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lum" sheetId="1" state="visible" r:id="rId2"/>
    <sheet name="class" sheetId="2" state="visible" r:id="rId3"/>
    <sheet name="order" sheetId="3" state="visible" r:id="rId4"/>
    <sheet name="family" sheetId="4" state="visible" r:id="rId5"/>
    <sheet name="genus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<sst xmlns="http://schemas.openxmlformats.org/spreadsheetml/2006/main" count="1880" uniqueCount="1856">
  <si>
    <t xml:space="preserve">Taxon</t>
  </si>
  <si>
    <t xml:space="preserve">Number of genomes in RefSeq</t>
  </si>
  <si>
    <t xml:space="preserve">Number of genomes with atleast one long distance HGT event</t>
  </si>
  <si>
    <t xml:space="preserve">Proportion</t>
  </si>
  <si>
    <t xml:space="preserve">Sum of lengths of exact matches</t>
  </si>
  <si>
    <t xml:space="preserve">1224_Proteobacteria</t>
  </si>
  <si>
    <t xml:space="preserve">1239_Firmicutes</t>
  </si>
  <si>
    <t xml:space="preserve">201174_Actinobacteria</t>
  </si>
  <si>
    <t xml:space="preserve">976_Bacteroidetes</t>
  </si>
  <si>
    <t xml:space="preserve">1117_Cyanobacteria</t>
  </si>
  <si>
    <t xml:space="preserve">204428_Chlamydiae</t>
  </si>
  <si>
    <t xml:space="preserve">NA</t>
  </si>
  <si>
    <t xml:space="preserve">203691_Spirochaetes</t>
  </si>
  <si>
    <t xml:space="preserve">544448_Tenericutes</t>
  </si>
  <si>
    <t xml:space="preserve">200795_Chloroflexi</t>
  </si>
  <si>
    <t xml:space="preserve">32066_Fusobacteria</t>
  </si>
  <si>
    <t xml:space="preserve">1297_Deinococcus-Thermus</t>
  </si>
  <si>
    <t xml:space="preserve">200918_Thermotogae</t>
  </si>
  <si>
    <t xml:space="preserve">203682_Planctomycetes</t>
  </si>
  <si>
    <t xml:space="preserve">57723_Acidobacteria</t>
  </si>
  <si>
    <t xml:space="preserve">200783_Aquificae</t>
  </si>
  <si>
    <t xml:space="preserve">74201_Verrucomicrobia</t>
  </si>
  <si>
    <t xml:space="preserve">508458_Synergistetes</t>
  </si>
  <si>
    <t xml:space="preserve">1090_Chlorobi</t>
  </si>
  <si>
    <t xml:space="preserve">40117_Nitrospirae</t>
  </si>
  <si>
    <t xml:space="preserve">65842_Fibrobacteres</t>
  </si>
  <si>
    <t xml:space="preserve">67819_Armatimonadetes</t>
  </si>
  <si>
    <t xml:space="preserve">200930_Deferribacteres</t>
  </si>
  <si>
    <t xml:space="preserve">200940_Thermodesulfobacteria</t>
  </si>
  <si>
    <t xml:space="preserve">74152_Elusimicrobia</t>
  </si>
  <si>
    <t xml:space="preserve">142182_Gemmatimonadetes</t>
  </si>
  <si>
    <t xml:space="preserve">1930617_Calditrichaeota</t>
  </si>
  <si>
    <t xml:space="preserve">68297_Dictyoglomi</t>
  </si>
  <si>
    <t xml:space="preserve">1134404_Ignavibacteriae</t>
  </si>
  <si>
    <t xml:space="preserve">456828_Candidatus Cloacimonetes</t>
  </si>
  <si>
    <t xml:space="preserve">1936987_Balneolaeota</t>
  </si>
  <si>
    <t xml:space="preserve">1293497_Nitrospinae</t>
  </si>
  <si>
    <t xml:space="preserve">200938_Chrysiogenetes</t>
  </si>
  <si>
    <t xml:space="preserve">67814_Caldiserica</t>
  </si>
  <si>
    <t xml:space="preserve">134625_Kiritimatiellaeota</t>
  </si>
  <si>
    <t xml:space="preserve">1236_Gammaproteobacteria</t>
  </si>
  <si>
    <t xml:space="preserve">1760_Actinobacteria</t>
  </si>
  <si>
    <t xml:space="preserve">91061_Bacilli</t>
  </si>
  <si>
    <t xml:space="preserve">28216_Betaproteobacteria</t>
  </si>
  <si>
    <t xml:space="preserve">28211_Alphaproteobacteria</t>
  </si>
  <si>
    <t xml:space="preserve">186801_Clostridia</t>
  </si>
  <si>
    <t xml:space="preserve">29547_Epsilonproteobacteria</t>
  </si>
  <si>
    <t xml:space="preserve">200643_Bacteroidia</t>
  </si>
  <si>
    <t xml:space="preserve">117743_Flavobacteriia</t>
  </si>
  <si>
    <t xml:space="preserve">204429_Chlamydiia</t>
  </si>
  <si>
    <t xml:space="preserve">203692_Spirochaetia</t>
  </si>
  <si>
    <t xml:space="preserve">28221_Deltaproteobacteria</t>
  </si>
  <si>
    <t xml:space="preserve">768503_Cytophagia</t>
  </si>
  <si>
    <t xml:space="preserve">31969_Mollicutes</t>
  </si>
  <si>
    <t xml:space="preserve">909932_Negativicutes</t>
  </si>
  <si>
    <t xml:space="preserve">203490_Fusobacteriia</t>
  </si>
  <si>
    <t xml:space="preserve">188787_Deinococci</t>
  </si>
  <si>
    <t xml:space="preserve">117747_Sphingobacteriia</t>
  </si>
  <si>
    <t xml:space="preserve">84998_Coriobacteriia</t>
  </si>
  <si>
    <t xml:space="preserve">188708_Thermotogae</t>
  </si>
  <si>
    <t xml:space="preserve">1737404_Tissierellia</t>
  </si>
  <si>
    <t xml:space="preserve">203683_Planctomycetia</t>
  </si>
  <si>
    <t xml:space="preserve">526524_Erysipelotrichia</t>
  </si>
  <si>
    <t xml:space="preserve">301297_Dehalococcoidia</t>
  </si>
  <si>
    <t xml:space="preserve">187857_Aquificae</t>
  </si>
  <si>
    <t xml:space="preserve">204432_Acidobacteriia</t>
  </si>
  <si>
    <t xml:space="preserve">1853228_Chitinophagia</t>
  </si>
  <si>
    <t xml:space="preserve">649775_Synergistia</t>
  </si>
  <si>
    <t xml:space="preserve">191410_Chlorobia</t>
  </si>
  <si>
    <t xml:space="preserve">203693_Nitrospira</t>
  </si>
  <si>
    <t xml:space="preserve">1553900_Oligoflexia</t>
  </si>
  <si>
    <t xml:space="preserve">414999_Opitutae</t>
  </si>
  <si>
    <t xml:space="preserve">1497346_Thermoleophilia</t>
  </si>
  <si>
    <t xml:space="preserve">32061_Chloroflexia</t>
  </si>
  <si>
    <t xml:space="preserve">1807140_Acidithiobacillia</t>
  </si>
  <si>
    <t xml:space="preserve">388447_Ktedonobacteria</t>
  </si>
  <si>
    <t xml:space="preserve">204430_Fibrobacteria</t>
  </si>
  <si>
    <t xml:space="preserve">203494_Verrucomicrobiae</t>
  </si>
  <si>
    <t xml:space="preserve">84992_Acidimicrobiia</t>
  </si>
  <si>
    <t xml:space="preserve">68337_Deferribacteres</t>
  </si>
  <si>
    <t xml:space="preserve">292625_Anaerolineae</t>
  </si>
  <si>
    <t xml:space="preserve">67799_Thermodesulfobacteria</t>
  </si>
  <si>
    <t xml:space="preserve">1937959_Saprospiria</t>
  </si>
  <si>
    <t xml:space="preserve">189775_Thermomicrobia</t>
  </si>
  <si>
    <t xml:space="preserve">1077257_Chthonomonadetes</t>
  </si>
  <si>
    <t xml:space="preserve">1562566_Blastocatellia</t>
  </si>
  <si>
    <t xml:space="preserve">332159_Solibacteres</t>
  </si>
  <si>
    <t xml:space="preserve">219685_Gemmatimonadetes</t>
  </si>
  <si>
    <t xml:space="preserve">580370_Zetaproteobacteria</t>
  </si>
  <si>
    <t xml:space="preserve">1955630_Methylacidiphilae</t>
  </si>
  <si>
    <t xml:space="preserve">203486_Dictyoglomia</t>
  </si>
  <si>
    <t xml:space="preserve">84995_Rubrobacteria</t>
  </si>
  <si>
    <t xml:space="preserve">1962850_Calditrichae</t>
  </si>
  <si>
    <t xml:space="preserve">307596_Gloeobacteria</t>
  </si>
  <si>
    <t xml:space="preserve">795747_Ignavibacteria</t>
  </si>
  <si>
    <t xml:space="preserve">666505_Phycisphaerae</t>
  </si>
  <si>
    <t xml:space="preserve">908620_Nitriliruptoria</t>
  </si>
  <si>
    <t xml:space="preserve">1853221_Balneolia</t>
  </si>
  <si>
    <t xml:space="preserve">641853_Elusimicrobia</t>
  </si>
  <si>
    <t xml:space="preserve">1921781_Kiritimatiellae</t>
  </si>
  <si>
    <t xml:space="preserve">118001_Chrysiogenetes</t>
  </si>
  <si>
    <t xml:space="preserve">693071_Caldisericia</t>
  </si>
  <si>
    <t xml:space="preserve">1382928_Ardenticatenia</t>
  </si>
  <si>
    <t xml:space="preserve">1676648_Limnochordia</t>
  </si>
  <si>
    <t xml:space="preserve">134549_Spartobacteria</t>
  </si>
  <si>
    <t xml:space="preserve">533205_Holophagae</t>
  </si>
  <si>
    <t xml:space="preserve">447830_Endomicrobia</t>
  </si>
  <si>
    <t xml:space="preserve">475962_Caldilineae</t>
  </si>
  <si>
    <t xml:space="preserve">1663419_Fimbriimonadia</t>
  </si>
  <si>
    <t xml:space="preserve">1293498_Nitrospinia</t>
  </si>
  <si>
    <t xml:space="preserve">91347_Enterobacterales</t>
  </si>
  <si>
    <t xml:space="preserve">85007_Corynebacteriales</t>
  </si>
  <si>
    <t xml:space="preserve">1385_Bacillales</t>
  </si>
  <si>
    <t xml:space="preserve">80840_Burkholderiales</t>
  </si>
  <si>
    <t xml:space="preserve">186826_Lactobacillales</t>
  </si>
  <si>
    <t xml:space="preserve">72274_Pseudomonadales</t>
  </si>
  <si>
    <t xml:space="preserve">356_Rhizobiales</t>
  </si>
  <si>
    <t xml:space="preserve">186802_Clostridiales</t>
  </si>
  <si>
    <t xml:space="preserve">135623_Vibrionales</t>
  </si>
  <si>
    <t xml:space="preserve">85011_Streptomycetales</t>
  </si>
  <si>
    <t xml:space="preserve">213849_Campylobacterales</t>
  </si>
  <si>
    <t xml:space="preserve">85006_Micrococcales</t>
  </si>
  <si>
    <t xml:space="preserve">200644_Flavobacteriales</t>
  </si>
  <si>
    <t xml:space="preserve">171549_Bacteroidales</t>
  </si>
  <si>
    <t xml:space="preserve">135614_Xanthomonadales</t>
  </si>
  <si>
    <t xml:space="preserve">204455_Rhodobacterales</t>
  </si>
  <si>
    <t xml:space="preserve">51291_Chlamydiales</t>
  </si>
  <si>
    <t xml:space="preserve">118969_Legionellales</t>
  </si>
  <si>
    <t xml:space="preserve">135622_Alteromonadales</t>
  </si>
  <si>
    <t xml:space="preserve">206351_Neisseriales</t>
  </si>
  <si>
    <t xml:space="preserve">204457_Sphingomonadales</t>
  </si>
  <si>
    <t xml:space="preserve">72273_Thiotrichales</t>
  </si>
  <si>
    <t xml:space="preserve">85004_Bifidobacteriales</t>
  </si>
  <si>
    <t xml:space="preserve">766_Rickettsiales</t>
  </si>
  <si>
    <t xml:space="preserve">85009_Propionibacteriales</t>
  </si>
  <si>
    <t xml:space="preserve">204441_Rhodospirillales</t>
  </si>
  <si>
    <t xml:space="preserve">135625_Pasteurellales</t>
  </si>
  <si>
    <t xml:space="preserve">768507_Cytophagales</t>
  </si>
  <si>
    <t xml:space="preserve">1890424_Synechococcales</t>
  </si>
  <si>
    <t xml:space="preserve">85010_Pseudonocardiales</t>
  </si>
  <si>
    <t xml:space="preserve">136_Spirochaetales</t>
  </si>
  <si>
    <t xml:space="preserve">135619_Oceanospirillales</t>
  </si>
  <si>
    <t xml:space="preserve">135613_Chromatiales</t>
  </si>
  <si>
    <t xml:space="preserve">135624_Aeromonadales</t>
  </si>
  <si>
    <t xml:space="preserve">32003_Nitrosomonadales</t>
  </si>
  <si>
    <t xml:space="preserve">1161_Nostocales</t>
  </si>
  <si>
    <t xml:space="preserve">2037_Actinomycetales</t>
  </si>
  <si>
    <t xml:space="preserve">1150_Oscillatoriales</t>
  </si>
  <si>
    <t xml:space="preserve">68295_Thermoanaerobacterales</t>
  </si>
  <si>
    <t xml:space="preserve">203491_Fusobacteriales</t>
  </si>
  <si>
    <t xml:space="preserve">213115_Desulfovibrionales</t>
  </si>
  <si>
    <t xml:space="preserve">1706369_Cellvibrionales</t>
  </si>
  <si>
    <t xml:space="preserve">200666_Sphingobacteriales</t>
  </si>
  <si>
    <t xml:space="preserve">204458_Caulobacterales</t>
  </si>
  <si>
    <t xml:space="preserve">85008_Micromonosporales</t>
  </si>
  <si>
    <t xml:space="preserve">85012_Streptosporangiales</t>
  </si>
  <si>
    <t xml:space="preserve">2085_Mycoplasmatales</t>
  </si>
  <si>
    <t xml:space="preserve">2419_Thermotogales</t>
  </si>
  <si>
    <t xml:space="preserve">29_Myxococcales</t>
  </si>
  <si>
    <t xml:space="preserve">1737405_Tissierellales</t>
  </si>
  <si>
    <t xml:space="preserve">526525_Erysipelotrichales</t>
  </si>
  <si>
    <t xml:space="preserve">909929_Selenomonadales</t>
  </si>
  <si>
    <t xml:space="preserve">135618_Methylococcales</t>
  </si>
  <si>
    <t xml:space="preserve">112_Planctomycetales</t>
  </si>
  <si>
    <t xml:space="preserve">69541_Desulfuromonadales</t>
  </si>
  <si>
    <t xml:space="preserve">84999_Coriobacteriales</t>
  </si>
  <si>
    <t xml:space="preserve">68933_Thermales</t>
  </si>
  <si>
    <t xml:space="preserve">1202465_Dehalococcoidales</t>
  </si>
  <si>
    <t xml:space="preserve">186328_Entomoplasmatales</t>
  </si>
  <si>
    <t xml:space="preserve">204433_Acidobacteriales</t>
  </si>
  <si>
    <t xml:space="preserve">118964_Deinococcales</t>
  </si>
  <si>
    <t xml:space="preserve">85013_Frankiales</t>
  </si>
  <si>
    <t xml:space="preserve">213118_Desulfobacterales</t>
  </si>
  <si>
    <t xml:space="preserve">649776_Synergistales</t>
  </si>
  <si>
    <t xml:space="preserve">1853229_Chitinophagales</t>
  </si>
  <si>
    <t xml:space="preserve">32069_Aquificales</t>
  </si>
  <si>
    <t xml:space="preserve">1118_Chroococcales</t>
  </si>
  <si>
    <t xml:space="preserve">1843489_Veillonellales</t>
  </si>
  <si>
    <t xml:space="preserve">206389_Rhodocyclales</t>
  </si>
  <si>
    <t xml:space="preserve">1643822_Eggerthellales</t>
  </si>
  <si>
    <t xml:space="preserve">191411_Chlorobiales</t>
  </si>
  <si>
    <t xml:space="preserve">54526_Pelagibacterales</t>
  </si>
  <si>
    <t xml:space="preserve">1643682_Geodermatophilales</t>
  </si>
  <si>
    <t xml:space="preserve">1643686_Brachyspirales</t>
  </si>
  <si>
    <t xml:space="preserve">189778_Nitrospirales</t>
  </si>
  <si>
    <t xml:space="preserve">213481_Bdellovibrionales</t>
  </si>
  <si>
    <t xml:space="preserve">235899_Nautiliales</t>
  </si>
  <si>
    <t xml:space="preserve">32064_Chloroflexales</t>
  </si>
  <si>
    <t xml:space="preserve">588673_Solirubrobacterales</t>
  </si>
  <si>
    <t xml:space="preserve">53433_Halanaerobiales</t>
  </si>
  <si>
    <t xml:space="preserve">1843488_Acidaminococcales</t>
  </si>
  <si>
    <t xml:space="preserve">218872_Fibrobacterales</t>
  </si>
  <si>
    <t xml:space="preserve">225057_Acidithiobacillales</t>
  </si>
  <si>
    <t xml:space="preserve">1775403_Nevskiales</t>
  </si>
  <si>
    <t xml:space="preserve">415000_Opitutales</t>
  </si>
  <si>
    <t xml:space="preserve">1100069_Bacteroidetes Order II. Incertae sedis</t>
  </si>
  <si>
    <t xml:space="preserve">1963360_Parachlamydiales</t>
  </si>
  <si>
    <t xml:space="preserve">292629_Anaerolineales</t>
  </si>
  <si>
    <t xml:space="preserve">1970189_Marinilabiliales</t>
  </si>
  <si>
    <t xml:space="preserve">213462_Syntrophobacterales</t>
  </si>
  <si>
    <t xml:space="preserve">388448_Ktedonobacterales</t>
  </si>
  <si>
    <t xml:space="preserve">48461_Verrucomicrobiales</t>
  </si>
  <si>
    <t xml:space="preserve">84993_Acidimicrobiales</t>
  </si>
  <si>
    <t xml:space="preserve">191393_Deferribacterales</t>
  </si>
  <si>
    <t xml:space="preserve">188710_Thermodesulfobacteriales</t>
  </si>
  <si>
    <t xml:space="preserve">1936988_Saprospirales</t>
  </si>
  <si>
    <t xml:space="preserve">1077263_Chthonomonadales</t>
  </si>
  <si>
    <t xml:space="preserve">1643947_Petrotogales</t>
  </si>
  <si>
    <t xml:space="preserve">186329_Acholeplasmatales</t>
  </si>
  <si>
    <t xml:space="preserve">213113_Desulfurellales</t>
  </si>
  <si>
    <t xml:space="preserve">52604_Pleurocapsales</t>
  </si>
  <si>
    <t xml:space="preserve">1921002_Holosporales</t>
  </si>
  <si>
    <t xml:space="preserve">1217098_Jiangellales</t>
  </si>
  <si>
    <t xml:space="preserve">1643946_Kosmotogales</t>
  </si>
  <si>
    <t xml:space="preserve">1127829_Candidatus Brocadiales</t>
  </si>
  <si>
    <t xml:space="preserve">332160_Solibacterales</t>
  </si>
  <si>
    <t xml:space="preserve">1485951_Desulfurobacteriales</t>
  </si>
  <si>
    <t xml:space="preserve">1240482_Orbales</t>
  </si>
  <si>
    <t xml:space="preserve">622450_Actinopolysporales</t>
  </si>
  <si>
    <t xml:space="preserve">795748_Ignavibacteriales</t>
  </si>
  <si>
    <t xml:space="preserve">84996_Rubrobacterales</t>
  </si>
  <si>
    <t xml:space="preserve">414714_Catenulisporales</t>
  </si>
  <si>
    <t xml:space="preserve">453227_Desulfarculales</t>
  </si>
  <si>
    <t xml:space="preserve">85001_Sphaerobacterales</t>
  </si>
  <si>
    <t xml:space="preserve">307595_Gloeobacterales</t>
  </si>
  <si>
    <t xml:space="preserve">203487_Dictyoglomales</t>
  </si>
  <si>
    <t xml:space="preserve">1962852_Calditrichales</t>
  </si>
  <si>
    <t xml:space="preserve">219686_Gemmatimonadales</t>
  </si>
  <si>
    <t xml:space="preserve">2024979_Bacteriovoracales</t>
  </si>
  <si>
    <t xml:space="preserve">580371_Mariprofundales</t>
  </si>
  <si>
    <t xml:space="preserve">1890443_Spirulinales</t>
  </si>
  <si>
    <t xml:space="preserve">85014_Glycomycetales</t>
  </si>
  <si>
    <t xml:space="preserve">717963_Methylacidiphilales</t>
  </si>
  <si>
    <t xml:space="preserve">362534_Kordiimonadales</t>
  </si>
  <si>
    <t xml:space="preserve">189769_Chrysiogenales</t>
  </si>
  <si>
    <t xml:space="preserve">475963_Caldilineales</t>
  </si>
  <si>
    <t xml:space="preserve">1890505_Chroococcidiopsidales</t>
  </si>
  <si>
    <t xml:space="preserve">135615_Cardiobacteriales</t>
  </si>
  <si>
    <t xml:space="preserve">1382929_Ardenticatenales</t>
  </si>
  <si>
    <t xml:space="preserve">1643683_Acidothermales</t>
  </si>
  <si>
    <t xml:space="preserve">1853223_Balneolales</t>
  </si>
  <si>
    <t xml:space="preserve">255473_Parvularculales</t>
  </si>
  <si>
    <t xml:space="preserve">1921782_Kiritimatiellales</t>
  </si>
  <si>
    <t xml:space="preserve">1293499_Nitrospinales</t>
  </si>
  <si>
    <t xml:space="preserve">510684_Sneathiellales</t>
  </si>
  <si>
    <t xml:space="preserve">768667_Thermogemmatisporales</t>
  </si>
  <si>
    <t xml:space="preserve">596497_Nitriliruptorales</t>
  </si>
  <si>
    <t xml:space="preserve">1783344_Endomicrobiales</t>
  </si>
  <si>
    <t xml:space="preserve">415001_Puniceicoccales</t>
  </si>
  <si>
    <t xml:space="preserve">1191478_Magnetococcales</t>
  </si>
  <si>
    <t xml:space="preserve">622452_Kineosporiales</t>
  </si>
  <si>
    <t xml:space="preserve">1643684_Nakamurellales</t>
  </si>
  <si>
    <t xml:space="preserve">485256_Natranaerobiales</t>
  </si>
  <si>
    <t xml:space="preserve">1955042_Gloeoemargaritales</t>
  </si>
  <si>
    <t xml:space="preserve">693072_Caldisericales</t>
  </si>
  <si>
    <t xml:space="preserve">641854_Elusimicrobiales</t>
  </si>
  <si>
    <t xml:space="preserve">1934945_Immundisolibacterales</t>
  </si>
  <si>
    <t xml:space="preserve">189776_Thermomicrobiales</t>
  </si>
  <si>
    <t xml:space="preserve">574975_Holophagales</t>
  </si>
  <si>
    <t xml:space="preserve">1663425_Fimbriimonadales</t>
  </si>
  <si>
    <t xml:space="preserve">666506_Phycisphaerales</t>
  </si>
  <si>
    <t xml:space="preserve">1676649_Limnochordales</t>
  </si>
  <si>
    <t xml:space="preserve">543_Enterobacteriaceae</t>
  </si>
  <si>
    <t xml:space="preserve">1762_Mycobacteriaceae</t>
  </si>
  <si>
    <t xml:space="preserve">90964_Staphylococcaceae</t>
  </si>
  <si>
    <t xml:space="preserve">186817_Bacillaceae</t>
  </si>
  <si>
    <t xml:space="preserve">119060_Burkholderiaceae</t>
  </si>
  <si>
    <t xml:space="preserve">135621_Pseudomonadaceae</t>
  </si>
  <si>
    <t xml:space="preserve">1300_Streptococcaceae</t>
  </si>
  <si>
    <t xml:space="preserve">641_Vibrionaceae</t>
  </si>
  <si>
    <t xml:space="preserve">186820_Listeriaceae</t>
  </si>
  <si>
    <t xml:space="preserve">81852_Enterococcaceae</t>
  </si>
  <si>
    <t xml:space="preserve">1903411_Yersiniaceae</t>
  </si>
  <si>
    <t xml:space="preserve">118882_Brucellaceae</t>
  </si>
  <si>
    <t xml:space="preserve">506_Alcaligenaceae</t>
  </si>
  <si>
    <t xml:space="preserve">2062_Streptomycetaceae</t>
  </si>
  <si>
    <t xml:space="preserve">468_Moraxellaceae</t>
  </si>
  <si>
    <t xml:space="preserve">82115_Rhizobiaceae</t>
  </si>
  <si>
    <t xml:space="preserve">49546_Flavobacteriaceae</t>
  </si>
  <si>
    <t xml:space="preserve">186804_Peptostreptococcaceae</t>
  </si>
  <si>
    <t xml:space="preserve">33958_Lactobacillaceae</t>
  </si>
  <si>
    <t xml:space="preserve">32033_Xanthomonadaceae</t>
  </si>
  <si>
    <t xml:space="preserve">72294_Campylobacteraceae</t>
  </si>
  <si>
    <t xml:space="preserve">31979_Clostridiaceae</t>
  </si>
  <si>
    <t xml:space="preserve">809_Chlamydiaceae</t>
  </si>
  <si>
    <t xml:space="preserve">31989_Rhodobacteraceae</t>
  </si>
  <si>
    <t xml:space="preserve">1653_Corynebacteriaceae</t>
  </si>
  <si>
    <t xml:space="preserve">444_Legionellaceae</t>
  </si>
  <si>
    <t xml:space="preserve">815_Bacteroidaceae</t>
  </si>
  <si>
    <t xml:space="preserve">186822_Paenibacillaceae</t>
  </si>
  <si>
    <t xml:space="preserve">481_Neisseriaceae</t>
  </si>
  <si>
    <t xml:space="preserve">85023_Microbacteriaceae</t>
  </si>
  <si>
    <t xml:space="preserve">72293_Helicobacteraceae</t>
  </si>
  <si>
    <t xml:space="preserve">85025_Nocardiaceae</t>
  </si>
  <si>
    <t xml:space="preserve">41297_Sphingomonadaceae</t>
  </si>
  <si>
    <t xml:space="preserve">186803_Lachnospiraceae</t>
  </si>
  <si>
    <t xml:space="preserve">31953_Bifidobacteriaceae</t>
  </si>
  <si>
    <t xml:space="preserve">41294_Bradyrhizobiaceae</t>
  </si>
  <si>
    <t xml:space="preserve">712_Pasteurellaceae</t>
  </si>
  <si>
    <t xml:space="preserve">80864_Comamonadaceae</t>
  </si>
  <si>
    <t xml:space="preserve">2070_Pseudonocardiaceae</t>
  </si>
  <si>
    <t xml:space="preserve">137_Spirochaetaceae</t>
  </si>
  <si>
    <t xml:space="preserve">1903410_Pectobacteriaceae</t>
  </si>
  <si>
    <t xml:space="preserve">34064_Francisellaceae</t>
  </si>
  <si>
    <t xml:space="preserve">69277_Phyllobacteriaceae</t>
  </si>
  <si>
    <t xml:space="preserve">72275_Alteromonadaceae</t>
  </si>
  <si>
    <t xml:space="preserve">1268_Micrococcaceae</t>
  </si>
  <si>
    <t xml:space="preserve">775_Rickettsiaceae</t>
  </si>
  <si>
    <t xml:space="preserve">75682_Oxalobacteraceae</t>
  </si>
  <si>
    <t xml:space="preserve">1903409_Erwiniaceae</t>
  </si>
  <si>
    <t xml:space="preserve">31957_Propionibacteriaceae</t>
  </si>
  <si>
    <t xml:space="preserve">433_Acetobacteraceae</t>
  </si>
  <si>
    <t xml:space="preserve">1903414_Morganellaceae</t>
  </si>
  <si>
    <t xml:space="preserve">541000_Ruminococcaceae</t>
  </si>
  <si>
    <t xml:space="preserve">84642_Aeromonadaceae</t>
  </si>
  <si>
    <t xml:space="preserve">171552_Prevotellaceae</t>
  </si>
  <si>
    <t xml:space="preserve">2049_Actinomycetaceae</t>
  </si>
  <si>
    <t xml:space="preserve">85015_Nocardioidaceae</t>
  </si>
  <si>
    <t xml:space="preserve">772_Bartonellaceae</t>
  </si>
  <si>
    <t xml:space="preserve">942_Anaplasmataceae</t>
  </si>
  <si>
    <t xml:space="preserve">170_Leptospiraceae</t>
  </si>
  <si>
    <t xml:space="preserve">41295_Rhodospirillaceae</t>
  </si>
  <si>
    <t xml:space="preserve">1890426_Synechococcaceae</t>
  </si>
  <si>
    <t xml:space="preserve">2005525_Tannerellaceae</t>
  </si>
  <si>
    <t xml:space="preserve">84566_Sphingobacteriaceae</t>
  </si>
  <si>
    <t xml:space="preserve">135616_Piscirickettsiaceae</t>
  </si>
  <si>
    <t xml:space="preserve">76892_Caulobacteraceae</t>
  </si>
  <si>
    <t xml:space="preserve">72276_Ectothiorhodospiraceae</t>
  </si>
  <si>
    <t xml:space="preserve">28256_Halomonadaceae</t>
  </si>
  <si>
    <t xml:space="preserve">28056_Micromonosporaceae</t>
  </si>
  <si>
    <t xml:space="preserve">267888_Pseudoalteromonadaceae</t>
  </si>
  <si>
    <t xml:space="preserve">194924_Desulfovibrionaceae</t>
  </si>
  <si>
    <t xml:space="preserve">267890_Shewanellaceae</t>
  </si>
  <si>
    <t xml:space="preserve">203492_Fusobacteriaceae</t>
  </si>
  <si>
    <t xml:space="preserve">2092_Mycoplasmataceae</t>
  </si>
  <si>
    <t xml:space="preserve">45401_Hyphomicrobiaceae</t>
  </si>
  <si>
    <t xml:space="preserve">119045_Methylobacteriaceae</t>
  </si>
  <si>
    <t xml:space="preserve">186818_Planococcaceae</t>
  </si>
  <si>
    <t xml:space="preserve">81850_Leuconostocaceae</t>
  </si>
  <si>
    <t xml:space="preserve">335929_Erythrobacteraceae</t>
  </si>
  <si>
    <t xml:space="preserve">128827_Erysipelotrichaceae</t>
  </si>
  <si>
    <t xml:space="preserve">186807_Peptococcaceae</t>
  </si>
  <si>
    <t xml:space="preserve">1775411_Rhodanobacteraceae</t>
  </si>
  <si>
    <t xml:space="preserve">186814_Thermoanaerobacteraceae</t>
  </si>
  <si>
    <t xml:space="preserve">89373_Cytophagaceae</t>
  </si>
  <si>
    <t xml:space="preserve">1853232_Hymenobacteraceae</t>
  </si>
  <si>
    <t xml:space="preserve">403_Methylococcaceae</t>
  </si>
  <si>
    <t xml:space="preserve">1570339_Peptoniphilaceae</t>
  </si>
  <si>
    <t xml:space="preserve">85021_Intrasporangiaceae</t>
  </si>
  <si>
    <t xml:space="preserve">32011_Methylophilaceae</t>
  </si>
  <si>
    <t xml:space="preserve">188786_Thermaceae</t>
  </si>
  <si>
    <t xml:space="preserve">1892252_Microcoleaceae</t>
  </si>
  <si>
    <t xml:space="preserve">188709_Thermotogaceae</t>
  </si>
  <si>
    <t xml:space="preserve">1202464_Dehalococcoidaceae</t>
  </si>
  <si>
    <t xml:space="preserve">2004_Streptosporangiaceae</t>
  </si>
  <si>
    <t xml:space="preserve">186828_Carnobacteriaceae</t>
  </si>
  <si>
    <t xml:space="preserve">2131_Spiroplasmataceae</t>
  </si>
  <si>
    <t xml:space="preserve">1706371_Cellvibrionaceae</t>
  </si>
  <si>
    <t xml:space="preserve">1046_Chromatiaceae</t>
  </si>
  <si>
    <t xml:space="preserve">1213_Prochloraceae</t>
  </si>
  <si>
    <t xml:space="preserve">85016_Cellulomonadaceae</t>
  </si>
  <si>
    <t xml:space="preserve">1643824_Atopobiaceae</t>
  </si>
  <si>
    <t xml:space="preserve">204434_Acidobacteriaceae</t>
  </si>
  <si>
    <t xml:space="preserve">563835_Chitinophagaceae</t>
  </si>
  <si>
    <t xml:space="preserve">171551_Porphyromonadaceae</t>
  </si>
  <si>
    <t xml:space="preserve">649777_Synergistaceae</t>
  </si>
  <si>
    <t xml:space="preserve">213422_Geobacteraceae</t>
  </si>
  <si>
    <t xml:space="preserve">171550_Rikenellaceae</t>
  </si>
  <si>
    <t xml:space="preserve">1843491_Selenomonadaceae</t>
  </si>
  <si>
    <t xml:space="preserve">186806_Eubacteriaceae</t>
  </si>
  <si>
    <t xml:space="preserve">183710_Deinococcaceae</t>
  </si>
  <si>
    <t xml:space="preserve">118968_Coxiellaceae</t>
  </si>
  <si>
    <t xml:space="preserve">31977_Veillonellaceae</t>
  </si>
  <si>
    <t xml:space="preserve">74712_Frankiaceae</t>
  </si>
  <si>
    <t xml:space="preserve">1643826_Eggerthellaceae</t>
  </si>
  <si>
    <t xml:space="preserve">1162_Nostocaceae</t>
  </si>
  <si>
    <t xml:space="preserve">69657_Hyphomonadaceae</t>
  </si>
  <si>
    <t xml:space="preserve">1903412_Hafniaceae</t>
  </si>
  <si>
    <t xml:space="preserve">135620_Oceanospirillaceae</t>
  </si>
  <si>
    <t xml:space="preserve">543371_Thermoanaerobacterales Family III. Incertae Sedis</t>
  </si>
  <si>
    <t xml:space="preserve">191412_Chlorobiaceae</t>
  </si>
  <si>
    <t xml:space="preserve">563798_Cyclobacteriaceae</t>
  </si>
  <si>
    <t xml:space="preserve">213119_Desulfobacteraceae</t>
  </si>
  <si>
    <t xml:space="preserve">1655514_Pelagibacteraceae</t>
  </si>
  <si>
    <t xml:space="preserve">1890438_Leptolyngbyaceae</t>
  </si>
  <si>
    <t xml:space="preserve">85028_Tsukamurellaceae</t>
  </si>
  <si>
    <t xml:space="preserve">126_Planctomycetaceae</t>
  </si>
  <si>
    <t xml:space="preserve">200667_Flammeovirgaceae</t>
  </si>
  <si>
    <t xml:space="preserve">186827_Aerococcaceae</t>
  </si>
  <si>
    <t xml:space="preserve">143786_Brachyspiraceae</t>
  </si>
  <si>
    <t xml:space="preserve">85030_Geodermatophilaceae</t>
  </si>
  <si>
    <t xml:space="preserve">206379_Nitrosomonadaceae</t>
  </si>
  <si>
    <t xml:space="preserve">119859_Tolypothrichaceae</t>
  </si>
  <si>
    <t xml:space="preserve">224379_Hahellaceae</t>
  </si>
  <si>
    <t xml:space="preserve">1129771_Leptotrichiaceae</t>
  </si>
  <si>
    <t xml:space="preserve">1706373_Microbulbiferaceae</t>
  </si>
  <si>
    <t xml:space="preserve">1763524_Isosphaeraceae</t>
  </si>
  <si>
    <t xml:space="preserve">2008794_Zoogloeaceae</t>
  </si>
  <si>
    <t xml:space="preserve">31993_Methylocystaceae</t>
  </si>
  <si>
    <t xml:space="preserve">85026_Gordoniaceae</t>
  </si>
  <si>
    <t xml:space="preserve">64898_Aquificaceae</t>
  </si>
  <si>
    <t xml:space="preserve">1843490_Sporomusaceae</t>
  </si>
  <si>
    <t xml:space="preserve">255475_Aurantimonadaceae</t>
  </si>
  <si>
    <t xml:space="preserve">1890428_Merismopediaceae</t>
  </si>
  <si>
    <t xml:space="preserve">31_Myxococcaceae</t>
  </si>
  <si>
    <t xml:space="preserve">85020_Dermabacteraceae</t>
  </si>
  <si>
    <t xml:space="preserve">39_Archangiaceae</t>
  </si>
  <si>
    <t xml:space="preserve">1643950_Fervidobacteriaceae</t>
  </si>
  <si>
    <t xml:space="preserve">335928_Xanthobacteraceae</t>
  </si>
  <si>
    <t xml:space="preserve">189779_Nitrospiraceae</t>
  </si>
  <si>
    <t xml:space="preserve">1892263_Hapalosiphonaceae</t>
  </si>
  <si>
    <t xml:space="preserve">1890449_Microcystaceae</t>
  </si>
  <si>
    <t xml:space="preserve">1892254_Oscillatoriaceae</t>
  </si>
  <si>
    <t xml:space="preserve">213421_Desulfuromonadaceae</t>
  </si>
  <si>
    <t xml:space="preserve">1499392_Chromobacteriaceae</t>
  </si>
  <si>
    <t xml:space="preserve">2008793_Sterolibacteriaceae</t>
  </si>
  <si>
    <t xml:space="preserve">267893_Idiomarinaceae</t>
  </si>
  <si>
    <t xml:space="preserve">1042322_Demequinaceae</t>
  </si>
  <si>
    <t xml:space="preserve">1892249_Cyanothecaceae</t>
  </si>
  <si>
    <t xml:space="preserve">85017_Promicromonosporaceae</t>
  </si>
  <si>
    <t xml:space="preserve">2012_Thermomonosporaceae</t>
  </si>
  <si>
    <t xml:space="preserve">224467_Nautiliaceae</t>
  </si>
  <si>
    <t xml:space="preserve">213483_Bdellovibrionaceae</t>
  </si>
  <si>
    <t xml:space="preserve">1706375_Spongiibacteraceae</t>
  </si>
  <si>
    <t xml:space="preserve">145357_Dermacoccaceae</t>
  </si>
  <si>
    <t xml:space="preserve">1853231_Odoribacteraceae</t>
  </si>
  <si>
    <t xml:space="preserve">1185_Rivulariaceae</t>
  </si>
  <si>
    <t xml:space="preserve">84107_Coriobacteriaceae</t>
  </si>
  <si>
    <t xml:space="preserve">204431_Fibrobacteraceae</t>
  </si>
  <si>
    <t xml:space="preserve">83676_Nocardiopsaceae</t>
  </si>
  <si>
    <t xml:space="preserve">909930_Acidaminococcaceae</t>
  </si>
  <si>
    <t xml:space="preserve">563843_Rhodothermaceae</t>
  </si>
  <si>
    <t xml:space="preserve">225058_Acidithiobacillaceae</t>
  </si>
  <si>
    <t xml:space="preserve">543314_Clostridiales Family XIII. Incertae Sedis</t>
  </si>
  <si>
    <t xml:space="preserve">224372_Alcanivoracaceae</t>
  </si>
  <si>
    <t xml:space="preserve">134623_Opitutaceae</t>
  </si>
  <si>
    <t xml:space="preserve">224027_Hydrogenothermaceae</t>
  </si>
  <si>
    <t xml:space="preserve">1892259_Aphanizomenonaceae</t>
  </si>
  <si>
    <t xml:space="preserve">388449_Ktedonobacteraceae</t>
  </si>
  <si>
    <t xml:space="preserve">267889_Colwelliaceae</t>
  </si>
  <si>
    <t xml:space="preserve">568386_Sinobacteraceae</t>
  </si>
  <si>
    <t xml:space="preserve">292628_Anaerolineaceae</t>
  </si>
  <si>
    <t xml:space="preserve">135617_Thiotrichaceae</t>
  </si>
  <si>
    <t xml:space="preserve">191394_Deferribacteraceae</t>
  </si>
  <si>
    <t xml:space="preserve">188711_Thermodesulfobacteriaceae</t>
  </si>
  <si>
    <t xml:space="preserve">1890464_Chroococcaceae</t>
  </si>
  <si>
    <t xml:space="preserve">45404_Beijerinckiaceae</t>
  </si>
  <si>
    <t xml:space="preserve">186824_Thermoactinomycetaceae</t>
  </si>
  <si>
    <t xml:space="preserve">49_Polyangiaceae</t>
  </si>
  <si>
    <t xml:space="preserve">539000_Clostridiales Family XVII. Incertae Sedis</t>
  </si>
  <si>
    <t xml:space="preserve">186823_Alicyclobacillaceae</t>
  </si>
  <si>
    <t xml:space="preserve">1077264_Chthonomonadaceae</t>
  </si>
  <si>
    <t xml:space="preserve">1920240_Kangiellaceae</t>
  </si>
  <si>
    <t xml:space="preserve">1106_Chloroflexaceae</t>
  </si>
  <si>
    <t xml:space="preserve">1524215_Anaeromyxobacteraceae</t>
  </si>
  <si>
    <t xml:space="preserve">92713_Parachlamydiaceae</t>
  </si>
  <si>
    <t xml:space="preserve">2146_Acholeplasmataceae</t>
  </si>
  <si>
    <t xml:space="preserve">1890436_Pseudanabaenaceae</t>
  </si>
  <si>
    <t xml:space="preserve">213117_Desulfohalobiaceae</t>
  </si>
  <si>
    <t xml:space="preserve">117942_Desulfurellaceae</t>
  </si>
  <si>
    <t xml:space="preserve">213121_Desulfobulbaceae</t>
  </si>
  <si>
    <t xml:space="preserve">1706372_Halieaceae</t>
  </si>
  <si>
    <t xml:space="preserve">85019_Brevibacteriaceae</t>
  </si>
  <si>
    <t xml:space="preserve">1182_Scytonemataceae</t>
  </si>
  <si>
    <t xml:space="preserve">316606_Segniliparaceae</t>
  </si>
  <si>
    <t xml:space="preserve">90627_Gallionellaceae</t>
  </si>
  <si>
    <t xml:space="preserve">227387_Thermodesulfobiaceae</t>
  </si>
  <si>
    <t xml:space="preserve">622451_Actinopolysporaceae</t>
  </si>
  <si>
    <t xml:space="preserve">1853234_Persicobacteraceae</t>
  </si>
  <si>
    <t xml:space="preserve">1647988_Akkermansiaceae</t>
  </si>
  <si>
    <t xml:space="preserve">1798913_Microthrixaceae</t>
  </si>
  <si>
    <t xml:space="preserve">53434_Halobacteroidaceae</t>
  </si>
  <si>
    <t xml:space="preserve">320583_Conexibacteraceae</t>
  </si>
  <si>
    <t xml:space="preserve">1240483_Orbaceae</t>
  </si>
  <si>
    <t xml:space="preserve">1643948_Kosmotogaceae</t>
  </si>
  <si>
    <t xml:space="preserve">2005523_Paludibacteraceae</t>
  </si>
  <si>
    <t xml:space="preserve">213468_Syntrophaceae</t>
  </si>
  <si>
    <t xml:space="preserve">972_Halanaerobiaceae</t>
  </si>
  <si>
    <t xml:space="preserve">558314_Desulfurobacteriaceae</t>
  </si>
  <si>
    <t xml:space="preserve">1127830_Candidatus Brocadiaceae</t>
  </si>
  <si>
    <t xml:space="preserve">1914233_Gemmataceae</t>
  </si>
  <si>
    <t xml:space="preserve">1217100_Jiangellaceae</t>
  </si>
  <si>
    <t xml:space="preserve">182102_Williamsiaceae</t>
  </si>
  <si>
    <t xml:space="preserve">145360_Sanguibacteraceae</t>
  </si>
  <si>
    <t xml:space="preserve">85034_Glycomycetaceae</t>
  </si>
  <si>
    <t xml:space="preserve">1890448_Spirulinaceae</t>
  </si>
  <si>
    <t xml:space="preserve">1706374_Porticoccaceae</t>
  </si>
  <si>
    <t xml:space="preserve">995019_Sutterellaceae</t>
  </si>
  <si>
    <t xml:space="preserve">216572_Oscillospiraceae</t>
  </si>
  <si>
    <t xml:space="preserve">1890450_Aphanothecaceae</t>
  </si>
  <si>
    <t xml:space="preserve">1890422_Gloeobacteraceae</t>
  </si>
  <si>
    <t xml:space="preserve">85002_Sphaerobacteraceae</t>
  </si>
  <si>
    <t xml:space="preserve">1890500_Hyellaceae</t>
  </si>
  <si>
    <t xml:space="preserve">1737406_Tissierellaceae</t>
  </si>
  <si>
    <t xml:space="preserve">255526_Halothiobacillaceae</t>
  </si>
  <si>
    <t xml:space="preserve">68298_Syntrophomonadaceae</t>
  </si>
  <si>
    <t xml:space="preserve">2005519_Barnesiellaceae</t>
  </si>
  <si>
    <t xml:space="preserve">990719_Christensenellaceae</t>
  </si>
  <si>
    <t xml:space="preserve">558415_Marinilabiliaceae</t>
  </si>
  <si>
    <t xml:space="preserve">717964_Methylacidiphilaceae</t>
  </si>
  <si>
    <t xml:space="preserve">213116_Desulfomicrobiaceae</t>
  </si>
  <si>
    <t xml:space="preserve">580372_Mariprofundaceae</t>
  </si>
  <si>
    <t xml:space="preserve">1471398_Prolixibacteraceae</t>
  </si>
  <si>
    <t xml:space="preserve">89374_Saprospiraceae</t>
  </si>
  <si>
    <t xml:space="preserve">1962854_Calditrichaceae</t>
  </si>
  <si>
    <t xml:space="preserve">1892251_Coleofasciculaceae</t>
  </si>
  <si>
    <t xml:space="preserve">2005520_Dysgonamonadaceae</t>
  </si>
  <si>
    <t xml:space="preserve">203488_Dictyoglomaceae</t>
  </si>
  <si>
    <t xml:space="preserve">2008795_Azonexaceae</t>
  </si>
  <si>
    <t xml:space="preserve">255527_Saccharospirillaceae</t>
  </si>
  <si>
    <t xml:space="preserve">224380_Desulfonatronaceae</t>
  </si>
  <si>
    <t xml:space="preserve">2008790_Thiobacillaceae</t>
  </si>
  <si>
    <t xml:space="preserve">85018_Dermatophilaceae</t>
  </si>
  <si>
    <t xml:space="preserve">453228_Desulfarculaceae</t>
  </si>
  <si>
    <t xml:space="preserve">622454_Cryptosporangiaceae</t>
  </si>
  <si>
    <t xml:space="preserve">75787_Rhodocyclaceae</t>
  </si>
  <si>
    <t xml:space="preserve">2036754_Chelatococcaceae</t>
  </si>
  <si>
    <t xml:space="preserve">219687_Gemmatimonadaceae</t>
  </si>
  <si>
    <t xml:space="preserve">1508635_Roseiflexaceae</t>
  </si>
  <si>
    <t xml:space="preserve">84997_Rubrobacteraceae</t>
  </si>
  <si>
    <t xml:space="preserve">1777752_Candidatus Paracaedibacteraceae</t>
  </si>
  <si>
    <t xml:space="preserve">715221_Caldicoprobacteraceae</t>
  </si>
  <si>
    <t xml:space="preserve">84994_Acidimicrobiaceae</t>
  </si>
  <si>
    <t xml:space="preserve">267894_Psychromonadaceae</t>
  </si>
  <si>
    <t xml:space="preserve">1840213_Lentimicrobiaceae</t>
  </si>
  <si>
    <t xml:space="preserve">203557_Verrucomicrobiaceae</t>
  </si>
  <si>
    <t xml:space="preserve">1962910_Bryobacteraceae</t>
  </si>
  <si>
    <t xml:space="preserve">119043_Rhodobiaceae</t>
  </si>
  <si>
    <t xml:space="preserve">92714_Waddliaceae</t>
  </si>
  <si>
    <t xml:space="preserve">1783343_Endomicrobiaceae</t>
  </si>
  <si>
    <t xml:space="preserve">1890452_Cyanobacteriaceae</t>
  </si>
  <si>
    <t xml:space="preserve">1055686_Sandaracinaceae</t>
  </si>
  <si>
    <t xml:space="preserve">1937961_Haliscomenobacteraceae</t>
  </si>
  <si>
    <t xml:space="preserve">31984_Heliobacteriaceae</t>
  </si>
  <si>
    <t xml:space="preserve">104174_Oscillochloridaceae</t>
  </si>
  <si>
    <t xml:space="preserve">1937968_Bernardetiaceae</t>
  </si>
  <si>
    <t xml:space="preserve">1328881_Candidatus Midichloriaceae</t>
  </si>
  <si>
    <t xml:space="preserve">85022_Jonesiaceae</t>
  </si>
  <si>
    <t xml:space="preserve">1902584_Candidatus Desulfofervidaceae</t>
  </si>
  <si>
    <t xml:space="preserve">1524213_Vulgatibacteraceae</t>
  </si>
  <si>
    <t xml:space="preserve">1937960_Lewinellaceae</t>
  </si>
  <si>
    <t xml:space="preserve">85032_Acidothermaceae</t>
  </si>
  <si>
    <t xml:space="preserve">83778_Kineosporiaceae</t>
  </si>
  <si>
    <t xml:space="preserve">1892264_Fortieaceae</t>
  </si>
  <si>
    <t xml:space="preserve">267892_Ferrimonadaceae</t>
  </si>
  <si>
    <t xml:space="preserve">263369_Bacteriovoracaceae</t>
  </si>
  <si>
    <t xml:space="preserve">539003_Bacillales Family X. Incertae Sedis</t>
  </si>
  <si>
    <t xml:space="preserve">795749_Ignavibacteriaceae</t>
  </si>
  <si>
    <t xml:space="preserve">543349_Symbiobacteriaceae</t>
  </si>
  <si>
    <t xml:space="preserve">407032_Nitrospinaceae</t>
  </si>
  <si>
    <t xml:space="preserve">224464_Kofleriaceae</t>
  </si>
  <si>
    <t xml:space="preserve">213465_Syntrophobacteraceae</t>
  </si>
  <si>
    <t xml:space="preserve">320599_Solirubrobacteraceae</t>
  </si>
  <si>
    <t xml:space="preserve">510685_Sneathiellaceae</t>
  </si>
  <si>
    <t xml:space="preserve">85029_Dietziaceae</t>
  </si>
  <si>
    <t xml:space="preserve">666507_Phycisphaeraceae</t>
  </si>
  <si>
    <t xml:space="preserve">1853230_Crocinitomicaceae</t>
  </si>
  <si>
    <t xml:space="preserve">596498_Nitriliruptoraceae</t>
  </si>
  <si>
    <t xml:space="preserve">1892258_Symphyonemataceae</t>
  </si>
  <si>
    <t xml:space="preserve">1890431_Chamaesiphonaceae</t>
  </si>
  <si>
    <t xml:space="preserve">1921783_Kiritimatiellaceae</t>
  </si>
  <si>
    <t xml:space="preserve">1738654_Woeseiaceae</t>
  </si>
  <si>
    <t xml:space="preserve">1334117_Melioribacteraceae</t>
  </si>
  <si>
    <t xml:space="preserve">1890498_Dermocarpellaceae</t>
  </si>
  <si>
    <t xml:space="preserve">85033_Sporichthyaceae</t>
  </si>
  <si>
    <t xml:space="preserve">415002_Puniceicoccaceae</t>
  </si>
  <si>
    <t xml:space="preserve">1892255_Gomontiellaceae</t>
  </si>
  <si>
    <t xml:space="preserve">693073_Caldisericaceae</t>
  </si>
  <si>
    <t xml:space="preserve">1890429_Acaryochloridaceae</t>
  </si>
  <si>
    <t xml:space="preserve">125316_Beutenbergiaceae</t>
  </si>
  <si>
    <t xml:space="preserve">246874_Cryomorphaceae</t>
  </si>
  <si>
    <t xml:space="preserve">186821_Sporolactobacillaceae</t>
  </si>
  <si>
    <t xml:space="preserve">1676141_Wenzhouxiangellaceae</t>
  </si>
  <si>
    <t xml:space="preserve">332161_Solibacteraceae</t>
  </si>
  <si>
    <t xml:space="preserve">641876_Elusimicrobiaceae</t>
  </si>
  <si>
    <t xml:space="preserve">1501348_Amoebophilaceae</t>
  </si>
  <si>
    <t xml:space="preserve">475964_Caldilineaceae</t>
  </si>
  <si>
    <t xml:space="preserve">414877_Catenulisporaceae</t>
  </si>
  <si>
    <t xml:space="preserve">332247_Trueperaceae</t>
  </si>
  <si>
    <t xml:space="preserve">1191479_Magnetococcaceae</t>
  </si>
  <si>
    <t xml:space="preserve">1486721_Methylothermaceae</t>
  </si>
  <si>
    <t xml:space="preserve">1890528_Chroococcidiopsidaceae</t>
  </si>
  <si>
    <t xml:space="preserve">92712_Simkaniaceae</t>
  </si>
  <si>
    <t xml:space="preserve">1970190_Salinivirgaceae</t>
  </si>
  <si>
    <t xml:space="preserve">513556_Syntrophorhabdaceae</t>
  </si>
  <si>
    <t xml:space="preserve">83763_Succinivibrionaceae</t>
  </si>
  <si>
    <t xml:space="preserve">1934946_Immundisolibacteraceae</t>
  </si>
  <si>
    <t xml:space="preserve">485255_Natranaerobiaceae</t>
  </si>
  <si>
    <t xml:space="preserve">1266054_Algiphilaceae</t>
  </si>
  <si>
    <t xml:space="preserve">574976_Holophagaceae</t>
  </si>
  <si>
    <t xml:space="preserve">1903416_Budviciaceae</t>
  </si>
  <si>
    <t xml:space="preserve">414713_Actinospicaceae</t>
  </si>
  <si>
    <t xml:space="preserve">1331809_Kordiimonadaceae</t>
  </si>
  <si>
    <t xml:space="preserve">1382930_Ardenticatenaceae</t>
  </si>
  <si>
    <t xml:space="preserve">1663426_Fimbriimonadaceae</t>
  </si>
  <si>
    <t xml:space="preserve">361606_Patulibacteraceae</t>
  </si>
  <si>
    <t xml:space="preserve">868_Cardiobacteriaceae</t>
  </si>
  <si>
    <t xml:space="preserve">255474_Parvularculaceae</t>
  </si>
  <si>
    <t xml:space="preserve">267891_Moritellaceae</t>
  </si>
  <si>
    <t xml:space="preserve">2042895_Gottschalkiaceae</t>
  </si>
  <si>
    <t xml:space="preserve">1676650_Limnochordaceae</t>
  </si>
  <si>
    <t xml:space="preserve">44746_Holosporaceae</t>
  </si>
  <si>
    <t xml:space="preserve">1955043_Gloeomargaritaceae</t>
  </si>
  <si>
    <t xml:space="preserve">1652132_Halobacteriovoraceae</t>
  </si>
  <si>
    <t xml:space="preserve">768668_Thermogemmatisporaceae</t>
  </si>
  <si>
    <t xml:space="preserve">85031_Nakamurellaceae</t>
  </si>
  <si>
    <t xml:space="preserve">189777_Thermomicrobiaceae</t>
  </si>
  <si>
    <t xml:space="preserve">1813606_Balneolaceae</t>
  </si>
  <si>
    <t xml:space="preserve">189770_Chrysiogenaceae</t>
  </si>
  <si>
    <t xml:space="preserve">543372_Thermoanaerobacterales Family IV. Incertae Sedis</t>
  </si>
  <si>
    <t xml:space="preserve">1763_Mycobacterium</t>
  </si>
  <si>
    <t xml:space="preserve">1279_Staphylococcus</t>
  </si>
  <si>
    <t xml:space="preserve">561_Escherichia</t>
  </si>
  <si>
    <t xml:space="preserve">570_Klebsiella</t>
  </si>
  <si>
    <t xml:space="preserve">1386_Bacillus</t>
  </si>
  <si>
    <t xml:space="preserve">590_Salmonella</t>
  </si>
  <si>
    <t xml:space="preserve">286_Pseudomonas</t>
  </si>
  <si>
    <t xml:space="preserve">32008_Burkholderia</t>
  </si>
  <si>
    <t xml:space="preserve">1301_Streptococcus</t>
  </si>
  <si>
    <t xml:space="preserve">1637_Listeria</t>
  </si>
  <si>
    <t xml:space="preserve">662_Vibrio</t>
  </si>
  <si>
    <t xml:space="preserve">1350_Enterococcus</t>
  </si>
  <si>
    <t xml:space="preserve">234_Brucella</t>
  </si>
  <si>
    <t xml:space="preserve">517_Bordetella</t>
  </si>
  <si>
    <t xml:space="preserve">1883_Streptomyces</t>
  </si>
  <si>
    <t xml:space="preserve">613_Serratia</t>
  </si>
  <si>
    <t xml:space="preserve">469_Acinetobacter</t>
  </si>
  <si>
    <t xml:space="preserve">547_Enterobacter</t>
  </si>
  <si>
    <t xml:space="preserve">1578_Lactobacillus</t>
  </si>
  <si>
    <t xml:space="preserve">810_Chlamydia</t>
  </si>
  <si>
    <t xml:space="preserve">1870884_Clostridioides</t>
  </si>
  <si>
    <t xml:space="preserve">1716_Corynebacterium</t>
  </si>
  <si>
    <t xml:space="preserve">194_Campylobacter</t>
  </si>
  <si>
    <t xml:space="preserve">1485_Clostridium</t>
  </si>
  <si>
    <t xml:space="preserve">445_Legionella</t>
  </si>
  <si>
    <t xml:space="preserve">379_Rhizobium</t>
  </si>
  <si>
    <t xml:space="preserve">816_Bacteroides</t>
  </si>
  <si>
    <t xml:space="preserve">338_Xanthomonas</t>
  </si>
  <si>
    <t xml:space="preserve">44249_Paenibacillus</t>
  </si>
  <si>
    <t xml:space="preserve">209_Helicobacter</t>
  </si>
  <si>
    <t xml:space="preserve">629_Yersinia</t>
  </si>
  <si>
    <t xml:space="preserve">482_Neisseria</t>
  </si>
  <si>
    <t xml:space="preserve">1678_Bifidobacterium</t>
  </si>
  <si>
    <t xml:space="preserve">1827_Rhodococcus</t>
  </si>
  <si>
    <t xml:space="preserve">262_Francisella</t>
  </si>
  <si>
    <t xml:space="preserve">157_Treponema</t>
  </si>
  <si>
    <t xml:space="preserve">48736_Ralstonia</t>
  </si>
  <si>
    <t xml:space="preserve">374_Bradyrhizobium</t>
  </si>
  <si>
    <t xml:space="preserve">544_Citrobacter</t>
  </si>
  <si>
    <t xml:space="preserve">780_Rickettsia</t>
  </si>
  <si>
    <t xml:space="preserve">68287_Mesorhizobium</t>
  </si>
  <si>
    <t xml:space="preserve">237_Flavobacterium</t>
  </si>
  <si>
    <t xml:space="preserve">33882_Microbacterium</t>
  </si>
  <si>
    <t xml:space="preserve">59732_Chryseobacterium</t>
  </si>
  <si>
    <t xml:space="preserve">13687_Sphingomonas</t>
  </si>
  <si>
    <t xml:space="preserve">28105_Sinorhizobium</t>
  </si>
  <si>
    <t xml:space="preserve">222_Achromobacter</t>
  </si>
  <si>
    <t xml:space="preserve">642_Aeromonas</t>
  </si>
  <si>
    <t xml:space="preserve">357_Agrobacterium</t>
  </si>
  <si>
    <t xml:space="preserve">773_Bartonella</t>
  </si>
  <si>
    <t xml:space="preserve">838_Prevotella</t>
  </si>
  <si>
    <t xml:space="preserve">32257_Kingella</t>
  </si>
  <si>
    <t xml:space="preserve">1822464_Paraburkholderia</t>
  </si>
  <si>
    <t xml:space="preserve">1663_Arthrobacter</t>
  </si>
  <si>
    <t xml:space="preserve">122277_Pectobacterium</t>
  </si>
  <si>
    <t xml:space="preserve">171_Leptospira</t>
  </si>
  <si>
    <t xml:space="preserve">53335_Pantoea</t>
  </si>
  <si>
    <t xml:space="preserve">1506553_Lachnoclostridium</t>
  </si>
  <si>
    <t xml:space="preserve">724_Haemophilus</t>
  </si>
  <si>
    <t xml:space="preserve">226_Alteromonas</t>
  </si>
  <si>
    <t xml:space="preserve">22_Shewanella</t>
  </si>
  <si>
    <t xml:space="preserve">53246_Pseudoalteromonas</t>
  </si>
  <si>
    <t xml:space="preserve">1129_Synechococcus</t>
  </si>
  <si>
    <t xml:space="preserve">204037_Dickeya</t>
  </si>
  <si>
    <t xml:space="preserve">375288_Parabacteroides</t>
  </si>
  <si>
    <t xml:space="preserve">1849828_Paeniclostridium</t>
  </si>
  <si>
    <t xml:space="preserve">2093_Mycoplasma</t>
  </si>
  <si>
    <t xml:space="preserve">2745_Halomonas</t>
  </si>
  <si>
    <t xml:space="preserve">106589_Cupriavidus</t>
  </si>
  <si>
    <t xml:space="preserve">33986_Exiguobacterium</t>
  </si>
  <si>
    <t xml:space="preserve">1817_Nocardia</t>
  </si>
  <si>
    <t xml:space="preserve">848_Fusobacterium</t>
  </si>
  <si>
    <t xml:space="preserve">40323_Stenotrophomonas</t>
  </si>
  <si>
    <t xml:space="preserve">1654_Actinomyces</t>
  </si>
  <si>
    <t xml:space="preserve">1813_Amycolatopsis</t>
  </si>
  <si>
    <t xml:space="preserve">407_Methylobacterium</t>
  </si>
  <si>
    <t xml:space="preserve">2742_Marinobacter</t>
  </si>
  <si>
    <t xml:space="preserve">1357_Lactococcus</t>
  </si>
  <si>
    <t xml:space="preserve">106633_Thioalkalivibrio</t>
  </si>
  <si>
    <t xml:space="preserve">1912216_Cutibacterium</t>
  </si>
  <si>
    <t xml:space="preserve">1839_Nocardioides</t>
  </si>
  <si>
    <t xml:space="preserve">413496_Cronobacter</t>
  </si>
  <si>
    <t xml:space="preserve">872_Desulfovibrio</t>
  </si>
  <si>
    <t xml:space="preserve">657_Photobacterium</t>
  </si>
  <si>
    <t xml:space="preserve">97050_Ruegeria</t>
  </si>
  <si>
    <t xml:space="preserve">1847_Pseudonocardia</t>
  </si>
  <si>
    <t xml:space="preserve">110932_Leifsonia</t>
  </si>
  <si>
    <t xml:space="preserve">434_Acetobacter</t>
  </si>
  <si>
    <t xml:space="preserve">61434_Dehalococcoides</t>
  </si>
  <si>
    <t xml:space="preserve">551_Erwinia</t>
  </si>
  <si>
    <t xml:space="preserve">29580_Janthinobacterium</t>
  </si>
  <si>
    <t xml:space="preserve">165697_Sphingopyxis</t>
  </si>
  <si>
    <t xml:space="preserve">583_Proteus</t>
  </si>
  <si>
    <t xml:space="preserve">84567_Pedobacter</t>
  </si>
  <si>
    <t xml:space="preserve">2132_Spiroplasma</t>
  </si>
  <si>
    <t xml:space="preserve">55080_Brevibacillus</t>
  </si>
  <si>
    <t xml:space="preserve">768_Anaplasma</t>
  </si>
  <si>
    <t xml:space="preserve">1218_Prochlorococcus</t>
  </si>
  <si>
    <t xml:space="preserve">1243_Leuconostoc</t>
  </si>
  <si>
    <t xml:space="preserve">149698_Massilia</t>
  </si>
  <si>
    <t xml:space="preserve">1743_Propionibacterium</t>
  </si>
  <si>
    <t xml:space="preserve">1237_Piscirickettsia</t>
  </si>
  <si>
    <t xml:space="preserve">165695_Sphingobium</t>
  </si>
  <si>
    <t xml:space="preserve">129337_Geobacillus</t>
  </si>
  <si>
    <t xml:space="preserve">400634_Lysinibacillus</t>
  </si>
  <si>
    <t xml:space="preserve">68_Lysobacter</t>
  </si>
  <si>
    <t xml:space="preserve">1253_Pediococcus</t>
  </si>
  <si>
    <t xml:space="preserve">586_Providencia</t>
  </si>
  <si>
    <t xml:space="preserve">2063_Kitasatospora</t>
  </si>
  <si>
    <t xml:space="preserve">620_Shigella</t>
  </si>
  <si>
    <t xml:space="preserve">1298_Deinococcus</t>
  </si>
  <si>
    <t xml:space="preserve">93217_Pandoraea</t>
  </si>
  <si>
    <t xml:space="preserve">106591_Ensifer</t>
  </si>
  <si>
    <t xml:space="preserve">1508657_Ruminiclostridium</t>
  </si>
  <si>
    <t xml:space="preserve">745_Pasteurella</t>
  </si>
  <si>
    <t xml:space="preserve">1707_Cellulomonas</t>
  </si>
  <si>
    <t xml:space="preserve">1060_Rhodobacter</t>
  </si>
  <si>
    <t xml:space="preserve">12916_Acidovorax</t>
  </si>
  <si>
    <t xml:space="preserve">84406_Virgibacillus</t>
  </si>
  <si>
    <t xml:space="preserve">1041_Erythrobacter</t>
  </si>
  <si>
    <t xml:space="preserve">270_Thermus</t>
  </si>
  <si>
    <t xml:space="preserve">2335_Thermotoga</t>
  </si>
  <si>
    <t xml:space="preserve">191_Azospirillum</t>
  </si>
  <si>
    <t xml:space="preserve">76831_Myroides</t>
  </si>
  <si>
    <t xml:space="preserve">75984_Mannheimia</t>
  </si>
  <si>
    <t xml:space="preserve">1033_Afipia</t>
  </si>
  <si>
    <t xml:space="preserve">308865_Elizabethkingia</t>
  </si>
  <si>
    <t xml:space="preserve">2747_Carnobacterium</t>
  </si>
  <si>
    <t xml:space="preserve">497_Psychrobacter</t>
  </si>
  <si>
    <t xml:space="preserve">943_Ehrlichia</t>
  </si>
  <si>
    <t xml:space="preserve">1372_Planococcus</t>
  </si>
  <si>
    <t xml:space="preserve">776_Coxiella</t>
  </si>
  <si>
    <t xml:space="preserve">511678_Aliivibrio</t>
  </si>
  <si>
    <t xml:space="preserve">252356_Maribacter</t>
  </si>
  <si>
    <t xml:space="preserve">96492_Frigoribacterium</t>
  </si>
  <si>
    <t xml:space="preserve">34072_Variovorax</t>
  </si>
  <si>
    <t xml:space="preserve">1263_Ruminococcus</t>
  </si>
  <si>
    <t xml:space="preserve">1730_Eubacterium</t>
  </si>
  <si>
    <t xml:space="preserve">28231_Geobacter</t>
  </si>
  <si>
    <t xml:space="preserve">75_Caulobacter</t>
  </si>
  <si>
    <t xml:space="preserve">165696_Novosphingobium</t>
  </si>
  <si>
    <t xml:space="preserve">54304_Planktothrix</t>
  </si>
  <si>
    <t xml:space="preserve">52959_Polaribacter</t>
  </si>
  <si>
    <t xml:space="preserve">1873_Micromonospora</t>
  </si>
  <si>
    <t xml:space="preserve">182709_Oceanobacillus</t>
  </si>
  <si>
    <t xml:space="preserve">970_Selenomonas</t>
  </si>
  <si>
    <t xml:space="preserve">528_Ochrobactrum</t>
  </si>
  <si>
    <t xml:space="preserve">239759_Alistipes</t>
  </si>
  <si>
    <t xml:space="preserve">81_Hyphomicrobium</t>
  </si>
  <si>
    <t xml:space="preserve">1854_Frankia</t>
  </si>
  <si>
    <t xml:space="preserve">2060_Tsukamurella</t>
  </si>
  <si>
    <t xml:space="preserve">28453_Sphingobacterium</t>
  </si>
  <si>
    <t xml:space="preserve">85413_Bosea</t>
  </si>
  <si>
    <t xml:space="preserve">168694_Salinispora</t>
  </si>
  <si>
    <t xml:space="preserve">41275_Brevundimonas</t>
  </si>
  <si>
    <t xml:space="preserve">44013_Polynucleobacter</t>
  </si>
  <si>
    <t xml:space="preserve">28196_Arcobacter</t>
  </si>
  <si>
    <t xml:space="preserve">1851_Saccharomonospora</t>
  </si>
  <si>
    <t xml:space="preserve">160674_Raoultella</t>
  </si>
  <si>
    <t xml:space="preserve">75309_Rhodanobacter</t>
  </si>
  <si>
    <t xml:space="preserve">111782_Tolypothrix</t>
  </si>
  <si>
    <t xml:space="preserve">29521_Brachyspira</t>
  </si>
  <si>
    <t xml:space="preserve">1754_Thermoanaerobacter</t>
  </si>
  <si>
    <t xml:space="preserve">323449_Pontibacter</t>
  </si>
  <si>
    <t xml:space="preserve">635_Edwardsiella</t>
  </si>
  <si>
    <t xml:space="preserve">47251_Leptolyngbya</t>
  </si>
  <si>
    <t xml:space="preserve">133925_Olsenella</t>
  </si>
  <si>
    <t xml:space="preserve">359407_Methylotenera</t>
  </si>
  <si>
    <t xml:space="preserve">48073_Microbulbifer</t>
  </si>
  <si>
    <t xml:space="preserve">46913_Devosia</t>
  </si>
  <si>
    <t xml:space="preserve">89966_Hymenobacter</t>
  </si>
  <si>
    <t xml:space="preserve">45667_Halobacillus</t>
  </si>
  <si>
    <t xml:space="preserve">416916_Aggregatibacter</t>
  </si>
  <si>
    <t xml:space="preserve">34019_Liberibacter</t>
  </si>
  <si>
    <t xml:space="preserve">33886_Rathayibacter</t>
  </si>
  <si>
    <t xml:space="preserve">572511_Blautia</t>
  </si>
  <si>
    <t xml:space="preserve">265_Paracoccus</t>
  </si>
  <si>
    <t xml:space="preserve">2040_Aeromicrobium</t>
  </si>
  <si>
    <t xml:space="preserve">305899_Endozoicomonas</t>
  </si>
  <si>
    <t xml:space="preserve">953_Wolbachia</t>
  </si>
  <si>
    <t xml:space="preserve">364409_Granulibacter</t>
  </si>
  <si>
    <t xml:space="preserve">44000_Caldicellulosiruptor</t>
  </si>
  <si>
    <t xml:space="preserve">2053_Gordonia</t>
  </si>
  <si>
    <t xml:space="preserve">836_Porphyromonas</t>
  </si>
  <si>
    <t xml:space="preserve">302485_Phaeobacter</t>
  </si>
  <si>
    <t xml:space="preserve">162289_Peptoniphilus</t>
  </si>
  <si>
    <t xml:space="preserve">478070_Labrenzia</t>
  </si>
  <si>
    <t xml:space="preserve">198251_Candidatus Pelagibacter</t>
  </si>
  <si>
    <t xml:space="preserve">80865_Delftia</t>
  </si>
  <si>
    <t xml:space="preserve">1330547_Kosakonia</t>
  </si>
  <si>
    <t xml:space="preserve">60136_Sulfitobacter</t>
  </si>
  <si>
    <t xml:space="preserve">335058_Pelomonas</t>
  </si>
  <si>
    <t xml:space="preserve">830_Butyrivibrio</t>
  </si>
  <si>
    <t xml:space="preserve">1142_Synechocystis</t>
  </si>
  <si>
    <t xml:space="preserve">963_Herbaspirillum</t>
  </si>
  <si>
    <t xml:space="preserve">713_Actinobacillus</t>
  </si>
  <si>
    <t xml:space="preserve">46255_Weissella</t>
  </si>
  <si>
    <t xml:space="preserve">1125_Microcystis</t>
  </si>
  <si>
    <t xml:space="preserve">1073_Rhodopseudomonas</t>
  </si>
  <si>
    <t xml:space="preserve">120831_Dyadobacter</t>
  </si>
  <si>
    <t xml:space="preserve">34008_Rhodovulum</t>
  </si>
  <si>
    <t xml:space="preserve">1375_Aerococcus</t>
  </si>
  <si>
    <t xml:space="preserve">429_Methylobacter</t>
  </si>
  <si>
    <t xml:space="preserve">466152_Singulisphaera</t>
  </si>
  <si>
    <t xml:space="preserve">36853_Desulfitobacterium</t>
  </si>
  <si>
    <t xml:space="preserve">104264_Cellulophaga</t>
  </si>
  <si>
    <t xml:space="preserve">1329200_Fictibacillus</t>
  </si>
  <si>
    <t xml:space="preserve">28443_Herbidospora</t>
  </si>
  <si>
    <t xml:space="preserve">32207_Rothia</t>
  </si>
  <si>
    <t xml:space="preserve">1913444_Candidatus Thiodiazotropha</t>
  </si>
  <si>
    <t xml:space="preserve">475_Moraxella</t>
  </si>
  <si>
    <t xml:space="preserve">34084_Riemerella</t>
  </si>
  <si>
    <t xml:space="preserve">165779_Anaerococcus</t>
  </si>
  <si>
    <t xml:space="preserve">441_Gluconobacter</t>
  </si>
  <si>
    <t xml:space="preserve">541_Zymomonas</t>
  </si>
  <si>
    <t xml:space="preserve">32_Myxococcus</t>
  </si>
  <si>
    <t xml:space="preserve">361177_Altererythrobacter</t>
  </si>
  <si>
    <t xml:space="preserve">933_Thiomicrospira</t>
  </si>
  <si>
    <t xml:space="preserve">168934_Thalassospira</t>
  </si>
  <si>
    <t xml:space="preserve">1849530_Oblitimonas</t>
  </si>
  <si>
    <t xml:space="preserve">33877_Agromyces</t>
  </si>
  <si>
    <t xml:space="preserve">202907_Collimonas</t>
  </si>
  <si>
    <t xml:space="preserve">1865_Actinoplanes</t>
  </si>
  <si>
    <t xml:space="preserve">1432051_Eisenbergiella</t>
  </si>
  <si>
    <t xml:space="preserve">378210_Methyloversatilis</t>
  </si>
  <si>
    <t xml:space="preserve">246875_Algoriphagus</t>
  </si>
  <si>
    <t xml:space="preserve">626_Xenorhabdus</t>
  </si>
  <si>
    <t xml:space="preserve">245186_Loktanella</t>
  </si>
  <si>
    <t xml:space="preserve">2370_Xylella</t>
  </si>
  <si>
    <t xml:space="preserve">1562_Desulfotomaculum</t>
  </si>
  <si>
    <t xml:space="preserve">958_Bdellovibrio</t>
  </si>
  <si>
    <t xml:space="preserve">914_Nitrosomonas</t>
  </si>
  <si>
    <t xml:space="preserve">43988_Cyanothece</t>
  </si>
  <si>
    <t xml:space="preserve">32067_Leptotrichia</t>
  </si>
  <si>
    <t xml:space="preserve">135575_Idiomarina</t>
  </si>
  <si>
    <t xml:space="preserve">581_Morganella</t>
  </si>
  <si>
    <t xml:space="preserve">18_Pelobacter</t>
  </si>
  <si>
    <t xml:space="preserve">57665_Sulfurospirillum</t>
  </si>
  <si>
    <t xml:space="preserve">2005_Microbispora</t>
  </si>
  <si>
    <t xml:space="preserve">1190_Fischerella</t>
  </si>
  <si>
    <t xml:space="preserve">1177_Nostoc</t>
  </si>
  <si>
    <t xml:space="preserve">59753_Alcanivorax</t>
  </si>
  <si>
    <t xml:space="preserve">1016_Capnocytophaga</t>
  </si>
  <si>
    <t xml:space="preserve">1573_Clavibacter</t>
  </si>
  <si>
    <t xml:space="preserve">363408_Nonlabens</t>
  </si>
  <si>
    <t xml:space="preserve">832_Fibrobacter</t>
  </si>
  <si>
    <t xml:space="preserve">577469_Demequina</t>
  </si>
  <si>
    <t xml:space="preserve">74030_Roseovarius</t>
  </si>
  <si>
    <t xml:space="preserve">44260_Moorella</t>
  </si>
  <si>
    <t xml:space="preserve">1988_Actinomadura</t>
  </si>
  <si>
    <t xml:space="preserve">10_Cellvibrio</t>
  </si>
  <si>
    <t xml:space="preserve">16_Methylophilus</t>
  </si>
  <si>
    <t xml:space="preserve">20_Phenylobacterium</t>
  </si>
  <si>
    <t xml:space="preserve">2375_Sporomusa</t>
  </si>
  <si>
    <t xml:space="preserve">53355_Terrabacter</t>
  </si>
  <si>
    <t xml:space="preserve">110934_Agreia</t>
  </si>
  <si>
    <t xml:space="preserve">2701_Gardnerella</t>
  </si>
  <si>
    <t xml:space="preserve">416_Methylomonas</t>
  </si>
  <si>
    <t xml:space="preserve">1906945_Parageobacillus</t>
  </si>
  <si>
    <t xml:space="preserve">665874_Limnohabitans</t>
  </si>
  <si>
    <t xml:space="preserve">2050_Mobiluncus</t>
  </si>
  <si>
    <t xml:space="preserve">119977_Acidithiobacillus</t>
  </si>
  <si>
    <t xml:space="preserve">65551_Meiothermus</t>
  </si>
  <si>
    <t xml:space="preserve">242605_Luteibacter</t>
  </si>
  <si>
    <t xml:space="preserve">1643951_Pseudothermotoga</t>
  </si>
  <si>
    <t xml:space="preserve">1380_Atopobium</t>
  </si>
  <si>
    <t xml:space="preserve">150247_Anoxybacillus</t>
  </si>
  <si>
    <t xml:space="preserve">1860_Geodermatophilus</t>
  </si>
  <si>
    <t xml:space="preserve">67575_Rheinheimera</t>
  </si>
  <si>
    <t xml:space="preserve">12960_Azoarcus</t>
  </si>
  <si>
    <t xml:space="preserve">28065_Rhodoferax</t>
  </si>
  <si>
    <t xml:space="preserve">267989_Lebetimonas</t>
  </si>
  <si>
    <t xml:space="preserve">1649459_Hungatella</t>
  </si>
  <si>
    <t xml:space="preserve">56112_Dehalobacter</t>
  </si>
  <si>
    <t xml:space="preserve">33042_Coprococcus</t>
  </si>
  <si>
    <t xml:space="preserve">246861_Grimontia</t>
  </si>
  <si>
    <t xml:space="preserve">283_Comamonas</t>
  </si>
  <si>
    <t xml:space="preserve">29487_Photorhabdus</t>
  </si>
  <si>
    <t xml:space="preserve">2425_Teredinibacter</t>
  </si>
  <si>
    <t xml:space="preserve">28884_Hydrogenovibrio</t>
  </si>
  <si>
    <t xml:space="preserve">43668_Brachybacterium</t>
  </si>
  <si>
    <t xml:space="preserve">476528_Bibersteinia</t>
  </si>
  <si>
    <t xml:space="preserve">57493_Kocuria</t>
  </si>
  <si>
    <t xml:space="preserve">195950_Tannerella</t>
  </si>
  <si>
    <t xml:space="preserve">29465_Veillonella</t>
  </si>
  <si>
    <t xml:space="preserve">100883_Coprobacillus</t>
  </si>
  <si>
    <t xml:space="preserve">191028_Leisingera</t>
  </si>
  <si>
    <t xml:space="preserve">326319_Dokdonia</t>
  </si>
  <si>
    <t xml:space="preserve">2420_Thermosipho</t>
  </si>
  <si>
    <t xml:space="preserve">168657_Hydrogenobaculum</t>
  </si>
  <si>
    <t xml:space="preserve">904_Acidaminococcus</t>
  </si>
  <si>
    <t xml:space="preserve">84111_Eggerthella</t>
  </si>
  <si>
    <t xml:space="preserve">1647_Erysipelothrix</t>
  </si>
  <si>
    <t xml:space="preserve">158483_Cedecea</t>
  </si>
  <si>
    <t xml:space="preserve">1912215_Acidipropionibacterium</t>
  </si>
  <si>
    <t xml:space="preserve">53945_Octadecabacter</t>
  </si>
  <si>
    <t xml:space="preserve">52972_Polaromonas</t>
  </si>
  <si>
    <t xml:space="preserve">1091_Chlorobium</t>
  </si>
  <si>
    <t xml:space="preserve">1227_Nitrosococcus</t>
  </si>
  <si>
    <t xml:space="preserve">92944_Ketogulonicigenium</t>
  </si>
  <si>
    <t xml:space="preserve">414371_Aureimonas</t>
  </si>
  <si>
    <t xml:space="preserve">363276_Ktedonobacter</t>
  </si>
  <si>
    <t xml:space="preserve">423349_Mucilaginibacter</t>
  </si>
  <si>
    <t xml:space="preserve">2433_Roseobacter</t>
  </si>
  <si>
    <t xml:space="preserve">1186_Calothrix</t>
  </si>
  <si>
    <t xml:space="preserve">201096_Alicycliphilus</t>
  </si>
  <si>
    <t xml:space="preserve">188143_Enterovibrio</t>
  </si>
  <si>
    <t xml:space="preserve">33969_Melissococcus</t>
  </si>
  <si>
    <t xml:space="preserve">1111_Porphyrobacter</t>
  </si>
  <si>
    <t xml:space="preserve">2034_Curtobacterium</t>
  </si>
  <si>
    <t xml:space="preserve">182639_Kribbella</t>
  </si>
  <si>
    <t xml:space="preserve">2029_Kibdelosporangium</t>
  </si>
  <si>
    <t xml:space="preserve">99479_Tetrasphaera</t>
  </si>
  <si>
    <t xml:space="preserve">49082_Candidatus Arthromitus</t>
  </si>
  <si>
    <t xml:space="preserve">290174_Aquimarina</t>
  </si>
  <si>
    <t xml:space="preserve">104267_Tenacibaculum</t>
  </si>
  <si>
    <t xml:space="preserve">32012_Thiomonas</t>
  </si>
  <si>
    <t xml:space="preserve">2422_Fervidobacterium</t>
  </si>
  <si>
    <t xml:space="preserve">1107_Chloroflexus</t>
  </si>
  <si>
    <t xml:space="preserve">1765964_Acidihalobacter</t>
  </si>
  <si>
    <t xml:space="preserve">392733_Terriglobus</t>
  </si>
  <si>
    <t xml:space="preserve">355929_Yonghaparkia</t>
  </si>
  <si>
    <t xml:space="preserve">39773_Methylomicrobium</t>
  </si>
  <si>
    <t xml:space="preserve">83618_Pseudoxanthomonas</t>
  </si>
  <si>
    <t xml:space="preserve">228398_Streptacidiphilus</t>
  </si>
  <si>
    <t xml:space="preserve">59739_Flammeovirga</t>
  </si>
  <si>
    <t xml:space="preserve">1330545_Lelliottia</t>
  </si>
  <si>
    <t xml:space="preserve">29574_Taylorella</t>
  </si>
  <si>
    <t xml:space="preserve">76890_Asticcacaulis</t>
  </si>
  <si>
    <t xml:space="preserve">72173_Citromicrobium</t>
  </si>
  <si>
    <t xml:space="preserve">79328_Chitinophaga</t>
  </si>
  <si>
    <t xml:space="preserve">252301_Oceanicola</t>
  </si>
  <si>
    <t xml:space="preserve">202746_Sulfurimonas</t>
  </si>
  <si>
    <t xml:space="preserve">2013_Nocardiopsis</t>
  </si>
  <si>
    <t xml:space="preserve">85_Hyphomonas</t>
  </si>
  <si>
    <t xml:space="preserve">53457_Janibacter</t>
  </si>
  <si>
    <t xml:space="preserve">507_Alcaligenes</t>
  </si>
  <si>
    <t xml:space="preserve">39948_Dialister</t>
  </si>
  <si>
    <t xml:space="preserve">425_Methylosinus</t>
  </si>
  <si>
    <t xml:space="preserve">83681_Nonomuraea</t>
  </si>
  <si>
    <t xml:space="preserve">2147_Acholeplasma</t>
  </si>
  <si>
    <t xml:space="preserve">261963_Kangiella</t>
  </si>
  <si>
    <t xml:space="preserve">1077265_Chthonomonas</t>
  </si>
  <si>
    <t xml:space="preserve">291183_Lacinutrix</t>
  </si>
  <si>
    <t xml:space="preserve">72763_Tessaracoccus</t>
  </si>
  <si>
    <t xml:space="preserve">1155738_Moorea</t>
  </si>
  <si>
    <t xml:space="preserve">1569_Sporosarcina</t>
  </si>
  <si>
    <t xml:space="preserve">225842_Formosa</t>
  </si>
  <si>
    <t xml:space="preserve">1434011_Komagataeibacter</t>
  </si>
  <si>
    <t xml:space="preserve">133_Methylocystis</t>
  </si>
  <si>
    <t xml:space="preserve">79206_Desulfosporosinus</t>
  </si>
  <si>
    <t xml:space="preserve">33057_Thauera</t>
  </si>
  <si>
    <t xml:space="preserve">352_Azotobacter</t>
  </si>
  <si>
    <t xml:space="preserve">46254_Oenococcus</t>
  </si>
  <si>
    <t xml:space="preserve">35798_Nitrosospira</t>
  </si>
  <si>
    <t xml:space="preserve">152161_Stappia</t>
  </si>
  <si>
    <t xml:space="preserve">940550_Gilvimarinus</t>
  </si>
  <si>
    <t xml:space="preserve">290425_Advenella</t>
  </si>
  <si>
    <t xml:space="preserve">28228_Colwellia</t>
  </si>
  <si>
    <t xml:space="preserve">1163_Anabaena</t>
  </si>
  <si>
    <t xml:space="preserve">286104_Winogradskyella</t>
  </si>
  <si>
    <t xml:space="preserve">35823_Arthrospira</t>
  </si>
  <si>
    <t xml:space="preserve">258255_Pseudovibrio</t>
  </si>
  <si>
    <t xml:space="preserve">179_Leptospirillum</t>
  </si>
  <si>
    <t xml:space="preserve">231454_Dyella</t>
  </si>
  <si>
    <t xml:space="preserve">161492_Anaeromyxobacter</t>
  </si>
  <si>
    <t xml:space="preserve">1525371_Neorhizobium</t>
  </si>
  <si>
    <t xml:space="preserve">28253_Marinomonas</t>
  </si>
  <si>
    <t xml:space="preserve">13134_Magnetospirillum</t>
  </si>
  <si>
    <t xml:space="preserve">283735_Leeuwenhoekiella</t>
  </si>
  <si>
    <t xml:space="preserve">196081_Scardovia</t>
  </si>
  <si>
    <t xml:space="preserve">1269_Micrococcus</t>
  </si>
  <si>
    <t xml:space="preserve">1211036_Mangrovimonas</t>
  </si>
  <si>
    <t xml:space="preserve">265975_Oribacterium</t>
  </si>
  <si>
    <t xml:space="preserve">747294_Pseudorhodoferax</t>
  </si>
  <si>
    <t xml:space="preserve">29548_Rhodothermus</t>
  </si>
  <si>
    <t xml:space="preserve">60919_Sanguibacter</t>
  </si>
  <si>
    <t xml:space="preserve">669357_Geminocystis</t>
  </si>
  <si>
    <t xml:space="preserve">191494_Conexibacter</t>
  </si>
  <si>
    <t xml:space="preserve">1175_Aphanizomenon</t>
  </si>
  <si>
    <t xml:space="preserve">390846_Echinicola</t>
  </si>
  <si>
    <t xml:space="preserve">41949_Candidatus Microthrix</t>
  </si>
  <si>
    <t xml:space="preserve">35832_Bilophila</t>
  </si>
  <si>
    <t xml:space="preserve">906_Megasphaera</t>
  </si>
  <si>
    <t xml:space="preserve">482460_Sediminibacillus</t>
  </si>
  <si>
    <t xml:space="preserve">1379908_Rufibacter</t>
  </si>
  <si>
    <t xml:space="preserve">35829_Acetivibrio</t>
  </si>
  <si>
    <t xml:space="preserve">65496_Actinoalloteichus</t>
  </si>
  <si>
    <t xml:space="preserve">1849_Actinopolyspora</t>
  </si>
  <si>
    <t xml:space="preserve">40136_Oligotropha</t>
  </si>
  <si>
    <t xml:space="preserve">1433993_Chryseolinea</t>
  </si>
  <si>
    <t xml:space="preserve">702_Plesiomonas</t>
  </si>
  <si>
    <t xml:space="preserve">28895_Thermoanaerobacterium</t>
  </si>
  <si>
    <t xml:space="preserve">84404_Hippea</t>
  </si>
  <si>
    <t xml:space="preserve">2071_Saccharothrix</t>
  </si>
  <si>
    <t xml:space="preserve">574697_Butyricimonas</t>
  </si>
  <si>
    <t xml:space="preserve">244698_Gillisia</t>
  </si>
  <si>
    <t xml:space="preserve">34067_Cycloclasticus</t>
  </si>
  <si>
    <t xml:space="preserve">112040_Zobellia</t>
  </si>
  <si>
    <t xml:space="preserve">365348_Pelosinus</t>
  </si>
  <si>
    <t xml:space="preserve">446458_Fabibacter</t>
  </si>
  <si>
    <t xml:space="preserve">40566_Actinosynnema</t>
  </si>
  <si>
    <t xml:space="preserve">34037_Rahnella</t>
  </si>
  <si>
    <t xml:space="preserve">84108_Slackia</t>
  </si>
  <si>
    <t xml:space="preserve">38501_Blastococcus</t>
  </si>
  <si>
    <t xml:space="preserve">1069494_Trueperella</t>
  </si>
  <si>
    <t xml:space="preserve">84565_Sodalis</t>
  </si>
  <si>
    <t xml:space="preserve">1679449_Pseudooceanicola</t>
  </si>
  <si>
    <t xml:space="preserve">286801_Segniliparus</t>
  </si>
  <si>
    <t xml:space="preserve">256319_Chlorobaculum</t>
  </si>
  <si>
    <t xml:space="preserve">274591_Hoeflea</t>
  </si>
  <si>
    <t xml:space="preserve">1081_Rhodospirillum</t>
  </si>
  <si>
    <t xml:space="preserve">1330546_Pluralibacter</t>
  </si>
  <si>
    <t xml:space="preserve">1742993_Pseudarthrobacter</t>
  </si>
  <si>
    <t xml:space="preserve">1203_Scytonema</t>
  </si>
  <si>
    <t xml:space="preserve">1234_Nitrospira</t>
  </si>
  <si>
    <t xml:space="preserve">29330_Alicyclobacillus</t>
  </si>
  <si>
    <t xml:space="preserve">281472_Jiangella</t>
  </si>
  <si>
    <t xml:space="preserve">648800_Solibacillus</t>
  </si>
  <si>
    <t xml:space="preserve">1434046_Sphingorhabdus</t>
  </si>
  <si>
    <t xml:space="preserve">670486_Dehalogenimonas</t>
  </si>
  <si>
    <t xml:space="preserve">107_Spirosoma</t>
  </si>
  <si>
    <t xml:space="preserve">2035811_Pseudodesulfovibrio</t>
  </si>
  <si>
    <t xml:space="preserve">111500_Muricauda</t>
  </si>
  <si>
    <t xml:space="preserve">1344552_Noviherbaspirillum</t>
  </si>
  <si>
    <t xml:space="preserve">42_Cystobacter</t>
  </si>
  <si>
    <t xml:space="preserve">74385_Gracilibacillus</t>
  </si>
  <si>
    <t xml:space="preserve">2044_Pimelobacter</t>
  </si>
  <si>
    <t xml:space="preserve">1742989_Glutamicibacter</t>
  </si>
  <si>
    <t xml:space="preserve">655184_Candidatus Thioglobus</t>
  </si>
  <si>
    <t xml:space="preserve">1158_Oscillatoria</t>
  </si>
  <si>
    <t xml:space="preserve">896_Desulfococcus</t>
  </si>
  <si>
    <t xml:space="preserve">59282_Blastochloris</t>
  </si>
  <si>
    <t xml:space="preserve">36739_Dermabacter</t>
  </si>
  <si>
    <t xml:space="preserve">1501433_Kamptonema</t>
  </si>
  <si>
    <t xml:space="preserve">207244_Anaerostipes</t>
  </si>
  <si>
    <t xml:space="preserve">85043_Williamsia</t>
  </si>
  <si>
    <t xml:space="preserve">538_Eikenella</t>
  </si>
  <si>
    <t xml:space="preserve">535_Chromobacterium</t>
  </si>
  <si>
    <t xml:space="preserve">600332_Zavarzinella</t>
  </si>
  <si>
    <t xml:space="preserve">399320_Sphaerochaeta</t>
  </si>
  <si>
    <t xml:space="preserve">279_Xanthobacter</t>
  </si>
  <si>
    <t xml:space="preserve">282132_Candidatus Protochlamydia</t>
  </si>
  <si>
    <t xml:space="preserve">704093_Anaerobacillus</t>
  </si>
  <si>
    <t xml:space="preserve">146_Spirochaeta</t>
  </si>
  <si>
    <t xml:space="preserve">461_Fluoribacter</t>
  </si>
  <si>
    <t xml:space="preserve">76634_Mycetocola</t>
  </si>
  <si>
    <t xml:space="preserve">178469_Arenibacter</t>
  </si>
  <si>
    <t xml:space="preserve">1696_Brevibacterium</t>
  </si>
  <si>
    <t xml:space="preserve">84593_Verrucosispora</t>
  </si>
  <si>
    <t xml:space="preserve">45669_Salinicoccus</t>
  </si>
  <si>
    <t xml:space="preserve">196082_Parascardovia</t>
  </si>
  <si>
    <t xml:space="preserve">182899_Persephonella</t>
  </si>
  <si>
    <t xml:space="preserve">292632_Subdoligranulum</t>
  </si>
  <si>
    <t xml:space="preserve">367298_Phycicoccus</t>
  </si>
  <si>
    <t xml:space="preserve">187492_Thalassolituus</t>
  </si>
  <si>
    <t xml:space="preserve">346096_Paludibacter</t>
  </si>
  <si>
    <t xml:space="preserve">59740_Persicobacter</t>
  </si>
  <si>
    <t xml:space="preserve">239934_Akkermansia</t>
  </si>
  <si>
    <t xml:space="preserve">331971_Thalassobacillus</t>
  </si>
  <si>
    <t xml:space="preserve">53328_Desulfospira</t>
  </si>
  <si>
    <t xml:space="preserve">49894_Acetomicrobium</t>
  </si>
  <si>
    <t xml:space="preserve">861913_Fibrisoma</t>
  </si>
  <si>
    <t xml:space="preserve">153232_Oceanicaulis</t>
  </si>
  <si>
    <t xml:space="preserve">264688_Trichormus</t>
  </si>
  <si>
    <t xml:space="preserve">488937_Desulfonatronospira</t>
  </si>
  <si>
    <t xml:space="preserve">190323_Plantibacter</t>
  </si>
  <si>
    <t xml:space="preserve">1392389_Intestinimonas</t>
  </si>
  <si>
    <t xml:space="preserve">186650_Microvirga</t>
  </si>
  <si>
    <t xml:space="preserve">47420_Hydrogenophaga</t>
  </si>
  <si>
    <t xml:space="preserve">369400_Flaviramulus</t>
  </si>
  <si>
    <t xml:space="preserve">292691_Gramella</t>
  </si>
  <si>
    <t xml:space="preserve">1835_Saccharopolyspora</t>
  </si>
  <si>
    <t xml:space="preserve">656899_Schlesneria</t>
  </si>
  <si>
    <t xml:space="preserve">81682_Methylovorus</t>
  </si>
  <si>
    <t xml:space="preserve">379899_Niabella</t>
  </si>
  <si>
    <t xml:space="preserve">61593_Thiorhodovibrio</t>
  </si>
  <si>
    <t xml:space="preserve">42054_Chromohalobacter</t>
  </si>
  <si>
    <t xml:space="preserve">1679002_Candidatus Methylopumilus</t>
  </si>
  <si>
    <t xml:space="preserve">212790_Sulfurihydrogenibium</t>
  </si>
  <si>
    <t xml:space="preserve">919_Thiobacillus</t>
  </si>
  <si>
    <t xml:space="preserve">214906_Histophilus</t>
  </si>
  <si>
    <t xml:space="preserve">67572_Psychromonas</t>
  </si>
  <si>
    <t xml:space="preserve">377315_Mariprofundus</t>
  </si>
  <si>
    <t xml:space="preserve">653686_Wenxinia</t>
  </si>
  <si>
    <t xml:space="preserve">459786_Oscillibacter</t>
  </si>
  <si>
    <t xml:space="preserve">174951_Ramlibacter</t>
  </si>
  <si>
    <t xml:space="preserve">504481_Sediminibacterium</t>
  </si>
  <si>
    <t xml:space="preserve">68288_Cyclobacterium</t>
  </si>
  <si>
    <t xml:space="preserve">1222_Prochlorothrix</t>
  </si>
  <si>
    <t xml:space="preserve">120961_Roseiflexus</t>
  </si>
  <si>
    <t xml:space="preserve">745364_Luteipulveratus</t>
  </si>
  <si>
    <t xml:space="preserve">203133_Propionimicrobium</t>
  </si>
  <si>
    <t xml:space="preserve">613121_Smaragdicoccus</t>
  </si>
  <si>
    <t xml:space="preserve">875170_Celeribacter</t>
  </si>
  <si>
    <t xml:space="preserve">459532_Terribacillus</t>
  </si>
  <si>
    <t xml:space="preserve">1742992_Paenarthrobacter</t>
  </si>
  <si>
    <t xml:space="preserve">846_Oxalobacter</t>
  </si>
  <si>
    <t xml:space="preserve">568_Hafnia</t>
  </si>
  <si>
    <t xml:space="preserve">82986_Tatumella</t>
  </si>
  <si>
    <t xml:space="preserve">1621534_Paraglaciecola</t>
  </si>
  <si>
    <t xml:space="preserve">715222_Caldicoprobacter</t>
  </si>
  <si>
    <t xml:space="preserve">51668_Tetragenococcus</t>
  </si>
  <si>
    <t xml:space="preserve">499228_Tepidanaerobacter</t>
  </si>
  <si>
    <t xml:space="preserve">44471_Microcoleus</t>
  </si>
  <si>
    <t xml:space="preserve">75905_Thermocrinis</t>
  </si>
  <si>
    <t xml:space="preserve">283168_Odoribacter</t>
  </si>
  <si>
    <t xml:space="preserve">630749_Spongiibacter</t>
  </si>
  <si>
    <t xml:space="preserve">2723_Hirschia</t>
  </si>
  <si>
    <t xml:space="preserve">1154_Spirulina</t>
  </si>
  <si>
    <t xml:space="preserve">1007_Saprospira</t>
  </si>
  <si>
    <t xml:space="preserve">1951300_Solirubrum</t>
  </si>
  <si>
    <t xml:space="preserve">2004411_Inediibacterium</t>
  </si>
  <si>
    <t xml:space="preserve">75687_Neptunomonas</t>
  </si>
  <si>
    <t xml:space="preserve">1689250_Gorillibacterium</t>
  </si>
  <si>
    <t xml:space="preserve">73029_Dechloromonas</t>
  </si>
  <si>
    <t xml:space="preserve">1472763_Kallipyga</t>
  </si>
  <si>
    <t xml:space="preserve">582472_Wohlfahrtiimonas</t>
  </si>
  <si>
    <t xml:space="preserve">28250_Ornithobacterium</t>
  </si>
  <si>
    <t xml:space="preserve">911_Nitrobacter</t>
  </si>
  <si>
    <t xml:space="preserve">862261_Caldanaerobius</t>
  </si>
  <si>
    <t xml:space="preserve">1217415_Lysinimicrobium</t>
  </si>
  <si>
    <t xml:space="preserve">261827_Algibacter</t>
  </si>
  <si>
    <t xml:space="preserve">125216_Roseomonas</t>
  </si>
  <si>
    <t xml:space="preserve">511745_Methylacidiphilum</t>
  </si>
  <si>
    <t xml:space="preserve">2039723_Thiomicrorhabdus</t>
  </si>
  <si>
    <t xml:space="preserve">526215_Thalassobaculum</t>
  </si>
  <si>
    <t xml:space="preserve">55079_Aneurinibacillus</t>
  </si>
  <si>
    <t xml:space="preserve">290731_Aminiphilus</t>
  </si>
  <si>
    <t xml:space="preserve">1471399_Draconibacterium</t>
  </si>
  <si>
    <t xml:space="preserve">73918_Thermaerobacter</t>
  </si>
  <si>
    <t xml:space="preserve">1847725_Lawsonella</t>
  </si>
  <si>
    <t xml:space="preserve">940557_Granulicella</t>
  </si>
  <si>
    <t xml:space="preserve">898_Desulfomicrobium</t>
  </si>
  <si>
    <t xml:space="preserve">1283313_Alloprevotella</t>
  </si>
  <si>
    <t xml:space="preserve">360528_Pelagibaca</t>
  </si>
  <si>
    <t xml:space="preserve">358023_Lutibacter</t>
  </si>
  <si>
    <t xml:space="preserve">153497_Kozakia</t>
  </si>
  <si>
    <t xml:space="preserve">167375_Cyanobium</t>
  </si>
  <si>
    <t xml:space="preserve">1021_Beggiatoa</t>
  </si>
  <si>
    <t xml:space="preserve">61653_Methylopila</t>
  </si>
  <si>
    <t xml:space="preserve">1164882_Lachnoanaerobaculum</t>
  </si>
  <si>
    <t xml:space="preserve">254250_Isoptericola</t>
  </si>
  <si>
    <t xml:space="preserve">1101_Prosthecochloris</t>
  </si>
  <si>
    <t xml:space="preserve">143222_Salegentibacter</t>
  </si>
  <si>
    <t xml:space="preserve">568394_Pseudogulbenkiania</t>
  </si>
  <si>
    <t xml:space="preserve">59735_Bergeyella</t>
  </si>
  <si>
    <t xml:space="preserve">1263978_Candidatus Endolissoclinum</t>
  </si>
  <si>
    <t xml:space="preserve">73778_Methylocaldum</t>
  </si>
  <si>
    <t xml:space="preserve">360731_Candidatus Jettenia</t>
  </si>
  <si>
    <t xml:space="preserve">224135_Candidatus Glomeribacter</t>
  </si>
  <si>
    <t xml:space="preserve">245876_Nitratireductor</t>
  </si>
  <si>
    <t xml:space="preserve">136099_Knoellia</t>
  </si>
  <si>
    <t xml:space="preserve">2056_Sphaerobacter</t>
  </si>
  <si>
    <t xml:space="preserve">188905_Jannaschia</t>
  </si>
  <si>
    <t xml:space="preserve">75654_Duganella</t>
  </si>
  <si>
    <t xml:space="preserve">911113_Bryobacter</t>
  </si>
  <si>
    <t xml:space="preserve">2042653_Nigerium</t>
  </si>
  <si>
    <t xml:space="preserve">1152_Pseudanabaena</t>
  </si>
  <si>
    <t xml:space="preserve">1184606_Austwickia</t>
  </si>
  <si>
    <t xml:space="preserve">1924062_Desnuesiella</t>
  </si>
  <si>
    <t xml:space="preserve">356797_Neomegalonema</t>
  </si>
  <si>
    <t xml:space="preserve">28033_Sulfobacillus</t>
  </si>
  <si>
    <t xml:space="preserve">171436_Tistrella</t>
  </si>
  <si>
    <t xml:space="preserve">265487_Blastopirellula</t>
  </si>
  <si>
    <t xml:space="preserve">33071_Gloeobacter</t>
  </si>
  <si>
    <t xml:space="preserve">44474_Pleurocapsa</t>
  </si>
  <si>
    <t xml:space="preserve">66831_Facklamia</t>
  </si>
  <si>
    <t xml:space="preserve">57495_Dermacoccus</t>
  </si>
  <si>
    <t xml:space="preserve">886360_Rudaea</t>
  </si>
  <si>
    <t xml:space="preserve">508459_Cloacibacillus</t>
  </si>
  <si>
    <t xml:space="preserve">1924067_Lascolabacillus</t>
  </si>
  <si>
    <t xml:space="preserve">41707_Lawsonia</t>
  </si>
  <si>
    <t xml:space="preserve">29393_Dolosigranulum</t>
  </si>
  <si>
    <t xml:space="preserve">392332_Geoalkalibacter</t>
  </si>
  <si>
    <t xml:space="preserve">1913599_Peptoanaerobacter</t>
  </si>
  <si>
    <t xml:space="preserve">1924081_Bariatricus</t>
  </si>
  <si>
    <t xml:space="preserve">2737_Vagococcus</t>
  </si>
  <si>
    <t xml:space="preserve">212743_Rhizobacter</t>
  </si>
  <si>
    <t xml:space="preserve">359337_Marinimicrobium</t>
  </si>
  <si>
    <t xml:space="preserve">1840214_Lentimicrobium</t>
  </si>
  <si>
    <t xml:space="preserve">1653174_Actinotignum</t>
  </si>
  <si>
    <t xml:space="preserve">61170_Holdemania</t>
  </si>
  <si>
    <t xml:space="preserve">89583_Gluconacetobacter</t>
  </si>
  <si>
    <t xml:space="preserve">66848_Desulfonatronum</t>
  </si>
  <si>
    <t xml:space="preserve">293088_Martelella</t>
  </si>
  <si>
    <t xml:space="preserve">109262_Halothiobacillus</t>
  </si>
  <si>
    <t xml:space="preserve">947567_Litoreibacter</t>
  </si>
  <si>
    <t xml:space="preserve">428711_Jonquetella</t>
  </si>
  <si>
    <t xml:space="preserve">43356_Kutzneria</t>
  </si>
  <si>
    <t xml:space="preserve">1193503_Gilliamella</t>
  </si>
  <si>
    <t xml:space="preserve">47_Archangium</t>
  </si>
  <si>
    <t xml:space="preserve">1740_Thermodesulfobacterium</t>
  </si>
  <si>
    <t xml:space="preserve">227873_Pannonibacter</t>
  </si>
  <si>
    <t xml:space="preserve">146918_Salinibacter</t>
  </si>
  <si>
    <t xml:space="preserve">157226_Jeotgalibacillus</t>
  </si>
  <si>
    <t xml:space="preserve">2330_Halanaerobium</t>
  </si>
  <si>
    <t xml:space="preserve">285107_Thioclava</t>
  </si>
  <si>
    <t xml:space="preserve">458032_Chloracidobacterium</t>
  </si>
  <si>
    <t xml:space="preserve">182269_Aurantimonas</t>
  </si>
  <si>
    <t xml:space="preserve">40222_Methylophaga</t>
  </si>
  <si>
    <t xml:space="preserve">43676_Promicromonospora</t>
  </si>
  <si>
    <t xml:space="preserve">68335_Coprothermobacter</t>
  </si>
  <si>
    <t xml:space="preserve">76833_Actinobaculum</t>
  </si>
  <si>
    <t xml:space="preserve">2031119_Jiulongibacter</t>
  </si>
  <si>
    <t xml:space="preserve">354203_Yangia</t>
  </si>
  <si>
    <t xml:space="preserve">205841_Cryocola</t>
  </si>
  <si>
    <t xml:space="preserve">28261_Thermodesulfovibrio</t>
  </si>
  <si>
    <t xml:space="preserve">119044_Filomicrobium</t>
  </si>
  <si>
    <t xml:space="preserve">29417_Mastigocladus</t>
  </si>
  <si>
    <t xml:space="preserve">1303912_Desulfatitalea</t>
  </si>
  <si>
    <t xml:space="preserve">623276_Maritalea</t>
  </si>
  <si>
    <t xml:space="preserve">299261_Tateyamaria</t>
  </si>
  <si>
    <t xml:space="preserve">28263_Arcanobacterium</t>
  </si>
  <si>
    <t xml:space="preserve">13_Dictyoglomus</t>
  </si>
  <si>
    <t xml:space="preserve">42255_Rubrobacter</t>
  </si>
  <si>
    <t xml:space="preserve">1434010_Jatrophihabitans</t>
  </si>
  <si>
    <t xml:space="preserve">1505652_Terrisporobacter</t>
  </si>
  <si>
    <t xml:space="preserve">990721_Christensenella</t>
  </si>
  <si>
    <t xml:space="preserve">1335745_Spiribacter</t>
  </si>
  <si>
    <t xml:space="preserve">184869_Varibaculum</t>
  </si>
  <si>
    <t xml:space="preserve">69474_Orientia</t>
  </si>
  <si>
    <t xml:space="preserve">651660_Paenisporosarcina</t>
  </si>
  <si>
    <t xml:space="preserve">82976_Buttiauxella</t>
  </si>
  <si>
    <t xml:space="preserve">173479_Gemmatimonas</t>
  </si>
  <si>
    <t xml:space="preserve">651456_Kosmotoga</t>
  </si>
  <si>
    <t xml:space="preserve">187144_Caldithrix</t>
  </si>
  <si>
    <t xml:space="preserve">213485_Micavibrio</t>
  </si>
  <si>
    <t xml:space="preserve">89404_Glaciecola</t>
  </si>
  <si>
    <t xml:space="preserve">397864_Barnesiella</t>
  </si>
  <si>
    <t xml:space="preserve">1524249_Pseudohongiella</t>
  </si>
  <si>
    <t xml:space="preserve">1521255_Candidatus Paracaedibacter</t>
  </si>
  <si>
    <t xml:space="preserve">55968_Leucobacter</t>
  </si>
  <si>
    <t xml:space="preserve">140458_Thermacetogenium</t>
  </si>
  <si>
    <t xml:space="preserve">40_Stigmatella</t>
  </si>
  <si>
    <t xml:space="preserve">529883_Rhodoluna</t>
  </si>
  <si>
    <t xml:space="preserve">890_Desulfuromonas</t>
  </si>
  <si>
    <t xml:space="preserve">588605_Robinsoniella</t>
  </si>
  <si>
    <t xml:space="preserve">303379_Herminiimonas</t>
  </si>
  <si>
    <t xml:space="preserve">160800_Methylosarcina</t>
  </si>
  <si>
    <t xml:space="preserve">290180_Roseivirga</t>
  </si>
  <si>
    <t xml:space="preserve">43947_Tolumonas</t>
  </si>
  <si>
    <t xml:space="preserve">698776_Cellulosilyticum</t>
  </si>
  <si>
    <t xml:space="preserve">1763555_Risungbinella</t>
  </si>
  <si>
    <t xml:space="preserve">1912217_Pseudopropionibacterium</t>
  </si>
  <si>
    <t xml:space="preserve">29331_Amphibacillus</t>
  </si>
  <si>
    <t xml:space="preserve">1051_Ectothiorhodospira</t>
  </si>
  <si>
    <t xml:space="preserve">1004301_Flavihumibacter</t>
  </si>
  <si>
    <t xml:space="preserve">1923867_Gabonia</t>
  </si>
  <si>
    <t xml:space="preserve">81461_Thermanaerovibrio</t>
  </si>
  <si>
    <t xml:space="preserve">48075_Marinobacterium</t>
  </si>
  <si>
    <t xml:space="preserve">65502_Cryptosporangium</t>
  </si>
  <si>
    <t xml:space="preserve">83612_Psychroflexus</t>
  </si>
  <si>
    <t xml:space="preserve">160798_Marinitoga</t>
  </si>
  <si>
    <t xml:space="preserve">158846_Megamonas</t>
  </si>
  <si>
    <t xml:space="preserve">243627_Hydrocarboniphaga</t>
  </si>
  <si>
    <t xml:space="preserve">623282_Psychrilyobacter</t>
  </si>
  <si>
    <t xml:space="preserve">150022_Finegoldia</t>
  </si>
  <si>
    <t xml:space="preserve">39643_Sorangium</t>
  </si>
  <si>
    <t xml:space="preserve">63132_Geitlerinema</t>
  </si>
  <si>
    <t xml:space="preserve">118_Planctomyces</t>
  </si>
  <si>
    <t xml:space="preserve">633413_Pseudozobellia</t>
  </si>
  <si>
    <t xml:space="preserve">262406_Thermobaculum</t>
  </si>
  <si>
    <t xml:space="preserve">1505663_Erysipelatoclostridium</t>
  </si>
  <si>
    <t xml:space="preserve">447237_Frondihabitans</t>
  </si>
  <si>
    <t xml:space="preserve">265570_Sulfurovum</t>
  </si>
  <si>
    <t xml:space="preserve">2735_Verrucomicrobium</t>
  </si>
  <si>
    <t xml:space="preserve">102106_Collinsella</t>
  </si>
  <si>
    <t xml:space="preserve">28209_Chelatococcus</t>
  </si>
  <si>
    <t xml:space="preserve">1912771_Halodesulfovibrio</t>
  </si>
  <si>
    <t xml:space="preserve">522_Acidiphilium</t>
  </si>
  <si>
    <t xml:space="preserve">83677_Thermobifida</t>
  </si>
  <si>
    <t xml:space="preserve">166953_Kaistia</t>
  </si>
  <si>
    <t xml:space="preserve">71655_Brenneria</t>
  </si>
  <si>
    <t xml:space="preserve">1926556_Emergencia</t>
  </si>
  <si>
    <t xml:space="preserve">1649_Kurthia</t>
  </si>
  <si>
    <t xml:space="preserve">335927_Thalassobius</t>
  </si>
  <si>
    <t xml:space="preserve">33973_Acidobacterium</t>
  </si>
  <si>
    <t xml:space="preserve">189330_Dorea</t>
  </si>
  <si>
    <t xml:space="preserve">496496_Viridibacillus</t>
  </si>
  <si>
    <t xml:space="preserve">105_Runella</t>
  </si>
  <si>
    <t xml:space="preserve">203697_Derxia</t>
  </si>
  <si>
    <t xml:space="preserve">1161127_Murdochiella</t>
  </si>
  <si>
    <t xml:space="preserve">114627_Alkaliphilus</t>
  </si>
  <si>
    <t xml:space="preserve">64159_Desulfurobacterium</t>
  </si>
  <si>
    <t xml:space="preserve">81466_Aminobacterium</t>
  </si>
  <si>
    <t xml:space="preserve">1470540_Jeotgalibaca</t>
  </si>
  <si>
    <t xml:space="preserve">224455_Hyalangium</t>
  </si>
  <si>
    <t xml:space="preserve">146785_Thermosynechococcus</t>
  </si>
  <si>
    <t xml:space="preserve">939_Hydrogenobacter</t>
  </si>
  <si>
    <t xml:space="preserve">1099_Pelodictyon</t>
  </si>
  <si>
    <t xml:space="preserve">316625_Saccharophagus</t>
  </si>
  <si>
    <t xml:space="preserve">349742_Sedimenticola</t>
  </si>
  <si>
    <t xml:space="preserve">269258_Nitratiruptor</t>
  </si>
  <si>
    <t xml:space="preserve">265976_Serinicoccus</t>
  </si>
  <si>
    <t xml:space="preserve">33981_Kineococcus</t>
  </si>
  <si>
    <t xml:space="preserve">91914_Asaia</t>
  </si>
  <si>
    <t xml:space="preserve">28222_Desulfobacula</t>
  </si>
  <si>
    <t xml:space="preserve">43773_Syntrophus</t>
  </si>
  <si>
    <t xml:space="preserve">221065_Kordia</t>
  </si>
  <si>
    <t xml:space="preserve">361607_Patulibacter</t>
  </si>
  <si>
    <t xml:space="preserve">294702_Proteiniphilum</t>
  </si>
  <si>
    <t xml:space="preserve">129001_Syntrophothermus</t>
  </si>
  <si>
    <t xml:space="preserve">885864_Jeongeupia</t>
  </si>
  <si>
    <t xml:space="preserve">423604_Elusimicrobium</t>
  </si>
  <si>
    <t xml:space="preserve">267986_Owenweeksia</t>
  </si>
  <si>
    <t xml:space="preserve">54298_Chroococcidiopsis</t>
  </si>
  <si>
    <t xml:space="preserve">186188_Xylanimonas</t>
  </si>
  <si>
    <t xml:space="preserve">1506577_Tyzzerella</t>
  </si>
  <si>
    <t xml:space="preserve">29404_Microlunatus</t>
  </si>
  <si>
    <t xml:space="preserve">51366_Salinivibrio</t>
  </si>
  <si>
    <t xml:space="preserve">291988_Thermosediminibacter</t>
  </si>
  <si>
    <t xml:space="preserve">69965_Macrococcus</t>
  </si>
  <si>
    <t xml:space="preserve">109168_Desulfotalea</t>
  </si>
  <si>
    <t xml:space="preserve">1981028_Mailhella</t>
  </si>
  <si>
    <t xml:space="preserve">455358_Balneola</t>
  </si>
  <si>
    <t xml:space="preserve">393029_Desulfurispirillum</t>
  </si>
  <si>
    <t xml:space="preserve">28138_Rikenella</t>
  </si>
  <si>
    <t xml:space="preserve">689697_Salisaeta</t>
  </si>
  <si>
    <t xml:space="preserve">32636_Halothermothrix</t>
  </si>
  <si>
    <t xml:space="preserve">2753_Synergistes</t>
  </si>
  <si>
    <t xml:space="preserve">2733_Symbiobacterium</t>
  </si>
  <si>
    <t xml:space="preserve">156885_Thioflavicoccus</t>
  </si>
  <si>
    <t xml:space="preserve">309512_Dinoroseobacter</t>
  </si>
  <si>
    <t xml:space="preserve">359336_Castellaniella</t>
  </si>
  <si>
    <t xml:space="preserve">334107_Conchiformibius</t>
  </si>
  <si>
    <t xml:space="preserve">1715798_Levyella</t>
  </si>
  <si>
    <t xml:space="preserve">1763521_Paludisphaera</t>
  </si>
  <si>
    <t xml:space="preserve">1663717_Herbinix</t>
  </si>
  <si>
    <t xml:space="preserve">453850_Joostella</t>
  </si>
  <si>
    <t xml:space="preserve">88_Leptothrix</t>
  </si>
  <si>
    <t xml:space="preserve">327159_Candidatus Accumulibacter</t>
  </si>
  <si>
    <t xml:space="preserve">1217416_Halioglobus</t>
  </si>
  <si>
    <t xml:space="preserve">150830_Roseibium</t>
  </si>
  <si>
    <t xml:space="preserve">1182780_Magnetospira</t>
  </si>
  <si>
    <t xml:space="preserve">191303_Turicibacter</t>
  </si>
  <si>
    <t xml:space="preserve">232244_Belliella</t>
  </si>
  <si>
    <t xml:space="preserve">32068_Sebaldella</t>
  </si>
  <si>
    <t xml:space="preserve">265488_Rhodopirellula</t>
  </si>
  <si>
    <t xml:space="preserve">1775468_Silvibacterium</t>
  </si>
  <si>
    <t xml:space="preserve">311207_Gaetbulibacter</t>
  </si>
  <si>
    <t xml:space="preserve">49277_Psychroserpens</t>
  </si>
  <si>
    <t xml:space="preserve">489140_Geminicoccus</t>
  </si>
  <si>
    <t xml:space="preserve">580024_Enterorhabdus</t>
  </si>
  <si>
    <t xml:space="preserve">46205_Pseudobutyrivibrio</t>
  </si>
  <si>
    <t xml:space="preserve">1221209_Methylomarinum</t>
  </si>
  <si>
    <t xml:space="preserve">171868_Thermovibrio</t>
  </si>
  <si>
    <t xml:space="preserve">92793_Aquabacterium</t>
  </si>
  <si>
    <t xml:space="preserve">1030_Thiothrix</t>
  </si>
  <si>
    <t xml:space="preserve">1980685_Caecibacter</t>
  </si>
  <si>
    <t xml:space="preserve">648802_Rummeliibacillus</t>
  </si>
  <si>
    <t xml:space="preserve">159345_Roseibacterium</t>
  </si>
  <si>
    <t xml:space="preserve">227388_Thermodesulfobium</t>
  </si>
  <si>
    <t xml:space="preserve">1266053_Algiphilus</t>
  </si>
  <si>
    <t xml:space="preserve">1541743_Candidatus Ruthia</t>
  </si>
  <si>
    <t xml:space="preserve">1676142_Wenzhouxiangella</t>
  </si>
  <si>
    <t xml:space="preserve">1784836_Fermentimonas</t>
  </si>
  <si>
    <t xml:space="preserve">1616789_Salinispira</t>
  </si>
  <si>
    <t xml:space="preserve">1979843_Olegusella</t>
  </si>
  <si>
    <t xml:space="preserve">208215_Parvularcula</t>
  </si>
  <si>
    <t xml:space="preserve">323620_Shinella</t>
  </si>
  <si>
    <t xml:space="preserve">500614_Desmospora</t>
  </si>
  <si>
    <t xml:space="preserve">53634_Acidimicrobium</t>
  </si>
  <si>
    <t xml:space="preserve">50_Chondromyces</t>
  </si>
  <si>
    <t xml:space="preserve">43673_Jonesia</t>
  </si>
  <si>
    <t xml:space="preserve">1408194_Endomicrobium</t>
  </si>
  <si>
    <t xml:space="preserve">1827195_Caballeronia</t>
  </si>
  <si>
    <t xml:space="preserve">35800_Nitrospina</t>
  </si>
  <si>
    <t xml:space="preserve">28236_Petrotoga</t>
  </si>
  <si>
    <t xml:space="preserve">543311_Parvimonas</t>
  </si>
  <si>
    <t xml:space="preserve">45247_Leucothrix</t>
  </si>
  <si>
    <t xml:space="preserve">1923871_Massilibacterium</t>
  </si>
  <si>
    <t xml:space="preserve">869806_Marivirga</t>
  </si>
  <si>
    <t xml:space="preserve">1204360_Siansivirga</t>
  </si>
  <si>
    <t xml:space="preserve">338321_Turneriella</t>
  </si>
  <si>
    <t xml:space="preserve">449972_Chelativorans</t>
  </si>
  <si>
    <t xml:space="preserve">1565532_Rouxiella</t>
  </si>
  <si>
    <t xml:space="preserve">1495041_Thermopetrobacter</t>
  </si>
  <si>
    <t xml:space="preserve">503005_Dasania</t>
  </si>
  <si>
    <t xml:space="preserve">1929045_Traorella</t>
  </si>
  <si>
    <t xml:space="preserve">85108_Halorhodospira</t>
  </si>
  <si>
    <t xml:space="preserve">2349_Haliscomenobacter</t>
  </si>
  <si>
    <t xml:space="preserve">29526_Syntrophobacter</t>
  </si>
  <si>
    <t xml:space="preserve">665568_Paraoerskovia</t>
  </si>
  <si>
    <t xml:space="preserve">222991_Alkanindiges</t>
  </si>
  <si>
    <t xml:space="preserve">1936111_Fuerstia</t>
  </si>
  <si>
    <t xml:space="preserve">1686313_Fenollaria</t>
  </si>
  <si>
    <t xml:space="preserve">168470_Laribacter</t>
  </si>
  <si>
    <t xml:space="preserve">1903434_Atlantibacter</t>
  </si>
  <si>
    <t xml:space="preserve">1649642_Oleiagrimonas</t>
  </si>
  <si>
    <t xml:space="preserve">1247519_Spongiibacterium</t>
  </si>
  <si>
    <t xml:space="preserve">83614_Luteimonas</t>
  </si>
  <si>
    <t xml:space="preserve">249529_Caldanaerobacter</t>
  </si>
  <si>
    <t xml:space="preserve">444090_Caldimicrobium</t>
  </si>
  <si>
    <t xml:space="preserve">152053_Starkeya</t>
  </si>
  <si>
    <t xml:space="preserve">398041_Flavisolibacter</t>
  </si>
  <si>
    <t xml:space="preserve">1120752_Nodosilinea</t>
  </si>
  <si>
    <t xml:space="preserve">1054211_Sulfuritalea</t>
  </si>
  <si>
    <t xml:space="preserve">1652133_Halobacteriovorax</t>
  </si>
  <si>
    <t xml:space="preserve">85076_Marichromatium</t>
  </si>
  <si>
    <t xml:space="preserve">946234_Flavonifractor</t>
  </si>
  <si>
    <t xml:space="preserve">1612198_Asinibacterium</t>
  </si>
  <si>
    <t xml:space="preserve">697331_Basfia</t>
  </si>
  <si>
    <t xml:space="preserve">1295327_Croceicoccus</t>
  </si>
  <si>
    <t xml:space="preserve">1611681_Mucinivorans</t>
  </si>
  <si>
    <t xml:space="preserve">191769_Marinilactibacillus</t>
  </si>
  <si>
    <t xml:space="preserve">367771_Marinovum</t>
  </si>
  <si>
    <t xml:space="preserve">271087_Geopsychrobacter</t>
  </si>
  <si>
    <t xml:space="preserve">217510_Fulvimarina</t>
  </si>
  <si>
    <t xml:space="preserve">393661_Congregibacter</t>
  </si>
  <si>
    <t xml:space="preserve">150333_Thermobrachium</t>
  </si>
  <si>
    <t xml:space="preserve">225421_Oceanibulbus</t>
  </si>
  <si>
    <t xml:space="preserve">1501226_Romboutsia</t>
  </si>
  <si>
    <t xml:space="preserve">46123_Abiotrophia</t>
  </si>
  <si>
    <t xml:space="preserve">1505664_Gottschalkia</t>
  </si>
  <si>
    <t xml:space="preserve">1930845_Ndongobacter</t>
  </si>
  <si>
    <t xml:space="preserve">127_Isosphaera</t>
  </si>
  <si>
    <t xml:space="preserve">472568_Devriesea</t>
  </si>
  <si>
    <t xml:space="preserve">456492_Saccharibacillus</t>
  </si>
  <si>
    <t xml:space="preserve">596495_Sciscionella</t>
  </si>
  <si>
    <t xml:space="preserve">59195_Rickettsiella</t>
  </si>
  <si>
    <t xml:space="preserve">666508_Phycisphaera</t>
  </si>
  <si>
    <t xml:space="preserve">1005038_Fimbriimonas</t>
  </si>
  <si>
    <t xml:space="preserve">47670_Lautropia</t>
  </si>
  <si>
    <t xml:space="preserve">1608298_Thiolapillus</t>
  </si>
  <si>
    <t xml:space="preserve">188907_Oleispira</t>
  </si>
  <si>
    <t xml:space="preserve">86795_Marmoricola</t>
  </si>
  <si>
    <t xml:space="preserve">44259_Filifactor</t>
  </si>
  <si>
    <t xml:space="preserve">513557_Syntrophorhabdus</t>
  </si>
  <si>
    <t xml:space="preserve">216851_Faecalibacterium</t>
  </si>
  <si>
    <t xml:space="preserve">1759396_Marivivens</t>
  </si>
  <si>
    <t xml:space="preserve">1608404_Puniceibacterium</t>
  </si>
  <si>
    <t xml:space="preserve">935200_Sulfuricella</t>
  </si>
  <si>
    <t xml:space="preserve">511434_Candidatus Azobacteroides</t>
  </si>
  <si>
    <t xml:space="preserve">244364_Methylohalobius</t>
  </si>
  <si>
    <t xml:space="preserve">129577_Oceanimonas</t>
  </si>
  <si>
    <t xml:space="preserve">94008_Thermicanus</t>
  </si>
  <si>
    <t xml:space="preserve">375928_Natranaerobius</t>
  </si>
  <si>
    <t xml:space="preserve">227979_Jeotgalicoccus</t>
  </si>
  <si>
    <t xml:space="preserve">33001_Desulfurella</t>
  </si>
  <si>
    <t xml:space="preserve">1911556_Sediminispirochaeta</t>
  </si>
  <si>
    <t xml:space="preserve">467749_Candidatus Neoehrlichia</t>
  </si>
  <si>
    <t xml:space="preserve">795750_Ignavibacterium</t>
  </si>
  <si>
    <t xml:space="preserve">1973274_Niameybacter</t>
  </si>
  <si>
    <t xml:space="preserve">155493_Gallibacterium</t>
  </si>
  <si>
    <t xml:space="preserve">307628_Petrimonas</t>
  </si>
  <si>
    <t xml:space="preserve">1494427_Tepidibacillus</t>
  </si>
  <si>
    <t xml:space="preserve">53460_Nakamurella</t>
  </si>
  <si>
    <t xml:space="preserve">1924101_Numidum</t>
  </si>
  <si>
    <t xml:space="preserve">1769713_Flexilinea</t>
  </si>
  <si>
    <t xml:space="preserve">31988_Aminobacter</t>
  </si>
  <si>
    <t xml:space="preserve">1123044_Ponticaulis</t>
  </si>
  <si>
    <t xml:space="preserve">389486_Sediminicola</t>
  </si>
  <si>
    <t xml:space="preserve">35750_Sporichthya</t>
  </si>
  <si>
    <t xml:space="preserve">13034_Dactylococcopsis</t>
  </si>
  <si>
    <t xml:space="preserve">518733_Microterricola</t>
  </si>
  <si>
    <t xml:space="preserve">69578_Cryobacterium</t>
  </si>
  <si>
    <t xml:space="preserve">323413_Dokdonella</t>
  </si>
  <si>
    <t xml:space="preserve">77021_Cylindrospermopsis</t>
  </si>
  <si>
    <t xml:space="preserve">120652_Methylocella</t>
  </si>
  <si>
    <t xml:space="preserve">186831_Acetoanaerobium</t>
  </si>
  <si>
    <t xml:space="preserve">1188227_Gloeomargarita</t>
  </si>
  <si>
    <t xml:space="preserve">2000_Streptosporangium</t>
  </si>
  <si>
    <t xml:space="preserve">177971_Shuttleworthia</t>
  </si>
  <si>
    <t xml:space="preserve">1904377_Acuticoccus</t>
  </si>
  <si>
    <t xml:space="preserve">1573534_Faecalitalea</t>
  </si>
  <si>
    <t xml:space="preserve">6_Azorhizobium</t>
  </si>
  <si>
    <t xml:space="preserve">1935188_Libanicoccus</t>
  </si>
  <si>
    <t xml:space="preserve">1274363_Polycyclovorans</t>
  </si>
  <si>
    <t xml:space="preserve">1453359_Candidatus Atelocyanobacterium</t>
  </si>
  <si>
    <t xml:space="preserve">117563_Granulicatella</t>
  </si>
  <si>
    <t xml:space="preserve">451373_Rudanella</t>
  </si>
  <si>
    <t xml:space="preserve">1472344_Basilea</t>
  </si>
  <si>
    <t xml:space="preserve">319458_Leadbetterella</t>
  </si>
  <si>
    <t xml:space="preserve">232523_Hylemonella</t>
  </si>
  <si>
    <t xml:space="preserve">28186_Acetohalobium</t>
  </si>
  <si>
    <t xml:space="preserve">1649490_Rubinisphaera</t>
  </si>
  <si>
    <t xml:space="preserve">1980038_Millionella</t>
  </si>
  <si>
    <t xml:space="preserve">1511648_Defluviitoga</t>
  </si>
  <si>
    <t xml:space="preserve">674734_Alloactinosynnema</t>
  </si>
  <si>
    <t xml:space="preserve">909928_Negativicoccus</t>
  </si>
  <si>
    <t xml:space="preserve">1980675_Colibacter</t>
  </si>
  <si>
    <t xml:space="preserve">71666_Waddlia</t>
  </si>
  <si>
    <t xml:space="preserve">1934947_Immundisolibacter</t>
  </si>
  <si>
    <t xml:space="preserve">379072_Sediminibacter</t>
  </si>
  <si>
    <t xml:space="preserve">230494_Reinekea</t>
  </si>
  <si>
    <t xml:space="preserve">253238_Ethanoligenens</t>
  </si>
  <si>
    <t xml:space="preserve">1965226_Urmitella</t>
  </si>
  <si>
    <t xml:space="preserve">2039240_Anaerotignum</t>
  </si>
  <si>
    <t xml:space="preserve">579_Kluyvera</t>
  </si>
  <si>
    <t xml:space="preserve">267408_Arsenicicoccus</t>
  </si>
  <si>
    <t xml:space="preserve">221282_Mastigocladopsis</t>
  </si>
  <si>
    <t xml:space="preserve">411566_Candidatus Midichloria</t>
  </si>
  <si>
    <t xml:space="preserve">978_Cytophaga</t>
  </si>
  <si>
    <t xml:space="preserve">1562565_Pyrinomonas</t>
  </si>
  <si>
    <t xml:space="preserve">52225_Mitsuokella</t>
  </si>
  <si>
    <t xml:space="preserve">1445504_Gynuella</t>
  </si>
  <si>
    <t xml:space="preserve">79603_Denitrobacterium</t>
  </si>
  <si>
    <t xml:space="preserve">1924093_Anaeromassilibacillus</t>
  </si>
  <si>
    <t xml:space="preserve">2005363_Auricoccucs</t>
  </si>
  <si>
    <t xml:space="preserve">1134403_Melioribacter</t>
  </si>
  <si>
    <t xml:space="preserve">459520_Neptuniibacter</t>
  </si>
  <si>
    <t xml:space="preserve">78119_Succinispira</t>
  </si>
  <si>
    <t xml:space="preserve">1470349_Candidatus Stoquefichus</t>
  </si>
  <si>
    <t xml:space="preserve">64001_Nevskia</t>
  </si>
  <si>
    <t xml:space="preserve">59_Vitreoscilla</t>
  </si>
  <si>
    <t xml:space="preserve">1335631_Frischella</t>
  </si>
  <si>
    <t xml:space="preserve">158481_Hahella</t>
  </si>
  <si>
    <t xml:space="preserve">1378_Gemella</t>
  </si>
  <si>
    <t xml:space="preserve">404235_Maritimibacter</t>
  </si>
  <si>
    <t xml:space="preserve">93681_Roseateles</t>
  </si>
  <si>
    <t xml:space="preserve">991903_Polymorphum</t>
  </si>
  <si>
    <t xml:space="preserve">1486726_Pseudobacteroides</t>
  </si>
  <si>
    <t xml:space="preserve">155977_Acaryochloris</t>
  </si>
  <si>
    <t xml:space="preserve">162027_Haliangium</t>
  </si>
  <si>
    <t xml:space="preserve">1738655_Woeseia</t>
  </si>
  <si>
    <t xml:space="preserve">13724_Thiocystis</t>
  </si>
  <si>
    <t xml:space="preserve">2019_Thermomonospora</t>
  </si>
  <si>
    <t xml:space="preserve">286130_Sulfuricurvum</t>
  </si>
  <si>
    <t xml:space="preserve">102115_Stanieria</t>
  </si>
  <si>
    <t xml:space="preserve">282682_Citreicella</t>
  </si>
  <si>
    <t xml:space="preserve">551759_Aromatoleum</t>
  </si>
  <si>
    <t xml:space="preserve">57499_Kytococcus</t>
  </si>
  <si>
    <t xml:space="preserve">1902583_Candidatus Desulfofervidus</t>
  </si>
  <si>
    <t xml:space="preserve">44011_Ferrimonas</t>
  </si>
  <si>
    <t xml:space="preserve">40751_Thioploca</t>
  </si>
  <si>
    <t xml:space="preserve">162171_Magnetococcus</t>
  </si>
  <si>
    <t xml:space="preserve">318147_Paucibacter</t>
  </si>
  <si>
    <t xml:space="preserve">68903_Terracoccus</t>
  </si>
  <si>
    <t xml:space="preserve">929509_Solitalea</t>
  </si>
  <si>
    <t xml:space="preserve">167639_Ilyobacter</t>
  </si>
  <si>
    <t xml:space="preserve">1677050_Novibacillus</t>
  </si>
  <si>
    <t xml:space="preserve">1049006_Fortiea</t>
  </si>
  <si>
    <t xml:space="preserve">237444_Ulvibacter</t>
  </si>
  <si>
    <t xml:space="preserve">162491_Oerskovia</t>
  </si>
  <si>
    <t xml:space="preserve">469322_Steroidobacter</t>
  </si>
  <si>
    <t xml:space="preserve">28067_Rubrivivax</t>
  </si>
  <si>
    <t xml:space="preserve">152180_Ahrensia</t>
  </si>
  <si>
    <t xml:space="preserve">1649295_Franconibacter</t>
  </si>
  <si>
    <t xml:space="preserve">240236_Woodsholea</t>
  </si>
  <si>
    <t xml:space="preserve">293136_Desulfitibacter</t>
  </si>
  <si>
    <t xml:space="preserve">83654_Leclercia</t>
  </si>
  <si>
    <t xml:space="preserve">31983_Helcococcus</t>
  </si>
  <si>
    <t xml:space="preserve">174708_Allobaculum</t>
  </si>
  <si>
    <t xml:space="preserve">447020_Adlercreutzia</t>
  </si>
  <si>
    <t xml:space="preserve">1649503_Terrimicrobium</t>
  </si>
  <si>
    <t xml:space="preserve">658061_Candidatus Koribacter</t>
  </si>
  <si>
    <t xml:space="preserve">1382931_Ardenticatena</t>
  </si>
  <si>
    <t xml:space="preserve">1804663_Haematospirillum</t>
  </si>
  <si>
    <t xml:space="preserve">244127_Anaerotruncus</t>
  </si>
  <si>
    <t xml:space="preserve">1121253_Catelliglobosispora</t>
  </si>
  <si>
    <t xml:space="preserve">1193515_Snodgrassella</t>
  </si>
  <si>
    <t xml:space="preserve">453229_Desulfarculus</t>
  </si>
  <si>
    <t xml:space="preserve">2289_Desulfobacter</t>
  </si>
  <si>
    <t xml:space="preserve">207599_Solirubrobacter</t>
  </si>
  <si>
    <t xml:space="preserve">1465824_Timonella</t>
  </si>
  <si>
    <t xml:space="preserve">1649298_Siccibacter</t>
  </si>
  <si>
    <t xml:space="preserve">1400060_Roseibaca</t>
  </si>
  <si>
    <t xml:space="preserve">768669_Thermogemmatispora</t>
  </si>
  <si>
    <t xml:space="preserve">414715_Actinospica</t>
  </si>
  <si>
    <t xml:space="preserve">54066_Xylophilus</t>
  </si>
  <si>
    <t xml:space="preserve">115780_Desulfotignum</t>
  </si>
  <si>
    <t xml:space="preserve">158876_Yokenella</t>
  </si>
  <si>
    <t xml:space="preserve">661182_Perlucidibaca</t>
  </si>
  <si>
    <t xml:space="preserve">365532_Belnapia</t>
  </si>
  <si>
    <t xml:space="preserve">1612157_Pararhodospirillum</t>
  </si>
  <si>
    <t xml:space="preserve">380240_Candidatus Brocadia</t>
  </si>
  <si>
    <t xml:space="preserve">1649508_Thermorudis</t>
  </si>
  <si>
    <t xml:space="preserve">1701761_Thiobacimonas</t>
  </si>
  <si>
    <t xml:space="preserve">1637257_Mageeibacillus</t>
  </si>
  <si>
    <t xml:space="preserve">269260_Nitratifractor</t>
  </si>
  <si>
    <t xml:space="preserve">28048_Acidothermus</t>
  </si>
  <si>
    <t xml:space="preserve">510690_Sneathiella</t>
  </si>
  <si>
    <t xml:space="preserve">261825_Agarivorans</t>
  </si>
  <si>
    <t xml:space="preserve">35838_Holophaga</t>
  </si>
  <si>
    <t xml:space="preserve">1013_Weeksella</t>
  </si>
  <si>
    <t xml:space="preserve">1932719_Xuhuaishuia</t>
  </si>
  <si>
    <t xml:space="preserve">693074_Caldisericum</t>
  </si>
  <si>
    <t xml:space="preserve">106146_Pelistega</t>
  </si>
  <si>
    <t xml:space="preserve">165301_Lentzea</t>
  </si>
  <si>
    <t xml:space="preserve">82982_Obesumbacterium</t>
  </si>
  <si>
    <t xml:space="preserve">396388_Aestuariimicrobium</t>
  </si>
  <si>
    <t xml:space="preserve">1980693_Negativibacillus</t>
  </si>
  <si>
    <t xml:space="preserve">1505657_Intestinibacter</t>
  </si>
  <si>
    <t xml:space="preserve">50709_Acidocella</t>
  </si>
  <si>
    <t xml:space="preserve">1221880_Psychrobacillus</t>
  </si>
  <si>
    <t xml:space="preserve">117999_Denitrovibrio</t>
  </si>
  <si>
    <t xml:space="preserve">153265_Aequorivita</t>
  </si>
  <si>
    <t xml:space="preserve">53357_Intrasporangium</t>
  </si>
  <si>
    <t xml:space="preserve">168808_Sneathia</t>
  </si>
  <si>
    <t xml:space="preserve">256616_Parvibaculum</t>
  </si>
  <si>
    <t xml:space="preserve">235888_Salinibacterium</t>
  </si>
  <si>
    <t xml:space="preserve">2295_Desulfobacterium</t>
  </si>
  <si>
    <t xml:space="preserve">83461_Corallococcus</t>
  </si>
  <si>
    <t xml:space="preserve">1146845_Dongia</t>
  </si>
  <si>
    <t xml:space="preserve">1926651_Culturomica</t>
  </si>
  <si>
    <t xml:space="preserve">404_Methylobacillus</t>
  </si>
  <si>
    <t xml:space="preserve">123_Pirellula</t>
  </si>
  <si>
    <t xml:space="preserve">862_Syntrophomonas</t>
  </si>
  <si>
    <t xml:space="preserve">156993_Reichenbachiella</t>
  </si>
  <si>
    <t xml:space="preserve">1960084_Rodentibacter</t>
  </si>
  <si>
    <t xml:space="preserve">762296_Methylovulum</t>
  </si>
  <si>
    <t xml:space="preserve">175304_Lentibacillus</t>
  </si>
  <si>
    <t xml:space="preserve">1234605_Gayadomonas</t>
  </si>
  <si>
    <t xml:space="preserve">1911312_Gabonibacter</t>
  </si>
  <si>
    <t xml:space="preserve">1100891_Paenalcaligenes</t>
  </si>
  <si>
    <t xml:space="preserve">1849822_Paraclostridium</t>
  </si>
  <si>
    <t xml:space="preserve">417127_Zunongwangia</t>
  </si>
  <si>
    <t xml:space="preserve">305976_Pusillimonas</t>
  </si>
  <si>
    <t xml:space="preserve">99_Ancylobacter</t>
  </si>
  <si>
    <t xml:space="preserve">186191_Marinithermus</t>
  </si>
  <si>
    <t xml:space="preserve">281915_Curvibacter</t>
  </si>
  <si>
    <t xml:space="preserve">354349_Pseudochrobactrum</t>
  </si>
  <si>
    <t xml:space="preserve">437506_Robiginitomaculum</t>
  </si>
  <si>
    <t xml:space="preserve">1395974_Tardiphaga</t>
  </si>
  <si>
    <t xml:space="preserve">1881091_Edaphobacillus</t>
  </si>
  <si>
    <t xml:space="preserve">46200_Geovibrio</t>
  </si>
  <si>
    <t xml:space="preserve">841_Roseburia</t>
  </si>
  <si>
    <t xml:space="preserve">33870_Coriobacterium</t>
  </si>
  <si>
    <t xml:space="preserve">34093_Simkania</t>
  </si>
  <si>
    <t xml:space="preserve">1645_Renibacterium</t>
  </si>
  <si>
    <t xml:space="preserve">1882917_Pajaroellobacter</t>
  </si>
  <si>
    <t xml:space="preserve">29407_Rhodoplanes</t>
  </si>
  <si>
    <t xml:space="preserve">1011_Sporocytophaga</t>
  </si>
  <si>
    <t xml:space="preserve">63958_Demetria</t>
  </si>
  <si>
    <t xml:space="preserve">208447_Oceanithermus</t>
  </si>
  <si>
    <t xml:space="preserve">2357_Desulfomonile</t>
  </si>
  <si>
    <t xml:space="preserve">1541822_Pseudophaeobacter</t>
  </si>
  <si>
    <t xml:space="preserve">156973_Dysgonomonas</t>
  </si>
  <si>
    <t xml:space="preserve">1869285_Allofrancisella</t>
  </si>
  <si>
    <t xml:space="preserve">329857_Cohnella</t>
  </si>
  <si>
    <t xml:space="preserve">263377_Salipiger</t>
  </si>
  <si>
    <t xml:space="preserve">1648511_Cnuella</t>
  </si>
  <si>
    <t xml:space="preserve">1961799_Lacunisphaera</t>
  </si>
  <si>
    <t xml:space="preserve">81894_Prosthecomicrobium</t>
  </si>
  <si>
    <t xml:space="preserve">1937972_Bernardetia</t>
  </si>
  <si>
    <t xml:space="preserve">233189_Anaerolinea</t>
  </si>
  <si>
    <t xml:space="preserve">1097466_Defluviimonas</t>
  </si>
  <si>
    <t xml:space="preserve">1921784_Kiritimatiella</t>
  </si>
  <si>
    <t xml:space="preserve">1649495_Seonamhaeicola</t>
  </si>
  <si>
    <t xml:space="preserve">233191_Caldilinea</t>
  </si>
  <si>
    <t xml:space="preserve">60892_Desulfobacca</t>
  </si>
  <si>
    <t xml:space="preserve">414878_Catenulispora</t>
  </si>
  <si>
    <t xml:space="preserve">1914260_Arsenicibacter</t>
  </si>
  <si>
    <t xml:space="preserve">965_Oceanospirillum</t>
  </si>
  <si>
    <t xml:space="preserve">1924105_Neglecta</t>
  </si>
  <si>
    <t xml:space="preserve">47054_Dethiosulfovibrio</t>
  </si>
  <si>
    <t xml:space="preserve">65047_Mitsuaria</t>
  </si>
  <si>
    <t xml:space="preserve">471826_Candidatus Desulforudis</t>
  </si>
  <si>
    <t xml:space="preserve">893_Desulfobulbus</t>
  </si>
  <si>
    <t xml:space="preserve">295418_Rubellimicrobium</t>
  </si>
  <si>
    <t xml:space="preserve">1068_Rhodomicrobium</t>
  </si>
  <si>
    <t xml:space="preserve">1935206_Rubeoparvulum</t>
  </si>
  <si>
    <t xml:space="preserve">58050_Moritella</t>
  </si>
  <si>
    <t xml:space="preserve">444459_Flagellimonas</t>
  </si>
  <si>
    <t xml:space="preserve">1769012_Arachidicoccus</t>
  </si>
  <si>
    <t xml:space="preserve">1347386_Anaerosalibacter</t>
  </si>
  <si>
    <t xml:space="preserve">191291_Nautilia</t>
  </si>
  <si>
    <t xml:space="preserve">85274_Rhodovibrio</t>
  </si>
  <si>
    <t xml:space="preserve">1935184_Vaginella</t>
  </si>
  <si>
    <t xml:space="preserve">42837_Ammonifex</t>
  </si>
  <si>
    <t xml:space="preserve">427922_Desulfurivibrio</t>
  </si>
  <si>
    <t xml:space="preserve">119541_Rhodobaca</t>
  </si>
  <si>
    <t xml:space="preserve">1543704_Niveispirillum</t>
  </si>
  <si>
    <t xml:space="preserve">45662_Desulfohalobium</t>
  </si>
  <si>
    <t xml:space="preserve">390805_Geosporobacter</t>
  </si>
  <si>
    <t xml:space="preserve">51196_Syntrophobotulus</t>
  </si>
  <si>
    <t xml:space="preserve">1481960_Peptoclostridium</t>
  </si>
  <si>
    <t xml:space="preserve">316612_Methylibium</t>
  </si>
  <si>
    <t xml:space="preserve">1759400_Paramesorhizobium</t>
  </si>
  <si>
    <t xml:space="preserve">568987_Candidatus Hamiltonella</t>
  </si>
  <si>
    <t xml:space="preserve">1945592_Lagierella</t>
  </si>
  <si>
    <t xml:space="preserve">659428_Marivita</t>
  </si>
  <si>
    <t xml:space="preserve">445219_Reyranella</t>
  </si>
  <si>
    <t xml:space="preserve">1436289_Candidatus Symbiobacter</t>
  </si>
  <si>
    <t xml:space="preserve">1535192_Desulfocarbo</t>
  </si>
  <si>
    <t xml:space="preserve">53370_Pilimelia</t>
  </si>
  <si>
    <t xml:space="preserve">133193_Alkalilimnicola</t>
  </si>
  <si>
    <t xml:space="preserve">82984_Pragia</t>
  </si>
  <si>
    <t xml:space="preserve">2351_Flexistipes</t>
  </si>
  <si>
    <t xml:space="preserve">413_Methylococcus</t>
  </si>
  <si>
    <t xml:space="preserve">573139_Shimia</t>
  </si>
  <si>
    <t xml:space="preserve">1903506_Drancourtella</t>
  </si>
  <si>
    <t xml:space="preserve">767891_Candidatus Puniceispirillum</t>
  </si>
  <si>
    <t xml:space="preserve">96_Gallionella</t>
  </si>
  <si>
    <t xml:space="preserve">1518147_Wenyingzhuangia</t>
  </si>
  <si>
    <t xml:space="preserve">1541818_Sedimentitalea</t>
  </si>
  <si>
    <t xml:space="preserve">53572_Deferribacter</t>
  </si>
  <si>
    <t xml:space="preserve">1745211_Chania</t>
  </si>
  <si>
    <t xml:space="preserve">2024199_Urinacoccus</t>
  </si>
  <si>
    <t xml:space="preserve">85072_Allochromatium</t>
  </si>
  <si>
    <t xml:space="preserve">1077886_Thermanaerothrix</t>
  </si>
  <si>
    <t xml:space="preserve">100715_Chloroherpeton</t>
  </si>
  <si>
    <t xml:space="preserve">70411_Frateuria</t>
  </si>
  <si>
    <t xml:space="preserve">1434050_Zhongshania</t>
  </si>
  <si>
    <t xml:space="preserve">84162_Cryptobacterium</t>
  </si>
  <si>
    <t xml:space="preserve">1751872_Lacimicrobium</t>
  </si>
  <si>
    <t xml:space="preserve">84756_Beutenbergia</t>
  </si>
  <si>
    <t xml:space="preserve">532_Beijerinckia</t>
  </si>
  <si>
    <t xml:space="preserve">218207_Desulfatibacillum</t>
  </si>
  <si>
    <t xml:space="preserve">1929083_Tidjanibacter</t>
  </si>
  <si>
    <t xml:space="preserve">433838_Pseudoxanthobacter</t>
  </si>
  <si>
    <t xml:space="preserve">633130_Thalassobium</t>
  </si>
  <si>
    <t xml:space="preserve">42417_Halobacteroides</t>
  </si>
  <si>
    <t xml:space="preserve">1868332_Neomicrococcus</t>
  </si>
  <si>
    <t xml:space="preserve">644652_Gordonibacter</t>
  </si>
  <si>
    <t xml:space="preserve">1676651_Limnochorda</t>
  </si>
  <si>
    <t xml:space="preserve">1129704_Kyrpidia</t>
  </si>
  <si>
    <t xml:space="preserve">364316_Verminephrobacter</t>
  </si>
  <si>
    <t xml:space="preserve">1123967_Porticoccus</t>
  </si>
  <si>
    <t xml:space="preserve">288021_Kordiimonas</t>
  </si>
  <si>
    <t xml:space="preserve">1926672_Prevotellamassilia</t>
  </si>
  <si>
    <t xml:space="preserve">580596_Butyricicoccus</t>
  </si>
  <si>
    <t xml:space="preserve">336260_Thermovirga</t>
  </si>
  <si>
    <t xml:space="preserve">373984_Rivularia</t>
  </si>
  <si>
    <t xml:space="preserve">453849_Henriciella</t>
  </si>
  <si>
    <t xml:space="preserve">147067_Thermobispora</t>
  </si>
  <si>
    <t xml:space="preserve">129957_Carboxydothermus</t>
  </si>
  <si>
    <t xml:space="preserve">101_Flectobacillus</t>
  </si>
  <si>
    <t xml:space="preserve">241421_Crinalium</t>
  </si>
  <si>
    <t xml:space="preserve">909656_Phocaeicola</t>
  </si>
  <si>
    <t xml:space="preserve">216431_Croceibacter</t>
  </si>
  <si>
    <t xml:space="preserve">102234_Cyanobacterium</t>
  </si>
  <si>
    <t xml:space="preserve">1335483_Shimwellia</t>
  </si>
  <si>
    <t xml:space="preserve">651553_Haloglycomyces</t>
  </si>
  <si>
    <t xml:space="preserve">1079922_Commensalibacter</t>
  </si>
  <si>
    <t xml:space="preserve">46352_Agrococcus</t>
  </si>
  <si>
    <t xml:space="preserve">264995_Anaerofustis</t>
  </si>
  <si>
    <t xml:space="preserve">146784_Bacteriovorax</t>
  </si>
  <si>
    <t xml:space="preserve">697025_Hoyosella</t>
  </si>
  <si>
    <t xml:space="preserve">596707_Sinomonas</t>
  </si>
  <si>
    <t xml:space="preserve">88138_Modestobacter</t>
  </si>
  <si>
    <t xml:space="preserve">1205_Trichodesmium</t>
  </si>
  <si>
    <t xml:space="preserve">113286_Pseudoramibacter</t>
  </si>
  <si>
    <t xml:space="preserve">320496_Neoasaia</t>
  </si>
  <si>
    <t xml:space="preserve">74317_Maricaulis</t>
  </si>
  <si>
    <t xml:space="preserve">1579315_Halocynthiibacter</t>
  </si>
  <si>
    <t xml:space="preserve">278993_Thermincola</t>
  </si>
  <si>
    <t xml:space="preserve">376488_Halotalea</t>
  </si>
  <si>
    <t xml:space="preserve">81411_Aminomonas</t>
  </si>
  <si>
    <t xml:space="preserve">28073_Lyngbya</t>
  </si>
  <si>
    <t xml:space="preserve">2016_Streptoalloteichus</t>
  </si>
  <si>
    <t xml:space="preserve">219181_Ottowia</t>
  </si>
  <si>
    <t xml:space="preserve">40544_Sutterella</t>
  </si>
  <si>
    <t xml:space="preserve">1987010_Massilimaliae</t>
  </si>
  <si>
    <t xml:space="preserve">1472762_Enorma</t>
  </si>
  <si>
    <t xml:space="preserve">682522_Ilumatobacter</t>
  </si>
  <si>
    <t xml:space="preserve">283810_Stackebrandtia</t>
  </si>
  <si>
    <t xml:space="preserve">37924_Thermocrispum</t>
  </si>
  <si>
    <t xml:space="preserve">1926663_Phocea</t>
  </si>
  <si>
    <t xml:space="preserve">252306_Robiginitalea</t>
  </si>
  <si>
    <t xml:space="preserve">314343_Sideroxydans</t>
  </si>
  <si>
    <t xml:space="preserve">29298_Planobispora</t>
  </si>
  <si>
    <t xml:space="preserve">32205_Leptonema</t>
  </si>
  <si>
    <t xml:space="preserve">843_Wolinella</t>
  </si>
  <si>
    <t xml:space="preserve">1768185_Terracidiphilus</t>
  </si>
  <si>
    <t xml:space="preserve">28100_Phyllobacterium</t>
  </si>
  <si>
    <t xml:space="preserve">1524214_Vulgatibacter</t>
  </si>
  <si>
    <t xml:space="preserve">1618113_Saccharicrinis</t>
  </si>
  <si>
    <t xml:space="preserve">83768_Succinimonas</t>
  </si>
  <si>
    <t xml:space="preserve">82202_Centipeda</t>
  </si>
  <si>
    <t xml:space="preserve">150203_Blastomonas</t>
  </si>
  <si>
    <t xml:space="preserve">178440_Opitutus</t>
  </si>
  <si>
    <t xml:space="preserve">451512_Mangrovibacter</t>
  </si>
  <si>
    <t xml:space="preserve">159191_Nodularia</t>
  </si>
  <si>
    <t xml:space="preserve">1980680_Ileibacterium</t>
  </si>
  <si>
    <t xml:space="preserve">252965_Mahella</t>
  </si>
  <si>
    <t xml:space="preserve">1541445_Candidatus Phaeomarinobacter</t>
  </si>
  <si>
    <t xml:space="preserve">37914_Dietzia</t>
  </si>
  <si>
    <t xml:space="preserve">332248_Truepera</t>
  </si>
  <si>
    <t xml:space="preserve">2713_Aquifex</t>
  </si>
  <si>
    <t xml:space="preserve">1551504_Candidatus Babela</t>
  </si>
  <si>
    <t xml:space="preserve">286729_Alkaliflexus</t>
  </si>
  <si>
    <t xml:space="preserve">354354_Niastella</t>
  </si>
  <si>
    <t xml:space="preserve">499_Thermomicrobium</t>
  </si>
  <si>
    <t xml:space="preserve">556257_Pseudolabrys</t>
  </si>
  <si>
    <t xml:space="preserve">241192_Thermodesulfatator</t>
  </si>
  <si>
    <t xml:space="preserve">442430_Coraliomargarita</t>
  </si>
  <si>
    <t xml:space="preserve">225447_Yaniella</t>
  </si>
  <si>
    <t xml:space="preserve">941338_Bhargavaea</t>
  </si>
  <si>
    <t xml:space="preserve">46468_Orenia</t>
  </si>
  <si>
    <t xml:space="preserve">1125862_Deferrisoma</t>
  </si>
  <si>
    <t xml:space="preserve">217161_Chamaesiphon</t>
  </si>
  <si>
    <t xml:space="preserve">70994_Lewinella</t>
  </si>
  <si>
    <t xml:space="preserve">76632_Thermobacillus</t>
  </si>
  <si>
    <t xml:space="preserve">1843210_Anaerocolumna</t>
  </si>
  <si>
    <t xml:space="preserve">2755_Brochothrix</t>
  </si>
  <si>
    <t xml:space="preserve">1341118_Luminiphilus</t>
  </si>
  <si>
    <t xml:space="preserve">1582879_Ezakiella</t>
  </si>
  <si>
    <t xml:space="preserve">56106_Cylindrospermum</t>
  </si>
  <si>
    <t xml:space="preserve">649460_Filimonas</t>
  </si>
  <si>
    <t xml:space="preserve">351195_Salimicrobium</t>
  </si>
  <si>
    <t xml:space="preserve">1912503_Candidatus Izimaplasma</t>
  </si>
  <si>
    <t xml:space="preserve">1649480_Planctopirus</t>
  </si>
  <si>
    <t xml:space="preserve">1861843_Terasakiispira</t>
  </si>
  <si>
    <t xml:space="preserve">1649482_Pseudopedobacter</t>
  </si>
  <si>
    <t xml:space="preserve">1518149_Thalassotalea</t>
  </si>
  <si>
    <t xml:space="preserve">465_Tatlockia</t>
  </si>
  <si>
    <t xml:space="preserve">861914_Fibrella</t>
  </si>
  <si>
    <t xml:space="preserve">146937_Azospira</t>
  </si>
  <si>
    <t xml:space="preserve">2697_Heliobacterium</t>
  </si>
  <si>
    <t xml:space="preserve">1935927_Massilioclostridium</t>
  </si>
  <si>
    <t xml:space="preserve">1929297_Bittarella</t>
  </si>
  <si>
    <t xml:space="preserve">53318_Desulfocapsa</t>
  </si>
  <si>
    <t xml:space="preserve">34104_Streptobacillus</t>
  </si>
  <si>
    <t xml:space="preserve">1082930_Pelagibacterium</t>
  </si>
  <si>
    <t xml:space="preserve">1522056_Flaviflexus</t>
  </si>
  <si>
    <t xml:space="preserve">187_Aquaspirillum</t>
  </si>
  <si>
    <t xml:space="preserve">332102_Fluviicola</t>
  </si>
  <si>
    <t xml:space="preserve">1400059_Pontibaca</t>
  </si>
  <si>
    <t xml:space="preserve">1484898_Methyloceanibacter</t>
  </si>
  <si>
    <t xml:space="preserve">1143004_Methyloferula</t>
  </si>
  <si>
    <t xml:space="preserve">348581_Propionicicella</t>
  </si>
  <si>
    <t xml:space="preserve">1055688_Sandaracinus</t>
  </si>
  <si>
    <t xml:space="preserve">33951_Acetobacterium</t>
  </si>
  <si>
    <t xml:space="preserve">1609958_Confluentimicrobium</t>
  </si>
  <si>
    <t xml:space="preserve">475961_Longilinea</t>
  </si>
  <si>
    <t xml:space="preserve">35796_Nitrococcus</t>
  </si>
  <si>
    <t xml:space="preserve">545865_Calditerrivibrio</t>
  </si>
  <si>
    <t xml:space="preserve">447467_Simiduia</t>
  </si>
  <si>
    <t xml:space="preserve">1535231_Altibacter</t>
  </si>
  <si>
    <t xml:space="preserve">1987748_Dakarella</t>
  </si>
  <si>
    <t xml:space="preserve">157920_Cellulosimicrobium</t>
  </si>
  <si>
    <t xml:space="preserve">76023_Halothece</t>
  </si>
  <si>
    <t xml:space="preserve">412592_Thermosulfidibacter</t>
  </si>
  <si>
    <t xml:space="preserve">1924110_Massiliomicrobiota</t>
  </si>
  <si>
    <t xml:space="preserve">102231_Gloeocapsa</t>
  </si>
  <si>
    <t xml:space="preserve">1184396_Mesotoga</t>
  </si>
  <si>
    <t xml:space="preserve">184923_Methylocapsa</t>
  </si>
  <si>
    <t xml:space="preserve">574559_Hellea</t>
  </si>
  <si>
    <t xml:space="preserve">1935176_Angelakisella</t>
  </si>
  <si>
    <t xml:space="preserve">390876_Nisaea</t>
  </si>
  <si>
    <t xml:space="preserve">1794910_Anaerosporomusa</t>
  </si>
  <si>
    <t xml:space="preserve">1970191_Salinivirga</t>
  </si>
  <si>
    <t xml:space="preserve">1284657_Planktomarina</t>
  </si>
  <si>
    <t xml:space="preserve">299566_Adhaeribacter</t>
  </si>
  <si>
    <t xml:space="preserve">456826_Candidatus Cloacimonas</t>
  </si>
  <si>
    <t xml:space="preserve">596499_Nitriliruptor</t>
  </si>
  <si>
    <t xml:space="preserve">281119_Candidatus Amoebophilus</t>
  </si>
  <si>
    <t xml:space="preserve">419014_Alloscardovia</t>
  </si>
  <si>
    <t xml:space="preserve">104175_Oscillochloris</t>
  </si>
  <si>
    <t xml:space="preserve">869_Dichelobacter</t>
  </si>
  <si>
    <t xml:space="preserve">695999_Actinophytocola</t>
  </si>
  <si>
    <t xml:space="preserve">1729679_Faecalibaculum</t>
  </si>
  <si>
    <t xml:space="preserve">332162_Candidatus Solibacter</t>
  </si>
  <si>
    <t xml:space="preserve">83551_Parachlamydia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</si>
</sst>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" activeCellId="0" sqref="G2"/>
    </sheetView>
  </sheetViews>
  <sheetFormatPr defaultRowHeight="15" zeroHeight="false" outlineLevelRow="0" outlineLevelCol="0"/>
  <cols>
    <col collapsed="false" customWidth="true" hidden="false" outlineLevel="0" max="1" min="1" style="0" width="29.84"/>
    <col collapsed="false" customWidth="true" hidden="false" outlineLevel="0" max="1021" min="2" style="0" width="10.49"/>
    <col collapsed="false" customWidth="true" hidden="false" outlineLevel="0" max="1025" min="1022" style="0" width="8.36"/>
  </cols>
  <sheetData>
    <row r="1" customFormat="false" ht="87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5" hidden="false" customHeight="false" outlineLevel="0" collapsed="false">
      <c r="A2" s="0" t="s">
        <v>5</v>
      </c>
      <c r="B2" s="0" t="n">
        <v>10935</v>
      </c>
      <c r="C2" s="0" t="n">
        <v>4691</v>
      </c>
      <c r="D2" s="0" t="n">
        <f aca="false">C2/B2*100</f>
        <v>42.8989483310471</v>
      </c>
      <c r="E2" s="0" t="n">
        <v>108874242</v>
      </c>
    </row>
    <row r="3" customFormat="false" ht="15" hidden="false" customHeight="false" outlineLevel="0" collapsed="false">
      <c r="A3" s="0" t="s">
        <v>6</v>
      </c>
      <c r="B3" s="0" t="n">
        <v>5379</v>
      </c>
      <c r="C3" s="0" t="n">
        <v>1627</v>
      </c>
      <c r="D3" s="0" t="n">
        <f aca="false">C3/B3*100</f>
        <v>30.2472578546198</v>
      </c>
      <c r="E3" s="0" t="n">
        <v>30425914</v>
      </c>
    </row>
    <row r="4" customFormat="false" ht="15" hidden="false" customHeight="false" outlineLevel="0" collapsed="false">
      <c r="A4" s="0" t="s">
        <v>7</v>
      </c>
      <c r="B4" s="0" t="n">
        <v>4813</v>
      </c>
      <c r="C4" s="0" t="n">
        <v>350</v>
      </c>
      <c r="D4" s="0" t="n">
        <f aca="false">C4/B4*100</f>
        <v>7.27197174319551</v>
      </c>
      <c r="E4" s="0" t="n">
        <v>4663449</v>
      </c>
    </row>
    <row r="5" customFormat="false" ht="15" hidden="false" customHeight="false" outlineLevel="0" collapsed="false">
      <c r="A5" s="0" t="s">
        <v>8</v>
      </c>
      <c r="B5" s="0" t="n">
        <v>739</v>
      </c>
      <c r="C5" s="0" t="n">
        <v>336</v>
      </c>
      <c r="D5" s="0" t="n">
        <f aca="false">C5/B5*100</f>
        <v>45.4668470906631</v>
      </c>
      <c r="E5" s="0" t="n">
        <v>23374816</v>
      </c>
    </row>
    <row r="6" customFormat="false" ht="15" hidden="false" customHeight="false" outlineLevel="0" collapsed="false">
      <c r="A6" s="0" t="s">
        <v>9</v>
      </c>
      <c r="B6" s="0" t="n">
        <v>205</v>
      </c>
      <c r="C6" s="0" t="n">
        <v>36</v>
      </c>
      <c r="D6" s="0" t="n">
        <f aca="false">C6/B6*100</f>
        <v>17.5609756097561</v>
      </c>
      <c r="E6" s="0" t="n">
        <v>2550656</v>
      </c>
    </row>
    <row r="7" customFormat="false" ht="15" hidden="false" customHeight="false" outlineLevel="0" collapsed="false">
      <c r="A7" s="0" t="s">
        <v>10</v>
      </c>
      <c r="B7" s="0" t="n">
        <v>189</v>
      </c>
      <c r="C7" s="0" t="n">
        <v>8</v>
      </c>
      <c r="D7" s="0" t="n">
        <f aca="false">C7/B7*100</f>
        <v>4.23280423280423</v>
      </c>
      <c r="E7" s="0" t="n">
        <v>2357762</v>
      </c>
    </row>
    <row r="8" customFormat="false" ht="15" hidden="false" customHeight="false" outlineLevel="0" collapsed="false">
      <c r="A8" s="0" t="s">
        <v>11</v>
      </c>
      <c r="B8" s="0" t="n">
        <v>158</v>
      </c>
      <c r="C8" s="0" t="n">
        <v>55</v>
      </c>
      <c r="D8" s="0" t="n">
        <f aca="false">C8/B8*100</f>
        <v>34.8101265822785</v>
      </c>
      <c r="E8" s="0" t="n">
        <v>1239088</v>
      </c>
    </row>
    <row r="9" customFormat="false" ht="15" hidden="false" customHeight="false" outlineLevel="0" collapsed="false">
      <c r="A9" s="0" t="s">
        <v>12</v>
      </c>
      <c r="B9" s="0" t="n">
        <v>137</v>
      </c>
      <c r="C9" s="0" t="n">
        <v>17</v>
      </c>
      <c r="D9" s="0" t="n">
        <f aca="false">C9/B9*100</f>
        <v>12.4087591240876</v>
      </c>
      <c r="E9" s="0" t="n">
        <v>77560</v>
      </c>
    </row>
    <row r="10" customFormat="false" ht="15" hidden="false" customHeight="false" outlineLevel="0" collapsed="false">
      <c r="A10" s="0" t="s">
        <v>13</v>
      </c>
      <c r="B10" s="0" t="n">
        <v>57</v>
      </c>
      <c r="C10" s="0" t="n">
        <v>5</v>
      </c>
      <c r="D10" s="0" t="n">
        <f aca="false">C10/B10*100</f>
        <v>8.7719298245614</v>
      </c>
      <c r="E10" s="0" t="n">
        <v>44918</v>
      </c>
    </row>
    <row r="11" customFormat="false" ht="15" hidden="false" customHeight="false" outlineLevel="0" collapsed="false">
      <c r="A11" s="0" t="s">
        <v>14</v>
      </c>
      <c r="B11" s="0" t="n">
        <v>48</v>
      </c>
      <c r="C11" s="0" t="n">
        <v>5</v>
      </c>
      <c r="D11" s="0" t="n">
        <f aca="false">C11/B11*100</f>
        <v>10.4166666666667</v>
      </c>
      <c r="E11" s="0" t="n">
        <v>22511</v>
      </c>
    </row>
    <row r="12" customFormat="false" ht="15" hidden="false" customHeight="false" outlineLevel="0" collapsed="false">
      <c r="A12" s="0" t="s">
        <v>15</v>
      </c>
      <c r="B12" s="0" t="n">
        <v>44</v>
      </c>
      <c r="C12" s="0" t="n">
        <v>10</v>
      </c>
      <c r="D12" s="0" t="n">
        <f aca="false">C12/B12*100</f>
        <v>22.7272727272727</v>
      </c>
      <c r="E12" s="0" t="n">
        <v>12759</v>
      </c>
    </row>
    <row r="13" customFormat="false" ht="15" hidden="false" customHeight="false" outlineLevel="0" collapsed="false">
      <c r="A13" s="0" t="s">
        <v>16</v>
      </c>
      <c r="B13" s="0" t="n">
        <v>40</v>
      </c>
      <c r="C13" s="0" t="n">
        <v>0</v>
      </c>
      <c r="D13" s="0" t="n">
        <f aca="false">C13/B13*100</f>
        <v>0</v>
      </c>
      <c r="E13" s="0" t="n">
        <v>0</v>
      </c>
    </row>
    <row r="14" customFormat="false" ht="15" hidden="false" customHeight="false" outlineLevel="0" collapsed="false">
      <c r="A14" s="0" t="s">
        <v>17</v>
      </c>
      <c r="B14" s="0" t="n">
        <v>37</v>
      </c>
      <c r="C14" s="0" t="n">
        <v>12</v>
      </c>
      <c r="D14" s="0" t="n">
        <f aca="false">C14/B14*100</f>
        <v>32.4324324324324</v>
      </c>
      <c r="E14" s="0" t="n">
        <v>94633</v>
      </c>
    </row>
    <row r="15" customFormat="false" ht="15" hidden="false" customHeight="false" outlineLevel="0" collapsed="false">
      <c r="A15" s="0" t="s">
        <v>18</v>
      </c>
      <c r="B15" s="0" t="n">
        <v>30</v>
      </c>
      <c r="C15" s="0" t="n">
        <v>1</v>
      </c>
      <c r="D15" s="0" t="n">
        <f aca="false">C15/B15*100</f>
        <v>3.33333333333333</v>
      </c>
      <c r="E15" s="0" t="n">
        <v>4707</v>
      </c>
    </row>
    <row r="16" customFormat="false" ht="15" hidden="false" customHeight="false" outlineLevel="0" collapsed="false">
      <c r="A16" s="0" t="s">
        <v>19</v>
      </c>
      <c r="B16" s="0" t="n">
        <v>25</v>
      </c>
      <c r="C16" s="0" t="n">
        <v>0</v>
      </c>
      <c r="D16" s="0" t="n">
        <f aca="false">C16/B16*100</f>
        <v>0</v>
      </c>
      <c r="E16" s="0" t="n">
        <v>0</v>
      </c>
    </row>
    <row r="17" customFormat="false" ht="15" hidden="false" customHeight="false" outlineLevel="0" collapsed="false">
      <c r="A17" s="0" t="s">
        <v>20</v>
      </c>
      <c r="B17" s="0" t="n">
        <v>19</v>
      </c>
      <c r="C17" s="0" t="n">
        <v>1</v>
      </c>
      <c r="D17" s="0" t="n">
        <f aca="false">C17/B17*100</f>
        <v>5.26315789473684</v>
      </c>
      <c r="E17" s="0" t="n">
        <v>979</v>
      </c>
    </row>
    <row r="18" customFormat="false" ht="15" hidden="false" customHeight="false" outlineLevel="0" collapsed="false">
      <c r="A18" s="0" t="s">
        <v>21</v>
      </c>
      <c r="B18" s="0" t="n">
        <v>19</v>
      </c>
      <c r="C18" s="0" t="n">
        <v>2</v>
      </c>
      <c r="D18" s="0" t="n">
        <f aca="false">C18/B18*100</f>
        <v>10.5263157894737</v>
      </c>
      <c r="E18" s="0" t="n">
        <v>1436</v>
      </c>
    </row>
    <row r="19" customFormat="false" ht="15" hidden="false" customHeight="false" outlineLevel="0" collapsed="false">
      <c r="A19" s="0" t="s">
        <v>22</v>
      </c>
      <c r="B19" s="0" t="n">
        <v>17</v>
      </c>
      <c r="C19" s="0" t="n">
        <v>4</v>
      </c>
      <c r="D19" s="0" t="n">
        <f aca="false">C19/B19*100</f>
        <v>23.5294117647059</v>
      </c>
      <c r="E19" s="0" t="n">
        <v>25066</v>
      </c>
    </row>
    <row r="20" customFormat="false" ht="15" hidden="false" customHeight="false" outlineLevel="0" collapsed="false">
      <c r="A20" s="0" t="s">
        <v>23</v>
      </c>
      <c r="B20" s="0" t="n">
        <v>13</v>
      </c>
      <c r="C20" s="0" t="n">
        <v>0</v>
      </c>
      <c r="D20" s="0" t="n">
        <f aca="false">C20/B20*100</f>
        <v>0</v>
      </c>
      <c r="E20" s="0" t="n">
        <v>0</v>
      </c>
    </row>
    <row r="21" customFormat="false" ht="15" hidden="false" customHeight="false" outlineLevel="0" collapsed="false">
      <c r="A21" s="0" t="s">
        <v>24</v>
      </c>
      <c r="B21" s="0" t="n">
        <v>9</v>
      </c>
      <c r="C21" s="0" t="n">
        <v>2</v>
      </c>
      <c r="D21" s="0" t="n">
        <f aca="false">C21/B21*100</f>
        <v>22.2222222222222</v>
      </c>
      <c r="E21" s="0" t="n">
        <v>3311</v>
      </c>
    </row>
    <row r="22" customFormat="false" ht="15" hidden="false" customHeight="false" outlineLevel="0" collapsed="false">
      <c r="A22" s="0" t="s">
        <v>25</v>
      </c>
      <c r="B22" s="0" t="n">
        <v>6</v>
      </c>
      <c r="C22" s="0" t="n">
        <v>3</v>
      </c>
      <c r="D22" s="0" t="n">
        <f aca="false">C22/B22*100</f>
        <v>50</v>
      </c>
      <c r="E22" s="0" t="n">
        <v>6100</v>
      </c>
    </row>
    <row r="23" customFormat="false" ht="15" hidden="false" customHeight="false" outlineLevel="0" collapsed="false">
      <c r="A23" s="0" t="s">
        <v>26</v>
      </c>
      <c r="B23" s="0" t="n">
        <v>5</v>
      </c>
      <c r="C23" s="0" t="n">
        <v>0</v>
      </c>
      <c r="D23" s="0" t="n">
        <f aca="false">C23/B23*100</f>
        <v>0</v>
      </c>
      <c r="E23" s="0" t="n">
        <v>0</v>
      </c>
    </row>
    <row r="24" customFormat="false" ht="15" hidden="false" customHeight="false" outlineLevel="0" collapsed="false">
      <c r="A24" s="0" t="s">
        <v>27</v>
      </c>
      <c r="B24" s="0" t="n">
        <v>5</v>
      </c>
      <c r="C24" s="0" t="n">
        <v>0</v>
      </c>
      <c r="D24" s="0" t="n">
        <f aca="false">C24/B24*100</f>
        <v>0</v>
      </c>
      <c r="E24" s="0" t="n">
        <v>0</v>
      </c>
    </row>
    <row r="25" customFormat="false" ht="15" hidden="false" customHeight="false" outlineLevel="0" collapsed="false">
      <c r="A25" s="0" t="s">
        <v>28</v>
      </c>
      <c r="B25" s="0" t="n">
        <v>4</v>
      </c>
      <c r="C25" s="0" t="n">
        <v>0</v>
      </c>
      <c r="D25" s="0" t="n">
        <f aca="false">C25/B25*100</f>
        <v>0</v>
      </c>
      <c r="E25" s="0" t="n">
        <v>0</v>
      </c>
    </row>
    <row r="26" customFormat="false" ht="15" hidden="false" customHeight="false" outlineLevel="0" collapsed="false">
      <c r="A26" s="0" t="s">
        <v>29</v>
      </c>
      <c r="B26" s="0" t="n">
        <v>3</v>
      </c>
      <c r="C26" s="0" t="n">
        <v>0</v>
      </c>
      <c r="D26" s="0" t="n">
        <f aca="false">C26/B26*100</f>
        <v>0</v>
      </c>
      <c r="E26" s="0" t="n">
        <v>0</v>
      </c>
    </row>
    <row r="27" customFormat="false" ht="15" hidden="false" customHeight="false" outlineLevel="0" collapsed="false">
      <c r="A27" s="0" t="s">
        <v>30</v>
      </c>
      <c r="B27" s="0" t="n">
        <v>2</v>
      </c>
      <c r="C27" s="0" t="n">
        <v>0</v>
      </c>
      <c r="D27" s="0" t="n">
        <f aca="false">C27/B27*100</f>
        <v>0</v>
      </c>
      <c r="E27" s="0" t="n">
        <v>0</v>
      </c>
    </row>
    <row r="28" customFormat="false" ht="15" hidden="false" customHeight="false" outlineLevel="0" collapsed="false">
      <c r="A28" s="0" t="s">
        <v>31</v>
      </c>
      <c r="B28" s="0" t="n">
        <v>2</v>
      </c>
      <c r="C28" s="0" t="n">
        <v>0</v>
      </c>
      <c r="D28" s="0" t="n">
        <f aca="false">C28/B28*100</f>
        <v>0</v>
      </c>
      <c r="E28" s="0" t="n">
        <v>0</v>
      </c>
    </row>
    <row r="29" customFormat="false" ht="15" hidden="false" customHeight="false" outlineLevel="0" collapsed="false">
      <c r="A29" s="0" t="s">
        <v>32</v>
      </c>
      <c r="B29" s="0" t="n">
        <v>2</v>
      </c>
      <c r="C29" s="0" t="n">
        <v>0</v>
      </c>
      <c r="D29" s="0" t="n">
        <f aca="false">C29/B29*100</f>
        <v>0</v>
      </c>
      <c r="E29" s="0" t="n">
        <v>0</v>
      </c>
    </row>
    <row r="30" customFormat="false" ht="15" hidden="false" customHeight="false" outlineLevel="0" collapsed="false">
      <c r="A30" s="0" t="s">
        <v>33</v>
      </c>
      <c r="B30" s="0" t="n">
        <v>2</v>
      </c>
      <c r="C30" s="0" t="n">
        <v>0</v>
      </c>
      <c r="D30" s="0" t="n">
        <f aca="false">C30/B30*100</f>
        <v>0</v>
      </c>
      <c r="E30" s="0" t="n">
        <v>0</v>
      </c>
    </row>
    <row r="31" customFormat="false" ht="15" hidden="false" customHeight="false" outlineLevel="0" collapsed="false">
      <c r="A31" s="0" t="s">
        <v>34</v>
      </c>
      <c r="B31" s="0" t="n">
        <v>1</v>
      </c>
      <c r="C31" s="0" t="n">
        <v>0</v>
      </c>
      <c r="D31" s="0" t="n">
        <f aca="false">C31/B31*100</f>
        <v>0</v>
      </c>
      <c r="E31" s="0" t="n">
        <v>0</v>
      </c>
    </row>
    <row r="32" customFormat="false" ht="15" hidden="false" customHeight="false" outlineLevel="0" collapsed="false">
      <c r="A32" s="0" t="s">
        <v>35</v>
      </c>
      <c r="B32" s="0" t="n">
        <v>1</v>
      </c>
      <c r="C32" s="0" t="n">
        <v>0</v>
      </c>
      <c r="D32" s="0" t="n">
        <f aca="false">C32/B32*100</f>
        <v>0</v>
      </c>
      <c r="E32" s="0" t="n">
        <v>0</v>
      </c>
    </row>
    <row r="33" customFormat="false" ht="15" hidden="false" customHeight="false" outlineLevel="0" collapsed="false">
      <c r="A33" s="0" t="s">
        <v>36</v>
      </c>
      <c r="B33" s="0" t="n">
        <v>1</v>
      </c>
      <c r="C33" s="0" t="n">
        <v>0</v>
      </c>
      <c r="D33" s="0" t="n">
        <f aca="false">C33/B33*100</f>
        <v>0</v>
      </c>
      <c r="E33" s="0" t="n">
        <v>0</v>
      </c>
    </row>
    <row r="34" customFormat="false" ht="15" hidden="false" customHeight="false" outlineLevel="0" collapsed="false">
      <c r="A34" s="0" t="s">
        <v>37</v>
      </c>
      <c r="B34" s="0" t="n">
        <v>1</v>
      </c>
      <c r="C34" s="0" t="n">
        <v>1</v>
      </c>
      <c r="D34" s="0" t="n">
        <f aca="false">C34/B34*100</f>
        <v>100</v>
      </c>
      <c r="E34" s="0" t="n">
        <v>15191</v>
      </c>
    </row>
    <row r="35" customFormat="false" ht="15" hidden="false" customHeight="false" outlineLevel="0" collapsed="false">
      <c r="A35" s="0" t="s">
        <v>38</v>
      </c>
      <c r="B35" s="0" t="n">
        <v>1</v>
      </c>
      <c r="C35" s="0" t="n">
        <v>0</v>
      </c>
      <c r="D35" s="0" t="n">
        <f aca="false">C35/B35*100</f>
        <v>0</v>
      </c>
      <c r="E35" s="0" t="n">
        <v>0</v>
      </c>
    </row>
    <row r="36" customFormat="false" ht="15" hidden="false" customHeight="false" outlineLevel="0" collapsed="false">
      <c r="A36" s="0" t="s">
        <v>39</v>
      </c>
      <c r="B36" s="0" t="n">
        <v>1</v>
      </c>
      <c r="C36" s="0" t="n">
        <v>1</v>
      </c>
      <c r="D36" s="0" t="n">
        <f aca="false">C36/B36*100</f>
        <v>100</v>
      </c>
      <c r="E36" s="0" t="n">
        <v>9086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30.33"/>
    <col collapsed="false" customWidth="true" hidden="false" outlineLevel="0" max="1021" min="2" style="0" width="10.49"/>
    <col collapsed="false" customWidth="true" hidden="false" outlineLevel="0" max="1025" min="1022" style="0" width="8.36"/>
  </cols>
  <sheetData>
    <row r="1" customFormat="false" ht="87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5" hidden="false" customHeight="false" outlineLevel="0" collapsed="false">
      <c r="A2" s="0" t="s">
        <v>40</v>
      </c>
      <c r="B2" s="0" t="n">
        <v>7088</v>
      </c>
      <c r="C2" s="0" t="n">
        <v>3867</v>
      </c>
      <c r="D2" s="0" t="n">
        <f aca="false">C2/B2*100</f>
        <v>54.5569977426637</v>
      </c>
      <c r="E2" s="0" t="n">
        <v>85307197</v>
      </c>
    </row>
    <row r="3" customFormat="false" ht="15" hidden="false" customHeight="false" outlineLevel="0" collapsed="false">
      <c r="A3" s="0" t="s">
        <v>41</v>
      </c>
      <c r="B3" s="0" t="n">
        <v>4760</v>
      </c>
      <c r="C3" s="0" t="n">
        <v>329</v>
      </c>
      <c r="D3" s="0" t="n">
        <f aca="false">C3/B3*100</f>
        <v>6.91176470588235</v>
      </c>
      <c r="E3" s="0" t="n">
        <v>4434974</v>
      </c>
    </row>
    <row r="4" customFormat="false" ht="15" hidden="false" customHeight="false" outlineLevel="0" collapsed="false">
      <c r="A4" s="0" t="s">
        <v>42</v>
      </c>
      <c r="B4" s="0" t="n">
        <v>4562</v>
      </c>
      <c r="C4" s="0" t="n">
        <v>1245</v>
      </c>
      <c r="D4" s="0" t="n">
        <f aca="false">C4/B4*100</f>
        <v>27.2906619903551</v>
      </c>
      <c r="E4" s="0" t="n">
        <v>19417407</v>
      </c>
    </row>
    <row r="5" customFormat="false" ht="15" hidden="false" customHeight="false" outlineLevel="0" collapsed="false">
      <c r="A5" s="0" t="s">
        <v>43</v>
      </c>
      <c r="B5" s="0" t="n">
        <v>1696</v>
      </c>
      <c r="C5" s="0" t="n">
        <v>380</v>
      </c>
      <c r="D5" s="0" t="n">
        <f aca="false">C5/B5*100</f>
        <v>22.4056603773585</v>
      </c>
      <c r="E5" s="0" t="n">
        <v>19183532</v>
      </c>
    </row>
    <row r="6" customFormat="false" ht="15" hidden="false" customHeight="false" outlineLevel="0" collapsed="false">
      <c r="A6" s="0" t="s">
        <v>44</v>
      </c>
      <c r="B6" s="0" t="n">
        <v>1676</v>
      </c>
      <c r="C6" s="0" t="n">
        <v>396</v>
      </c>
      <c r="D6" s="0" t="n">
        <f aca="false">C6/B6*100</f>
        <v>23.6276849642005</v>
      </c>
      <c r="E6" s="0" t="n">
        <v>4136405</v>
      </c>
    </row>
    <row r="7" customFormat="false" ht="15" hidden="false" customHeight="false" outlineLevel="0" collapsed="false">
      <c r="A7" s="0" t="s">
        <v>45</v>
      </c>
      <c r="B7" s="0" t="n">
        <v>708</v>
      </c>
      <c r="C7" s="0" t="n">
        <v>316</v>
      </c>
      <c r="D7" s="0" t="n">
        <f aca="false">C7/B7*100</f>
        <v>44.6327683615819</v>
      </c>
      <c r="E7" s="0" t="n">
        <v>9037700</v>
      </c>
    </row>
    <row r="8" customFormat="false" ht="15" hidden="false" customHeight="false" outlineLevel="0" collapsed="false">
      <c r="A8" s="0" t="s">
        <v>11</v>
      </c>
      <c r="B8" s="0" t="n">
        <v>378</v>
      </c>
      <c r="C8" s="0" t="n">
        <v>96</v>
      </c>
      <c r="D8" s="0" t="n">
        <f aca="false">C8/B8*100</f>
        <v>25.3968253968254</v>
      </c>
      <c r="E8" s="0" t="n">
        <v>3857324</v>
      </c>
    </row>
    <row r="9" customFormat="false" ht="15" hidden="false" customHeight="false" outlineLevel="0" collapsed="false">
      <c r="A9" s="0" t="s">
        <v>46</v>
      </c>
      <c r="B9" s="0" t="n">
        <v>329</v>
      </c>
      <c r="C9" s="0" t="n">
        <v>18</v>
      </c>
      <c r="D9" s="0" t="n">
        <f aca="false">C9/B9*100</f>
        <v>5.47112462006079</v>
      </c>
      <c r="E9" s="0" t="n">
        <v>48232</v>
      </c>
    </row>
    <row r="10" customFormat="false" ht="15" hidden="false" customHeight="false" outlineLevel="0" collapsed="false">
      <c r="A10" s="0" t="s">
        <v>47</v>
      </c>
      <c r="B10" s="0" t="n">
        <v>295</v>
      </c>
      <c r="C10" s="0" t="n">
        <v>216</v>
      </c>
      <c r="D10" s="0" t="n">
        <f aca="false">C10/B10*100</f>
        <v>73.2203389830509</v>
      </c>
      <c r="E10" s="0" t="n">
        <v>22860352</v>
      </c>
    </row>
    <row r="11" customFormat="false" ht="15" hidden="false" customHeight="false" outlineLevel="0" collapsed="false">
      <c r="A11" s="0" t="s">
        <v>48</v>
      </c>
      <c r="B11" s="0" t="n">
        <v>293</v>
      </c>
      <c r="C11" s="0" t="n">
        <v>104</v>
      </c>
      <c r="D11" s="0" t="n">
        <f aca="false">C11/B11*100</f>
        <v>35.4948805460751</v>
      </c>
      <c r="E11" s="0" t="n">
        <v>357296</v>
      </c>
    </row>
    <row r="12" customFormat="false" ht="15" hidden="false" customHeight="false" outlineLevel="0" collapsed="false">
      <c r="A12" s="0" t="s">
        <v>49</v>
      </c>
      <c r="B12" s="0" t="n">
        <v>189</v>
      </c>
      <c r="C12" s="0" t="n">
        <v>8</v>
      </c>
      <c r="D12" s="0" t="n">
        <f aca="false">C12/B12*100</f>
        <v>4.23280423280423</v>
      </c>
      <c r="E12" s="0" t="n">
        <v>2357762</v>
      </c>
    </row>
    <row r="13" customFormat="false" ht="15" hidden="false" customHeight="false" outlineLevel="0" collapsed="false">
      <c r="A13" s="0" t="s">
        <v>50</v>
      </c>
      <c r="B13" s="0" t="n">
        <v>137</v>
      </c>
      <c r="C13" s="0" t="n">
        <v>17</v>
      </c>
      <c r="D13" s="0" t="n">
        <f aca="false">C13/B13*100</f>
        <v>12.4087591240876</v>
      </c>
      <c r="E13" s="0" t="n">
        <v>77560</v>
      </c>
    </row>
    <row r="14" customFormat="false" ht="15" hidden="false" customHeight="false" outlineLevel="0" collapsed="false">
      <c r="A14" s="0" t="s">
        <v>51</v>
      </c>
      <c r="B14" s="0" t="n">
        <v>127</v>
      </c>
      <c r="C14" s="0" t="n">
        <v>28</v>
      </c>
      <c r="D14" s="0" t="n">
        <f aca="false">C14/B14*100</f>
        <v>22.0472440944882</v>
      </c>
      <c r="E14" s="0" t="n">
        <v>180838</v>
      </c>
    </row>
    <row r="15" customFormat="false" ht="15" hidden="false" customHeight="false" outlineLevel="0" collapsed="false">
      <c r="A15" s="0" t="s">
        <v>52</v>
      </c>
      <c r="B15" s="0" t="n">
        <v>85</v>
      </c>
      <c r="C15" s="0" t="n">
        <v>5</v>
      </c>
      <c r="D15" s="0" t="n">
        <f aca="false">C15/B15*100</f>
        <v>5.88235294117647</v>
      </c>
      <c r="E15" s="0" t="n">
        <v>21030</v>
      </c>
    </row>
    <row r="16" customFormat="false" ht="15" hidden="false" customHeight="false" outlineLevel="0" collapsed="false">
      <c r="A16" s="0" t="s">
        <v>53</v>
      </c>
      <c r="B16" s="0" t="n">
        <v>56</v>
      </c>
      <c r="C16" s="0" t="n">
        <v>5</v>
      </c>
      <c r="D16" s="0" t="n">
        <f aca="false">C16/B16*100</f>
        <v>8.92857142857143</v>
      </c>
      <c r="E16" s="0" t="n">
        <v>44918</v>
      </c>
    </row>
    <row r="17" customFormat="false" ht="15" hidden="false" customHeight="false" outlineLevel="0" collapsed="false">
      <c r="A17" s="0" t="s">
        <v>54</v>
      </c>
      <c r="B17" s="0" t="n">
        <v>47</v>
      </c>
      <c r="C17" s="0" t="n">
        <v>13</v>
      </c>
      <c r="D17" s="0" t="n">
        <f aca="false">C17/B17*100</f>
        <v>27.6595744680851</v>
      </c>
      <c r="E17" s="0" t="n">
        <v>197884</v>
      </c>
    </row>
    <row r="18" customFormat="false" ht="15" hidden="false" customHeight="false" outlineLevel="0" collapsed="false">
      <c r="A18" s="0" t="s">
        <v>55</v>
      </c>
      <c r="B18" s="0" t="n">
        <v>44</v>
      </c>
      <c r="C18" s="0" t="n">
        <v>10</v>
      </c>
      <c r="D18" s="0" t="n">
        <f aca="false">C18/B18*100</f>
        <v>22.7272727272727</v>
      </c>
      <c r="E18" s="0" t="n">
        <v>12759</v>
      </c>
    </row>
    <row r="19" customFormat="false" ht="15" hidden="false" customHeight="false" outlineLevel="0" collapsed="false">
      <c r="A19" s="0" t="s">
        <v>56</v>
      </c>
      <c r="B19" s="0" t="n">
        <v>40</v>
      </c>
      <c r="C19" s="0" t="n">
        <v>0</v>
      </c>
      <c r="D19" s="0" t="n">
        <f aca="false">C19/B19*100</f>
        <v>0</v>
      </c>
      <c r="E19" s="0" t="n">
        <v>0</v>
      </c>
    </row>
    <row r="20" customFormat="false" ht="15" hidden="false" customHeight="false" outlineLevel="0" collapsed="false">
      <c r="A20" s="0" t="s">
        <v>57</v>
      </c>
      <c r="B20" s="0" t="n">
        <v>38</v>
      </c>
      <c r="C20" s="0" t="n">
        <v>7</v>
      </c>
      <c r="D20" s="0" t="n">
        <f aca="false">C20/B20*100</f>
        <v>18.4210526315789</v>
      </c>
      <c r="E20" s="0" t="n">
        <v>115257</v>
      </c>
    </row>
    <row r="21" customFormat="false" ht="15" hidden="false" customHeight="false" outlineLevel="0" collapsed="false">
      <c r="A21" s="0" t="s">
        <v>58</v>
      </c>
      <c r="B21" s="0" t="n">
        <v>38</v>
      </c>
      <c r="C21" s="0" t="n">
        <v>19</v>
      </c>
      <c r="D21" s="0" t="n">
        <f aca="false">C21/B21*100</f>
        <v>50</v>
      </c>
      <c r="E21" s="0" t="n">
        <v>225337</v>
      </c>
    </row>
    <row r="22" customFormat="false" ht="15" hidden="false" customHeight="false" outlineLevel="0" collapsed="false">
      <c r="A22" s="0" t="s">
        <v>59</v>
      </c>
      <c r="B22" s="0" t="n">
        <v>37</v>
      </c>
      <c r="C22" s="0" t="n">
        <v>12</v>
      </c>
      <c r="D22" s="0" t="n">
        <f aca="false">C22/B22*100</f>
        <v>32.4324324324324</v>
      </c>
      <c r="E22" s="0" t="n">
        <v>94633</v>
      </c>
    </row>
    <row r="23" customFormat="false" ht="15" hidden="false" customHeight="false" outlineLevel="0" collapsed="false">
      <c r="A23" s="0" t="s">
        <v>60</v>
      </c>
      <c r="B23" s="0" t="n">
        <v>31</v>
      </c>
      <c r="C23" s="0" t="n">
        <v>29</v>
      </c>
      <c r="D23" s="0" t="n">
        <f aca="false">C23/B23*100</f>
        <v>93.5483870967742</v>
      </c>
      <c r="E23" s="0" t="n">
        <v>918949</v>
      </c>
    </row>
    <row r="24" customFormat="false" ht="15" hidden="false" customHeight="false" outlineLevel="0" collapsed="false">
      <c r="A24" s="0" t="s">
        <v>61</v>
      </c>
      <c r="B24" s="0" t="n">
        <v>28</v>
      </c>
      <c r="C24" s="0" t="n">
        <v>0</v>
      </c>
      <c r="D24" s="0" t="n">
        <f aca="false">C24/B24*100</f>
        <v>0</v>
      </c>
      <c r="E24" s="0" t="n">
        <v>0</v>
      </c>
    </row>
    <row r="25" customFormat="false" ht="15" hidden="false" customHeight="false" outlineLevel="0" collapsed="false">
      <c r="A25" s="0" t="s">
        <v>62</v>
      </c>
      <c r="B25" s="0" t="n">
        <v>28</v>
      </c>
      <c r="C25" s="0" t="n">
        <v>23</v>
      </c>
      <c r="D25" s="0" t="n">
        <f aca="false">C25/B25*100</f>
        <v>82.1428571428571</v>
      </c>
      <c r="E25" s="0" t="n">
        <v>808719</v>
      </c>
    </row>
    <row r="26" customFormat="false" ht="15" hidden="false" customHeight="false" outlineLevel="0" collapsed="false">
      <c r="A26" s="0" t="s">
        <v>63</v>
      </c>
      <c r="B26" s="0" t="n">
        <v>24</v>
      </c>
      <c r="C26" s="0" t="n">
        <v>3</v>
      </c>
      <c r="D26" s="0" t="n">
        <f aca="false">C26/B26*100</f>
        <v>12.5</v>
      </c>
      <c r="E26" s="0" t="n">
        <v>13808</v>
      </c>
    </row>
    <row r="27" customFormat="false" ht="15" hidden="false" customHeight="false" outlineLevel="0" collapsed="false">
      <c r="A27" s="0" t="s">
        <v>64</v>
      </c>
      <c r="B27" s="0" t="n">
        <v>19</v>
      </c>
      <c r="C27" s="0" t="n">
        <v>1</v>
      </c>
      <c r="D27" s="0" t="n">
        <f aca="false">C27/B27*100</f>
        <v>5.26315789473684</v>
      </c>
      <c r="E27" s="0" t="n">
        <v>979</v>
      </c>
    </row>
    <row r="28" customFormat="false" ht="15" hidden="false" customHeight="false" outlineLevel="0" collapsed="false">
      <c r="A28" s="0" t="s">
        <v>65</v>
      </c>
      <c r="B28" s="0" t="n">
        <v>18</v>
      </c>
      <c r="C28" s="0" t="n">
        <v>0</v>
      </c>
      <c r="D28" s="0" t="n">
        <f aca="false">C28/B28*100</f>
        <v>0</v>
      </c>
      <c r="E28" s="0" t="n">
        <v>0</v>
      </c>
    </row>
    <row r="29" customFormat="false" ht="15" hidden="false" customHeight="false" outlineLevel="0" collapsed="false">
      <c r="A29" s="0" t="s">
        <v>66</v>
      </c>
      <c r="B29" s="0" t="n">
        <v>17</v>
      </c>
      <c r="C29" s="0" t="n">
        <v>3</v>
      </c>
      <c r="D29" s="0" t="n">
        <f aca="false">C29/B29*100</f>
        <v>17.6470588235294</v>
      </c>
      <c r="E29" s="0" t="n">
        <v>17312</v>
      </c>
    </row>
    <row r="30" customFormat="false" ht="15" hidden="false" customHeight="false" outlineLevel="0" collapsed="false">
      <c r="A30" s="0" t="s">
        <v>67</v>
      </c>
      <c r="B30" s="0" t="n">
        <v>17</v>
      </c>
      <c r="C30" s="0" t="n">
        <v>4</v>
      </c>
      <c r="D30" s="0" t="n">
        <f aca="false">C30/B30*100</f>
        <v>23.5294117647059</v>
      </c>
      <c r="E30" s="0" t="n">
        <v>25066</v>
      </c>
    </row>
    <row r="31" customFormat="false" ht="15" hidden="false" customHeight="false" outlineLevel="0" collapsed="false">
      <c r="A31" s="0" t="s">
        <v>68</v>
      </c>
      <c r="B31" s="0" t="n">
        <v>13</v>
      </c>
      <c r="C31" s="0" t="n">
        <v>0</v>
      </c>
      <c r="D31" s="0" t="n">
        <f aca="false">C31/B31*100</f>
        <v>0</v>
      </c>
      <c r="E31" s="0" t="n">
        <v>0</v>
      </c>
    </row>
    <row r="32" customFormat="false" ht="15" hidden="false" customHeight="false" outlineLevel="0" collapsed="false">
      <c r="A32" s="0" t="s">
        <v>69</v>
      </c>
      <c r="B32" s="0" t="n">
        <v>9</v>
      </c>
      <c r="C32" s="0" t="n">
        <v>2</v>
      </c>
      <c r="D32" s="0" t="n">
        <f aca="false">C32/B32*100</f>
        <v>22.2222222222222</v>
      </c>
      <c r="E32" s="0" t="n">
        <v>3311</v>
      </c>
    </row>
    <row r="33" customFormat="false" ht="15" hidden="false" customHeight="false" outlineLevel="0" collapsed="false">
      <c r="A33" s="0" t="s">
        <v>70</v>
      </c>
      <c r="B33" s="0" t="n">
        <v>9</v>
      </c>
      <c r="C33" s="0" t="n">
        <v>0</v>
      </c>
      <c r="D33" s="0" t="n">
        <f aca="false">C33/B33*100</f>
        <v>0</v>
      </c>
      <c r="E33" s="0" t="n">
        <v>0</v>
      </c>
    </row>
    <row r="34" customFormat="false" ht="15" hidden="false" customHeight="false" outlineLevel="0" collapsed="false">
      <c r="A34" s="0" t="s">
        <v>71</v>
      </c>
      <c r="B34" s="0" t="n">
        <v>7</v>
      </c>
      <c r="C34" s="0" t="n">
        <v>0</v>
      </c>
      <c r="D34" s="0" t="n">
        <f aca="false">C34/B34*100</f>
        <v>0</v>
      </c>
      <c r="E34" s="0" t="n">
        <v>0</v>
      </c>
    </row>
    <row r="35" customFormat="false" ht="15" hidden="false" customHeight="false" outlineLevel="0" collapsed="false">
      <c r="A35" s="0" t="s">
        <v>72</v>
      </c>
      <c r="B35" s="0" t="n">
        <v>7</v>
      </c>
      <c r="C35" s="0" t="n">
        <v>2</v>
      </c>
      <c r="D35" s="0" t="n">
        <f aca="false">C35/B35*100</f>
        <v>28.5714285714286</v>
      </c>
      <c r="E35" s="0" t="n">
        <v>3138</v>
      </c>
    </row>
    <row r="36" customFormat="false" ht="15" hidden="false" customHeight="false" outlineLevel="0" collapsed="false">
      <c r="A36" s="0" t="s">
        <v>73</v>
      </c>
      <c r="B36" s="0" t="n">
        <v>7</v>
      </c>
      <c r="C36" s="0" t="n">
        <v>2</v>
      </c>
      <c r="D36" s="0" t="n">
        <f aca="false">C36/B36*100</f>
        <v>28.5714285714286</v>
      </c>
      <c r="E36" s="0" t="n">
        <v>8703</v>
      </c>
    </row>
    <row r="37" customFormat="false" ht="15" hidden="false" customHeight="false" outlineLevel="0" collapsed="false">
      <c r="A37" s="0" t="s">
        <v>74</v>
      </c>
      <c r="B37" s="0" t="n">
        <v>6</v>
      </c>
      <c r="C37" s="0" t="n">
        <v>0</v>
      </c>
      <c r="D37" s="0" t="n">
        <f aca="false">C37/B37*100</f>
        <v>0</v>
      </c>
      <c r="E37" s="0" t="n">
        <v>0</v>
      </c>
    </row>
    <row r="38" customFormat="false" ht="15" hidden="false" customHeight="false" outlineLevel="0" collapsed="false">
      <c r="A38" s="0" t="s">
        <v>75</v>
      </c>
      <c r="B38" s="0" t="n">
        <v>6</v>
      </c>
      <c r="C38" s="0" t="n">
        <v>0</v>
      </c>
      <c r="D38" s="0" t="n">
        <f aca="false">C38/B38*100</f>
        <v>0</v>
      </c>
      <c r="E38" s="0" t="n">
        <v>0</v>
      </c>
    </row>
    <row r="39" customFormat="false" ht="15" hidden="false" customHeight="false" outlineLevel="0" collapsed="false">
      <c r="A39" s="0" t="s">
        <v>76</v>
      </c>
      <c r="B39" s="0" t="n">
        <v>6</v>
      </c>
      <c r="C39" s="0" t="n">
        <v>3</v>
      </c>
      <c r="D39" s="0" t="n">
        <f aca="false">C39/B39*100</f>
        <v>50</v>
      </c>
      <c r="E39" s="0" t="n">
        <v>6100</v>
      </c>
    </row>
    <row r="40" customFormat="false" ht="15" hidden="false" customHeight="false" outlineLevel="0" collapsed="false">
      <c r="A40" s="0" t="s">
        <v>77</v>
      </c>
      <c r="B40" s="0" t="n">
        <v>6</v>
      </c>
      <c r="C40" s="0" t="n">
        <v>1</v>
      </c>
      <c r="D40" s="0" t="n">
        <f aca="false">C40/B40*100</f>
        <v>16.6666666666667</v>
      </c>
      <c r="E40" s="0" t="n">
        <v>718</v>
      </c>
    </row>
    <row r="41" customFormat="false" ht="15" hidden="false" customHeight="false" outlineLevel="0" collapsed="false">
      <c r="A41" s="0" t="s">
        <v>78</v>
      </c>
      <c r="B41" s="0" t="n">
        <v>5</v>
      </c>
      <c r="C41" s="0" t="n">
        <v>0</v>
      </c>
      <c r="D41" s="0" t="n">
        <f aca="false">C41/B41*100</f>
        <v>0</v>
      </c>
      <c r="E41" s="0" t="n">
        <v>0</v>
      </c>
    </row>
    <row r="42" customFormat="false" ht="15" hidden="false" customHeight="false" outlineLevel="0" collapsed="false">
      <c r="A42" s="0" t="s">
        <v>79</v>
      </c>
      <c r="B42" s="0" t="n">
        <v>5</v>
      </c>
      <c r="C42" s="0" t="n">
        <v>0</v>
      </c>
      <c r="D42" s="0" t="n">
        <f aca="false">C42/B42*100</f>
        <v>0</v>
      </c>
      <c r="E42" s="0" t="n">
        <v>0</v>
      </c>
    </row>
    <row r="43" customFormat="false" ht="15" hidden="false" customHeight="false" outlineLevel="0" collapsed="false">
      <c r="A43" s="0" t="s">
        <v>80</v>
      </c>
      <c r="B43" s="0" t="n">
        <v>5</v>
      </c>
      <c r="C43" s="0" t="n">
        <v>0</v>
      </c>
      <c r="D43" s="0" t="n">
        <f aca="false">C43/B43*100</f>
        <v>0</v>
      </c>
      <c r="E43" s="0" t="n">
        <v>0</v>
      </c>
    </row>
    <row r="44" customFormat="false" ht="15" hidden="false" customHeight="false" outlineLevel="0" collapsed="false">
      <c r="A44" s="0" t="s">
        <v>81</v>
      </c>
      <c r="B44" s="0" t="n">
        <v>4</v>
      </c>
      <c r="C44" s="0" t="n">
        <v>0</v>
      </c>
      <c r="D44" s="0" t="n">
        <f aca="false">C44/B44*100</f>
        <v>0</v>
      </c>
      <c r="E44" s="0" t="n">
        <v>0</v>
      </c>
    </row>
    <row r="45" customFormat="false" ht="15" hidden="false" customHeight="false" outlineLevel="0" collapsed="false">
      <c r="A45" s="0" t="s">
        <v>82</v>
      </c>
      <c r="B45" s="0" t="n">
        <v>4</v>
      </c>
      <c r="C45" s="0" t="n">
        <v>0</v>
      </c>
      <c r="D45" s="0" t="n">
        <f aca="false">C45/B45*100</f>
        <v>0</v>
      </c>
      <c r="E45" s="0" t="n">
        <v>0</v>
      </c>
    </row>
    <row r="46" customFormat="false" ht="15" hidden="false" customHeight="false" outlineLevel="0" collapsed="false">
      <c r="A46" s="0" t="s">
        <v>83</v>
      </c>
      <c r="B46" s="0" t="n">
        <v>4</v>
      </c>
      <c r="C46" s="0" t="n">
        <v>0</v>
      </c>
      <c r="D46" s="0" t="n">
        <f aca="false">C46/B46*100</f>
        <v>0</v>
      </c>
      <c r="E46" s="0" t="n">
        <v>0</v>
      </c>
    </row>
    <row r="47" customFormat="false" ht="15" hidden="false" customHeight="false" outlineLevel="0" collapsed="false">
      <c r="A47" s="0" t="s">
        <v>84</v>
      </c>
      <c r="B47" s="0" t="n">
        <v>4</v>
      </c>
      <c r="C47" s="0" t="n">
        <v>0</v>
      </c>
      <c r="D47" s="0" t="n">
        <f aca="false">C47/B47*100</f>
        <v>0</v>
      </c>
      <c r="E47" s="0" t="n">
        <v>0</v>
      </c>
    </row>
    <row r="48" customFormat="false" ht="15" hidden="false" customHeight="false" outlineLevel="0" collapsed="false">
      <c r="A48" s="0" t="s">
        <v>85</v>
      </c>
      <c r="B48" s="0" t="n">
        <v>3</v>
      </c>
      <c r="C48" s="0" t="n">
        <v>0</v>
      </c>
      <c r="D48" s="0" t="n">
        <f aca="false">C48/B48*100</f>
        <v>0</v>
      </c>
      <c r="E48" s="0" t="n">
        <v>0</v>
      </c>
    </row>
    <row r="49" customFormat="false" ht="15" hidden="false" customHeight="false" outlineLevel="0" collapsed="false">
      <c r="A49" s="0" t="s">
        <v>86</v>
      </c>
      <c r="B49" s="0" t="n">
        <v>3</v>
      </c>
      <c r="C49" s="0" t="n">
        <v>0</v>
      </c>
      <c r="D49" s="0" t="n">
        <f aca="false">C49/B49*100</f>
        <v>0</v>
      </c>
      <c r="E49" s="0" t="n">
        <v>0</v>
      </c>
    </row>
    <row r="50" customFormat="false" ht="15" hidden="false" customHeight="false" outlineLevel="0" collapsed="false">
      <c r="A50" s="0" t="s">
        <v>87</v>
      </c>
      <c r="B50" s="0" t="n">
        <v>2</v>
      </c>
      <c r="C50" s="0" t="n">
        <v>0</v>
      </c>
      <c r="D50" s="0" t="n">
        <f aca="false">C50/B50*100</f>
        <v>0</v>
      </c>
      <c r="E50" s="0" t="n">
        <v>0</v>
      </c>
    </row>
    <row r="51" customFormat="false" ht="15" hidden="false" customHeight="false" outlineLevel="0" collapsed="false">
      <c r="A51" s="0" t="s">
        <v>88</v>
      </c>
      <c r="B51" s="0" t="n">
        <v>2</v>
      </c>
      <c r="C51" s="0" t="n">
        <v>0</v>
      </c>
      <c r="D51" s="0" t="n">
        <f aca="false">C51/B51*100</f>
        <v>0</v>
      </c>
      <c r="E51" s="0" t="n">
        <v>0</v>
      </c>
    </row>
    <row r="52" customFormat="false" ht="15" hidden="false" customHeight="false" outlineLevel="0" collapsed="false">
      <c r="A52" s="0" t="s">
        <v>89</v>
      </c>
      <c r="B52" s="0" t="n">
        <v>2</v>
      </c>
      <c r="C52" s="0" t="n">
        <v>0</v>
      </c>
      <c r="D52" s="0" t="n">
        <f aca="false">C52/B52*100</f>
        <v>0</v>
      </c>
      <c r="E52" s="0" t="n">
        <v>0</v>
      </c>
    </row>
    <row r="53" customFormat="false" ht="15" hidden="false" customHeight="false" outlineLevel="0" collapsed="false">
      <c r="A53" s="0" t="s">
        <v>90</v>
      </c>
      <c r="B53" s="0" t="n">
        <v>2</v>
      </c>
      <c r="C53" s="0" t="n">
        <v>0</v>
      </c>
      <c r="D53" s="0" t="n">
        <f aca="false">C53/B53*100</f>
        <v>0</v>
      </c>
      <c r="E53" s="0" t="n">
        <v>0</v>
      </c>
    </row>
    <row r="54" customFormat="false" ht="15" hidden="false" customHeight="false" outlineLevel="0" collapsed="false">
      <c r="A54" s="0" t="s">
        <v>91</v>
      </c>
      <c r="B54" s="0" t="n">
        <v>2</v>
      </c>
      <c r="C54" s="0" t="n">
        <v>0</v>
      </c>
      <c r="D54" s="0" t="n">
        <f aca="false">C54/B54*100</f>
        <v>0</v>
      </c>
      <c r="E54" s="0" t="n">
        <v>0</v>
      </c>
    </row>
    <row r="55" customFormat="false" ht="15" hidden="false" customHeight="false" outlineLevel="0" collapsed="false">
      <c r="A55" s="0" t="s">
        <v>92</v>
      </c>
      <c r="B55" s="0" t="n">
        <v>2</v>
      </c>
      <c r="C55" s="0" t="n">
        <v>0</v>
      </c>
      <c r="D55" s="0" t="n">
        <f aca="false">C55/B55*100</f>
        <v>0</v>
      </c>
      <c r="E55" s="0" t="n">
        <v>0</v>
      </c>
    </row>
    <row r="56" customFormat="false" ht="15" hidden="false" customHeight="false" outlineLevel="0" collapsed="false">
      <c r="A56" s="0" t="s">
        <v>93</v>
      </c>
      <c r="B56" s="0" t="n">
        <v>2</v>
      </c>
      <c r="C56" s="0" t="n">
        <v>0</v>
      </c>
      <c r="D56" s="0" t="n">
        <f aca="false">C56/B56*100</f>
        <v>0</v>
      </c>
      <c r="E56" s="0" t="n">
        <v>0</v>
      </c>
    </row>
    <row r="57" customFormat="false" ht="15" hidden="false" customHeight="false" outlineLevel="0" collapsed="false">
      <c r="A57" s="0" t="s">
        <v>94</v>
      </c>
      <c r="B57" s="0" t="n">
        <v>2</v>
      </c>
      <c r="C57" s="0" t="n">
        <v>0</v>
      </c>
      <c r="D57" s="0" t="n">
        <f aca="false">C57/B57*100</f>
        <v>0</v>
      </c>
      <c r="E57" s="0" t="n">
        <v>0</v>
      </c>
    </row>
    <row r="58" customFormat="false" ht="15" hidden="false" customHeight="false" outlineLevel="0" collapsed="false">
      <c r="A58" s="0" t="s">
        <v>95</v>
      </c>
      <c r="B58" s="0" t="n">
        <v>2</v>
      </c>
      <c r="C58" s="0" t="n">
        <v>1</v>
      </c>
      <c r="D58" s="0" t="n">
        <f aca="false">C58/B58*100</f>
        <v>50</v>
      </c>
      <c r="E58" s="0" t="n">
        <v>4707</v>
      </c>
    </row>
    <row r="59" customFormat="false" ht="15" hidden="false" customHeight="false" outlineLevel="0" collapsed="false">
      <c r="A59" s="0" t="s">
        <v>96</v>
      </c>
      <c r="B59" s="0" t="n">
        <v>1</v>
      </c>
      <c r="C59" s="0" t="n">
        <v>0</v>
      </c>
      <c r="D59" s="0" t="n">
        <f aca="false">C59/B59*100</f>
        <v>0</v>
      </c>
      <c r="E59" s="0" t="n">
        <v>0</v>
      </c>
    </row>
    <row r="60" customFormat="false" ht="15" hidden="false" customHeight="false" outlineLevel="0" collapsed="false">
      <c r="A60" s="0" t="s">
        <v>97</v>
      </c>
      <c r="B60" s="0" t="n">
        <v>1</v>
      </c>
      <c r="C60" s="0" t="n">
        <v>0</v>
      </c>
      <c r="D60" s="0" t="n">
        <f aca="false">C60/B60*100</f>
        <v>0</v>
      </c>
      <c r="E60" s="0" t="n">
        <v>0</v>
      </c>
    </row>
    <row r="61" customFormat="false" ht="15" hidden="false" customHeight="false" outlineLevel="0" collapsed="false">
      <c r="A61" s="0" t="s">
        <v>98</v>
      </c>
      <c r="B61" s="0" t="n">
        <v>1</v>
      </c>
      <c r="C61" s="0" t="n">
        <v>0</v>
      </c>
      <c r="D61" s="0" t="n">
        <f aca="false">C61/B61*100</f>
        <v>0</v>
      </c>
      <c r="E61" s="0" t="n">
        <v>0</v>
      </c>
    </row>
    <row r="62" customFormat="false" ht="15" hidden="false" customHeight="false" outlineLevel="0" collapsed="false">
      <c r="A62" s="0" t="s">
        <v>99</v>
      </c>
      <c r="B62" s="0" t="n">
        <v>1</v>
      </c>
      <c r="C62" s="0" t="n">
        <v>1</v>
      </c>
      <c r="D62" s="0" t="n">
        <f aca="false">C62/B62*100</f>
        <v>100</v>
      </c>
      <c r="E62" s="0" t="n">
        <v>9086</v>
      </c>
    </row>
    <row r="63" customFormat="false" ht="15" hidden="false" customHeight="false" outlineLevel="0" collapsed="false">
      <c r="A63" s="0" t="s">
        <v>100</v>
      </c>
      <c r="B63" s="0" t="n">
        <v>1</v>
      </c>
      <c r="C63" s="0" t="n">
        <v>1</v>
      </c>
      <c r="D63" s="0" t="n">
        <f aca="false">C63/B63*100</f>
        <v>100</v>
      </c>
      <c r="E63" s="0" t="n">
        <v>15191</v>
      </c>
    </row>
    <row r="64" customFormat="false" ht="15" hidden="false" customHeight="false" outlineLevel="0" collapsed="false">
      <c r="A64" s="0" t="s">
        <v>101</v>
      </c>
      <c r="B64" s="0" t="n">
        <v>1</v>
      </c>
      <c r="C64" s="0" t="n">
        <v>0</v>
      </c>
      <c r="D64" s="0" t="n">
        <f aca="false">C64/B64*100</f>
        <v>0</v>
      </c>
      <c r="E64" s="0" t="n">
        <v>0</v>
      </c>
    </row>
    <row r="65" customFormat="false" ht="15" hidden="false" customHeight="false" outlineLevel="0" collapsed="false">
      <c r="A65" s="0" t="s">
        <v>102</v>
      </c>
      <c r="B65" s="0" t="n">
        <v>1</v>
      </c>
      <c r="C65" s="0" t="n">
        <v>0</v>
      </c>
      <c r="D65" s="0" t="n">
        <f aca="false">C65/B65*100</f>
        <v>0</v>
      </c>
      <c r="E65" s="0" t="n">
        <v>0</v>
      </c>
    </row>
    <row r="66" customFormat="false" ht="15" hidden="false" customHeight="false" outlineLevel="0" collapsed="false">
      <c r="A66" s="0" t="s">
        <v>103</v>
      </c>
      <c r="B66" s="0" t="n">
        <v>1</v>
      </c>
      <c r="C66" s="0" t="n">
        <v>0</v>
      </c>
      <c r="D66" s="0" t="n">
        <f aca="false">C66/B66*100</f>
        <v>0</v>
      </c>
      <c r="E66" s="0" t="n">
        <v>0</v>
      </c>
    </row>
    <row r="67" customFormat="false" ht="15" hidden="false" customHeight="false" outlineLevel="0" collapsed="false">
      <c r="A67" s="0" t="s">
        <v>104</v>
      </c>
      <c r="B67" s="0" t="n">
        <v>1</v>
      </c>
      <c r="C67" s="0" t="n">
        <v>0</v>
      </c>
      <c r="D67" s="0" t="n">
        <f aca="false">C67/B67*100</f>
        <v>0</v>
      </c>
      <c r="E67" s="0" t="n">
        <v>0</v>
      </c>
    </row>
    <row r="68" customFormat="false" ht="15" hidden="false" customHeight="false" outlineLevel="0" collapsed="false">
      <c r="A68" s="0" t="s">
        <v>105</v>
      </c>
      <c r="B68" s="0" t="n">
        <v>1</v>
      </c>
      <c r="C68" s="0" t="n">
        <v>0</v>
      </c>
      <c r="D68" s="0" t="n">
        <f aca="false">C68/B68*100</f>
        <v>0</v>
      </c>
      <c r="E68" s="0" t="n">
        <v>0</v>
      </c>
    </row>
    <row r="69" customFormat="false" ht="15" hidden="false" customHeight="false" outlineLevel="0" collapsed="false">
      <c r="A69" s="0" t="s">
        <v>106</v>
      </c>
      <c r="B69" s="0" t="n">
        <v>1</v>
      </c>
      <c r="C69" s="0" t="n">
        <v>0</v>
      </c>
      <c r="D69" s="0" t="n">
        <f aca="false">C69/B69*100</f>
        <v>0</v>
      </c>
      <c r="E69" s="0" t="n">
        <v>0</v>
      </c>
    </row>
    <row r="70" customFormat="false" ht="15" hidden="false" customHeight="false" outlineLevel="0" collapsed="false">
      <c r="A70" s="0" t="s">
        <v>107</v>
      </c>
      <c r="B70" s="0" t="n">
        <v>1</v>
      </c>
      <c r="C70" s="0" t="n">
        <v>0</v>
      </c>
      <c r="D70" s="0" t="n">
        <f aca="false">C70/B70*100</f>
        <v>0</v>
      </c>
      <c r="E70" s="0" t="n">
        <v>0</v>
      </c>
    </row>
    <row r="71" customFormat="false" ht="15" hidden="false" customHeight="false" outlineLevel="0" collapsed="false">
      <c r="A71" s="0" t="s">
        <v>108</v>
      </c>
      <c r="B71" s="0" t="n">
        <v>1</v>
      </c>
      <c r="C71" s="0" t="n">
        <v>0</v>
      </c>
      <c r="D71" s="0" t="n">
        <f aca="false">C71/B71*100</f>
        <v>0</v>
      </c>
      <c r="E71" s="0" t="n">
        <v>0</v>
      </c>
    </row>
    <row r="72" customFormat="false" ht="15" hidden="false" customHeight="false" outlineLevel="0" collapsed="false">
      <c r="A72" s="0" t="s">
        <v>109</v>
      </c>
      <c r="B72" s="0" t="n">
        <v>1</v>
      </c>
      <c r="C72" s="0" t="n">
        <v>0</v>
      </c>
      <c r="D72" s="0" t="n">
        <f aca="false">C72/B72*100</f>
        <v>0</v>
      </c>
      <c r="E72" s="0" t="n"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RowHeight="15" zeroHeight="false" outlineLevelRow="0" outlineLevelCol="0"/>
  <cols>
    <col collapsed="false" customWidth="true" hidden="false" outlineLevel="0" max="1" min="1" style="0" width="30.16"/>
    <col collapsed="false" customWidth="true" hidden="false" outlineLevel="0" max="1021" min="2" style="0" width="10.49"/>
    <col collapsed="false" customWidth="true" hidden="false" outlineLevel="0" max="1025" min="1022" style="0" width="8.36"/>
  </cols>
  <sheetData>
    <row r="1" customFormat="false" ht="87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5" hidden="false" customHeight="false" outlineLevel="0" collapsed="false">
      <c r="A2" s="0" t="s">
        <v>110</v>
      </c>
      <c r="B2" s="0" t="n">
        <v>4417</v>
      </c>
      <c r="C2" s="0" t="n">
        <v>2944</v>
      </c>
      <c r="D2" s="0" t="n">
        <f aca="false">C2/B2*100</f>
        <v>66.6515734661535</v>
      </c>
      <c r="E2" s="0" t="n">
        <v>47435003</v>
      </c>
    </row>
    <row r="3" customFormat="false" ht="15" hidden="false" customHeight="false" outlineLevel="0" collapsed="false">
      <c r="A3" s="0" t="s">
        <v>111</v>
      </c>
      <c r="B3" s="0" t="n">
        <v>3654</v>
      </c>
      <c r="C3" s="0" t="n">
        <v>104</v>
      </c>
      <c r="D3" s="0" t="n">
        <f aca="false">C3/B3*100</f>
        <v>2.84619594964423</v>
      </c>
      <c r="E3" s="0" t="n">
        <v>759375</v>
      </c>
    </row>
    <row r="4" customFormat="false" ht="15" hidden="false" customHeight="false" outlineLevel="0" collapsed="false">
      <c r="A4" s="0" t="s">
        <v>112</v>
      </c>
      <c r="B4" s="0" t="n">
        <v>3302</v>
      </c>
      <c r="C4" s="0" t="n">
        <v>652</v>
      </c>
      <c r="D4" s="0" t="n">
        <f aca="false">C4/B4*100</f>
        <v>19.7456087219867</v>
      </c>
      <c r="E4" s="0" t="n">
        <v>11546479</v>
      </c>
    </row>
    <row r="5" customFormat="false" ht="15" hidden="false" customHeight="false" outlineLevel="0" collapsed="false">
      <c r="A5" s="0" t="s">
        <v>113</v>
      </c>
      <c r="B5" s="0" t="n">
        <v>1468</v>
      </c>
      <c r="C5" s="0" t="n">
        <v>319</v>
      </c>
      <c r="D5" s="0" t="n">
        <f aca="false">C5/B5*100</f>
        <v>21.7302452316076</v>
      </c>
      <c r="E5" s="0" t="n">
        <v>18787973</v>
      </c>
    </row>
    <row r="6" customFormat="false" ht="15" hidden="false" customHeight="false" outlineLevel="0" collapsed="false">
      <c r="A6" s="0" t="s">
        <v>114</v>
      </c>
      <c r="B6" s="0" t="n">
        <v>1260</v>
      </c>
      <c r="C6" s="0" t="n">
        <v>593</v>
      </c>
      <c r="D6" s="0" t="n">
        <f aca="false">C6/B6*100</f>
        <v>47.0634920634921</v>
      </c>
      <c r="E6" s="0" t="n">
        <v>7870928</v>
      </c>
    </row>
    <row r="7" customFormat="false" ht="15" hidden="false" customHeight="false" outlineLevel="0" collapsed="false">
      <c r="A7" s="0" t="s">
        <v>115</v>
      </c>
      <c r="B7" s="0" t="n">
        <v>1094</v>
      </c>
      <c r="C7" s="0" t="n">
        <v>612</v>
      </c>
      <c r="D7" s="0" t="n">
        <f aca="false">C7/B7*100</f>
        <v>55.9414990859232</v>
      </c>
      <c r="E7" s="0" t="n">
        <v>32445357</v>
      </c>
    </row>
    <row r="8" customFormat="false" ht="15" hidden="false" customHeight="false" outlineLevel="0" collapsed="false">
      <c r="A8" s="0" t="s">
        <v>116</v>
      </c>
      <c r="B8" s="0" t="n">
        <v>1054</v>
      </c>
      <c r="C8" s="0" t="n">
        <v>310</v>
      </c>
      <c r="D8" s="0" t="n">
        <f aca="false">C8/B8*100</f>
        <v>29.4117647058824</v>
      </c>
      <c r="E8" s="0" t="n">
        <v>1373473</v>
      </c>
    </row>
    <row r="9" customFormat="false" ht="15" hidden="false" customHeight="false" outlineLevel="0" collapsed="false">
      <c r="A9" s="0" t="s">
        <v>117</v>
      </c>
      <c r="B9" s="0" t="n">
        <v>657</v>
      </c>
      <c r="C9" s="0" t="n">
        <v>294</v>
      </c>
      <c r="D9" s="0" t="n">
        <f aca="false">C9/B9*100</f>
        <v>44.7488584474886</v>
      </c>
      <c r="E9" s="0" t="n">
        <v>8693121</v>
      </c>
    </row>
    <row r="10" customFormat="false" ht="15" hidden="false" customHeight="false" outlineLevel="0" collapsed="false">
      <c r="A10" s="0" t="s">
        <v>118</v>
      </c>
      <c r="B10" s="0" t="n">
        <v>510</v>
      </c>
      <c r="C10" s="0" t="n">
        <v>40</v>
      </c>
      <c r="D10" s="0" t="n">
        <f aca="false">C10/B10*100</f>
        <v>7.84313725490196</v>
      </c>
      <c r="E10" s="0" t="n">
        <v>505399</v>
      </c>
    </row>
    <row r="11" customFormat="false" ht="15" hidden="false" customHeight="false" outlineLevel="0" collapsed="false">
      <c r="A11" s="0" t="s">
        <v>119</v>
      </c>
      <c r="B11" s="0" t="n">
        <v>341</v>
      </c>
      <c r="C11" s="0" t="n">
        <v>7</v>
      </c>
      <c r="D11" s="0" t="n">
        <f aca="false">C11/B11*100</f>
        <v>2.05278592375367</v>
      </c>
      <c r="E11" s="0" t="n">
        <v>12627</v>
      </c>
    </row>
    <row r="12" customFormat="false" ht="15" hidden="false" customHeight="false" outlineLevel="0" collapsed="false">
      <c r="A12" s="0" t="s">
        <v>120</v>
      </c>
      <c r="B12" s="0" t="n">
        <v>319</v>
      </c>
      <c r="C12" s="0" t="n">
        <v>17</v>
      </c>
      <c r="D12" s="0" t="n">
        <f aca="false">C12/B12*100</f>
        <v>5.32915360501567</v>
      </c>
      <c r="E12" s="0" t="n">
        <v>47868</v>
      </c>
    </row>
    <row r="13" customFormat="false" ht="15" hidden="false" customHeight="false" outlineLevel="0" collapsed="false">
      <c r="A13" s="0" t="s">
        <v>121</v>
      </c>
      <c r="B13" s="0" t="n">
        <v>301</v>
      </c>
      <c r="C13" s="0" t="n">
        <v>82</v>
      </c>
      <c r="D13" s="0" t="n">
        <f aca="false">C13/B13*100</f>
        <v>27.2425249169435</v>
      </c>
      <c r="E13" s="0" t="n">
        <v>2650464</v>
      </c>
    </row>
    <row r="14" customFormat="false" ht="15" hidden="false" customHeight="false" outlineLevel="0" collapsed="false">
      <c r="A14" s="0" t="s">
        <v>122</v>
      </c>
      <c r="B14" s="0" t="n">
        <v>292</v>
      </c>
      <c r="C14" s="0" t="n">
        <v>103</v>
      </c>
      <c r="D14" s="0" t="n">
        <f aca="false">C14/B14*100</f>
        <v>35.2739726027397</v>
      </c>
      <c r="E14" s="0" t="n">
        <v>347702</v>
      </c>
    </row>
    <row r="15" customFormat="false" ht="15" hidden="false" customHeight="false" outlineLevel="0" collapsed="false">
      <c r="A15" s="0" t="s">
        <v>123</v>
      </c>
      <c r="B15" s="0" t="n">
        <v>290</v>
      </c>
      <c r="C15" s="0" t="n">
        <v>215</v>
      </c>
      <c r="D15" s="0" t="n">
        <f aca="false">C15/B15*100</f>
        <v>74.1379310344828</v>
      </c>
      <c r="E15" s="0" t="n">
        <v>22858183</v>
      </c>
    </row>
    <row r="16" customFormat="false" ht="15" hidden="false" customHeight="false" outlineLevel="0" collapsed="false">
      <c r="A16" s="0" t="s">
        <v>11</v>
      </c>
      <c r="B16" s="0" t="n">
        <v>273</v>
      </c>
      <c r="C16" s="0" t="n">
        <v>75</v>
      </c>
      <c r="D16" s="0" t="n">
        <f aca="false">C16/B16*100</f>
        <v>27.4725274725275</v>
      </c>
      <c r="E16" s="0" t="n">
        <v>1450243</v>
      </c>
    </row>
    <row r="17" customFormat="false" ht="15" hidden="false" customHeight="false" outlineLevel="0" collapsed="false">
      <c r="A17" s="0" t="s">
        <v>124</v>
      </c>
      <c r="B17" s="0" t="n">
        <v>224</v>
      </c>
      <c r="C17" s="0" t="n">
        <v>79</v>
      </c>
      <c r="D17" s="0" t="n">
        <f aca="false">C17/B17*100</f>
        <v>35.2678571428571</v>
      </c>
      <c r="E17" s="0" t="n">
        <v>2579013</v>
      </c>
    </row>
    <row r="18" customFormat="false" ht="15" hidden="false" customHeight="false" outlineLevel="0" collapsed="false">
      <c r="A18" s="0" t="s">
        <v>125</v>
      </c>
      <c r="B18" s="0" t="n">
        <v>197</v>
      </c>
      <c r="C18" s="0" t="n">
        <v>11</v>
      </c>
      <c r="D18" s="0" t="n">
        <f aca="false">C18/B18*100</f>
        <v>5.58375634517767</v>
      </c>
      <c r="E18" s="0" t="n">
        <v>1722173</v>
      </c>
    </row>
    <row r="19" customFormat="false" ht="15" hidden="false" customHeight="false" outlineLevel="0" collapsed="false">
      <c r="A19" s="0" t="s">
        <v>126</v>
      </c>
      <c r="B19" s="0" t="n">
        <v>183</v>
      </c>
      <c r="C19" s="0" t="n">
        <v>5</v>
      </c>
      <c r="D19" s="0" t="n">
        <f aca="false">C19/B19*100</f>
        <v>2.73224043715847</v>
      </c>
      <c r="E19" s="0" t="n">
        <v>29345</v>
      </c>
    </row>
    <row r="20" customFormat="false" ht="15" hidden="false" customHeight="false" outlineLevel="0" collapsed="false">
      <c r="A20" s="0" t="s">
        <v>127</v>
      </c>
      <c r="B20" s="0" t="n">
        <v>174</v>
      </c>
      <c r="C20" s="0" t="n">
        <v>2</v>
      </c>
      <c r="D20" s="0" t="n">
        <f aca="false">C20/B20*100</f>
        <v>1.14942528735632</v>
      </c>
      <c r="E20" s="0" t="n">
        <v>3148</v>
      </c>
    </row>
    <row r="21" customFormat="false" ht="15" hidden="false" customHeight="false" outlineLevel="0" collapsed="false">
      <c r="A21" s="0" t="s">
        <v>128</v>
      </c>
      <c r="B21" s="0" t="n">
        <v>159</v>
      </c>
      <c r="C21" s="0" t="n">
        <v>82</v>
      </c>
      <c r="D21" s="0" t="n">
        <f aca="false">C21/B21*100</f>
        <v>51.5723270440252</v>
      </c>
      <c r="E21" s="0" t="n">
        <v>979986</v>
      </c>
    </row>
    <row r="22" customFormat="false" ht="15" hidden="false" customHeight="false" outlineLevel="0" collapsed="false">
      <c r="A22" s="0" t="s">
        <v>129</v>
      </c>
      <c r="B22" s="0" t="n">
        <v>158</v>
      </c>
      <c r="C22" s="0" t="n">
        <v>41</v>
      </c>
      <c r="D22" s="0" t="n">
        <f aca="false">C22/B22*100</f>
        <v>25.9493670886076</v>
      </c>
      <c r="E22" s="0" t="n">
        <v>69686</v>
      </c>
    </row>
    <row r="23" customFormat="false" ht="15" hidden="false" customHeight="false" outlineLevel="0" collapsed="false">
      <c r="A23" s="0" t="s">
        <v>130</v>
      </c>
      <c r="B23" s="0" t="n">
        <v>150</v>
      </c>
      <c r="C23" s="0" t="n">
        <v>57</v>
      </c>
      <c r="D23" s="0" t="n">
        <f aca="false">C23/B23*100</f>
        <v>38</v>
      </c>
      <c r="E23" s="0" t="n">
        <v>801187</v>
      </c>
    </row>
    <row r="24" customFormat="false" ht="15" hidden="false" customHeight="false" outlineLevel="0" collapsed="false">
      <c r="A24" s="0" t="s">
        <v>131</v>
      </c>
      <c r="B24" s="0" t="n">
        <v>123</v>
      </c>
      <c r="C24" s="0" t="n">
        <v>3</v>
      </c>
      <c r="D24" s="0" t="n">
        <f aca="false">C24/B24*100</f>
        <v>2.4390243902439</v>
      </c>
      <c r="E24" s="0" t="n">
        <v>93404</v>
      </c>
    </row>
    <row r="25" customFormat="false" ht="15" hidden="false" customHeight="false" outlineLevel="0" collapsed="false">
      <c r="A25" s="0" t="s">
        <v>132</v>
      </c>
      <c r="B25" s="0" t="n">
        <v>113</v>
      </c>
      <c r="C25" s="0" t="n">
        <v>55</v>
      </c>
      <c r="D25" s="0" t="n">
        <f aca="false">C25/B25*100</f>
        <v>48.6725663716814</v>
      </c>
      <c r="E25" s="0" t="n">
        <v>277574</v>
      </c>
    </row>
    <row r="26" customFormat="false" ht="15" hidden="false" customHeight="false" outlineLevel="0" collapsed="false">
      <c r="A26" s="0" t="s">
        <v>133</v>
      </c>
      <c r="B26" s="0" t="n">
        <v>111</v>
      </c>
      <c r="C26" s="0" t="n">
        <v>1</v>
      </c>
      <c r="D26" s="0" t="n">
        <f aca="false">C26/B26*100</f>
        <v>0.900900900900901</v>
      </c>
      <c r="E26" s="0" t="n">
        <v>1473</v>
      </c>
    </row>
    <row r="27" customFormat="false" ht="15" hidden="false" customHeight="false" outlineLevel="0" collapsed="false">
      <c r="A27" s="0" t="s">
        <v>134</v>
      </c>
      <c r="B27" s="0" t="n">
        <v>105</v>
      </c>
      <c r="C27" s="0" t="n">
        <v>37</v>
      </c>
      <c r="D27" s="0" t="n">
        <f aca="false">C27/B27*100</f>
        <v>35.2380952380952</v>
      </c>
      <c r="E27" s="0" t="n">
        <v>330721</v>
      </c>
    </row>
    <row r="28" customFormat="false" ht="15" hidden="false" customHeight="false" outlineLevel="0" collapsed="false">
      <c r="A28" s="0" t="s">
        <v>135</v>
      </c>
      <c r="B28" s="0" t="n">
        <v>100</v>
      </c>
      <c r="C28" s="0" t="n">
        <v>12</v>
      </c>
      <c r="D28" s="0" t="n">
        <f aca="false">C28/B28*100</f>
        <v>12</v>
      </c>
      <c r="E28" s="0" t="n">
        <v>217584</v>
      </c>
    </row>
    <row r="29" customFormat="false" ht="15" hidden="false" customHeight="false" outlineLevel="0" collapsed="false">
      <c r="A29" s="0" t="s">
        <v>136</v>
      </c>
      <c r="B29" s="0" t="n">
        <v>99</v>
      </c>
      <c r="C29" s="0" t="n">
        <v>40</v>
      </c>
      <c r="D29" s="0" t="n">
        <f aca="false">C29/B29*100</f>
        <v>40.4040404040404</v>
      </c>
      <c r="E29" s="0" t="n">
        <v>391067</v>
      </c>
    </row>
    <row r="30" customFormat="false" ht="15" hidden="false" customHeight="false" outlineLevel="0" collapsed="false">
      <c r="A30" s="0" t="s">
        <v>137</v>
      </c>
      <c r="B30" s="0" t="n">
        <v>85</v>
      </c>
      <c r="C30" s="0" t="n">
        <v>5</v>
      </c>
      <c r="D30" s="0" t="n">
        <f aca="false">C30/B30*100</f>
        <v>5.88235294117647</v>
      </c>
      <c r="E30" s="0" t="n">
        <v>21030</v>
      </c>
    </row>
    <row r="31" customFormat="false" ht="15" hidden="false" customHeight="false" outlineLevel="0" collapsed="false">
      <c r="A31" s="0" t="s">
        <v>138</v>
      </c>
      <c r="B31" s="0" t="n">
        <v>85</v>
      </c>
      <c r="C31" s="0" t="n">
        <v>9</v>
      </c>
      <c r="D31" s="0" t="n">
        <f aca="false">C31/B31*100</f>
        <v>10.5882352941176</v>
      </c>
      <c r="E31" s="0" t="n">
        <v>8034</v>
      </c>
    </row>
    <row r="32" customFormat="false" ht="15" hidden="false" customHeight="false" outlineLevel="0" collapsed="false">
      <c r="A32" s="0" t="s">
        <v>139</v>
      </c>
      <c r="B32" s="0" t="n">
        <v>84</v>
      </c>
      <c r="C32" s="0" t="n">
        <v>7</v>
      </c>
      <c r="D32" s="0" t="n">
        <f aca="false">C32/B32*100</f>
        <v>8.33333333333333</v>
      </c>
      <c r="E32" s="0" t="n">
        <v>19387</v>
      </c>
    </row>
    <row r="33" customFormat="false" ht="15" hidden="false" customHeight="false" outlineLevel="0" collapsed="false">
      <c r="A33" s="0" t="s">
        <v>140</v>
      </c>
      <c r="B33" s="0" t="n">
        <v>84</v>
      </c>
      <c r="C33" s="0" t="n">
        <v>14</v>
      </c>
      <c r="D33" s="0" t="n">
        <f aca="false">C33/B33*100</f>
        <v>16.6666666666667</v>
      </c>
      <c r="E33" s="0" t="n">
        <v>71484</v>
      </c>
    </row>
    <row r="34" customFormat="false" ht="15" hidden="false" customHeight="false" outlineLevel="0" collapsed="false">
      <c r="A34" s="0" t="s">
        <v>141</v>
      </c>
      <c r="B34" s="0" t="n">
        <v>74</v>
      </c>
      <c r="C34" s="0" t="n">
        <v>17</v>
      </c>
      <c r="D34" s="0" t="n">
        <f aca="false">C34/B34*100</f>
        <v>22.972972972973</v>
      </c>
      <c r="E34" s="0" t="n">
        <v>193810</v>
      </c>
    </row>
    <row r="35" customFormat="false" ht="15" hidden="false" customHeight="false" outlineLevel="0" collapsed="false">
      <c r="A35" s="0" t="s">
        <v>142</v>
      </c>
      <c r="B35" s="0" t="n">
        <v>59</v>
      </c>
      <c r="C35" s="0" t="n">
        <v>4</v>
      </c>
      <c r="D35" s="0" t="n">
        <f aca="false">C35/B35*100</f>
        <v>6.77966101694915</v>
      </c>
      <c r="E35" s="0" t="n">
        <v>64754</v>
      </c>
    </row>
    <row r="36" customFormat="false" ht="15" hidden="false" customHeight="false" outlineLevel="0" collapsed="false">
      <c r="A36" s="0" t="s">
        <v>143</v>
      </c>
      <c r="B36" s="0" t="n">
        <v>52</v>
      </c>
      <c r="C36" s="0" t="n">
        <v>25</v>
      </c>
      <c r="D36" s="0" t="n">
        <f aca="false">C36/B36*100</f>
        <v>48.0769230769231</v>
      </c>
      <c r="E36" s="0" t="n">
        <v>422447</v>
      </c>
    </row>
    <row r="37" customFormat="false" ht="15" hidden="false" customHeight="false" outlineLevel="0" collapsed="false">
      <c r="A37" s="0" t="s">
        <v>144</v>
      </c>
      <c r="B37" s="0" t="n">
        <v>52</v>
      </c>
      <c r="C37" s="0" t="n">
        <v>12</v>
      </c>
      <c r="D37" s="0" t="n">
        <f aca="false">C37/B37*100</f>
        <v>23.0769230769231</v>
      </c>
      <c r="E37" s="0" t="n">
        <v>127582</v>
      </c>
    </row>
    <row r="38" customFormat="false" ht="15" hidden="false" customHeight="false" outlineLevel="0" collapsed="false">
      <c r="A38" s="0" t="s">
        <v>145</v>
      </c>
      <c r="B38" s="0" t="n">
        <v>49</v>
      </c>
      <c r="C38" s="0" t="n">
        <v>16</v>
      </c>
      <c r="D38" s="0" t="n">
        <f aca="false">C38/B38*100</f>
        <v>32.6530612244898</v>
      </c>
      <c r="E38" s="0" t="n">
        <v>2498834</v>
      </c>
    </row>
    <row r="39" customFormat="false" ht="15" hidden="false" customHeight="false" outlineLevel="0" collapsed="false">
      <c r="A39" s="0" t="s">
        <v>146</v>
      </c>
      <c r="B39" s="0" t="n">
        <v>48</v>
      </c>
      <c r="C39" s="0" t="n">
        <v>29</v>
      </c>
      <c r="D39" s="0" t="n">
        <f aca="false">C39/B39*100</f>
        <v>60.4166666666667</v>
      </c>
      <c r="E39" s="0" t="n">
        <v>369537</v>
      </c>
    </row>
    <row r="40" customFormat="false" ht="15" hidden="false" customHeight="false" outlineLevel="0" collapsed="false">
      <c r="A40" s="0" t="s">
        <v>147</v>
      </c>
      <c r="B40" s="0" t="n">
        <v>45</v>
      </c>
      <c r="C40" s="0" t="n">
        <v>6</v>
      </c>
      <c r="D40" s="0" t="n">
        <f aca="false">C40/B40*100</f>
        <v>13.3333333333333</v>
      </c>
      <c r="E40" s="0" t="n">
        <v>26035</v>
      </c>
    </row>
    <row r="41" customFormat="false" ht="15" hidden="false" customHeight="false" outlineLevel="0" collapsed="false">
      <c r="A41" s="0" t="s">
        <v>148</v>
      </c>
      <c r="B41" s="0" t="n">
        <v>44</v>
      </c>
      <c r="C41" s="0" t="n">
        <v>22</v>
      </c>
      <c r="D41" s="0" t="n">
        <f aca="false">C41/B41*100</f>
        <v>50</v>
      </c>
      <c r="E41" s="0" t="n">
        <v>344579</v>
      </c>
    </row>
    <row r="42" customFormat="false" ht="15" hidden="false" customHeight="false" outlineLevel="0" collapsed="false">
      <c r="A42" s="0" t="s">
        <v>149</v>
      </c>
      <c r="B42" s="0" t="n">
        <v>44</v>
      </c>
      <c r="C42" s="0" t="n">
        <v>10</v>
      </c>
      <c r="D42" s="0" t="n">
        <f aca="false">C42/B42*100</f>
        <v>22.7272727272727</v>
      </c>
      <c r="E42" s="0" t="n">
        <v>12759</v>
      </c>
    </row>
    <row r="43" customFormat="false" ht="15" hidden="false" customHeight="false" outlineLevel="0" collapsed="false">
      <c r="A43" s="0" t="s">
        <v>150</v>
      </c>
      <c r="B43" s="0" t="n">
        <v>43</v>
      </c>
      <c r="C43" s="0" t="n">
        <v>7</v>
      </c>
      <c r="D43" s="0" t="n">
        <f aca="false">C43/B43*100</f>
        <v>16.2790697674419</v>
      </c>
      <c r="E43" s="0" t="n">
        <v>57373</v>
      </c>
    </row>
    <row r="44" customFormat="false" ht="15" hidden="false" customHeight="false" outlineLevel="0" collapsed="false">
      <c r="A44" s="0" t="s">
        <v>151</v>
      </c>
      <c r="B44" s="0" t="n">
        <v>42</v>
      </c>
      <c r="C44" s="0" t="n">
        <v>9</v>
      </c>
      <c r="D44" s="0" t="n">
        <f aca="false">C44/B44*100</f>
        <v>21.4285714285714</v>
      </c>
      <c r="E44" s="0" t="n">
        <v>99116</v>
      </c>
    </row>
    <row r="45" customFormat="false" ht="15" hidden="false" customHeight="false" outlineLevel="0" collapsed="false">
      <c r="A45" s="0" t="s">
        <v>152</v>
      </c>
      <c r="B45" s="0" t="n">
        <v>38</v>
      </c>
      <c r="C45" s="0" t="n">
        <v>7</v>
      </c>
      <c r="D45" s="0" t="n">
        <f aca="false">C45/B45*100</f>
        <v>18.4210526315789</v>
      </c>
      <c r="E45" s="0" t="n">
        <v>115257</v>
      </c>
    </row>
    <row r="46" customFormat="false" ht="15" hidden="false" customHeight="false" outlineLevel="0" collapsed="false">
      <c r="A46" s="0" t="s">
        <v>153</v>
      </c>
      <c r="B46" s="0" t="n">
        <v>37</v>
      </c>
      <c r="C46" s="0" t="n">
        <v>3</v>
      </c>
      <c r="D46" s="0" t="n">
        <f aca="false">C46/B46*100</f>
        <v>8.10810810810811</v>
      </c>
      <c r="E46" s="0" t="n">
        <v>12664</v>
      </c>
    </row>
    <row r="47" customFormat="false" ht="15" hidden="false" customHeight="false" outlineLevel="0" collapsed="false">
      <c r="A47" s="0" t="s">
        <v>154</v>
      </c>
      <c r="B47" s="0" t="n">
        <v>36</v>
      </c>
      <c r="C47" s="0" t="n">
        <v>1</v>
      </c>
      <c r="D47" s="0" t="n">
        <f aca="false">C47/B47*100</f>
        <v>2.77777777777778</v>
      </c>
      <c r="E47" s="0" t="n">
        <v>499</v>
      </c>
    </row>
    <row r="48" customFormat="false" ht="15" hidden="false" customHeight="false" outlineLevel="0" collapsed="false">
      <c r="A48" s="0" t="s">
        <v>155</v>
      </c>
      <c r="B48" s="0" t="n">
        <v>33</v>
      </c>
      <c r="C48" s="0" t="n">
        <v>3</v>
      </c>
      <c r="D48" s="0" t="n">
        <f aca="false">C48/B48*100</f>
        <v>9.09090909090909</v>
      </c>
      <c r="E48" s="0" t="n">
        <v>6877</v>
      </c>
    </row>
    <row r="49" customFormat="false" ht="15" hidden="false" customHeight="false" outlineLevel="0" collapsed="false">
      <c r="A49" s="0" t="s">
        <v>156</v>
      </c>
      <c r="B49" s="0" t="n">
        <v>33</v>
      </c>
      <c r="C49" s="0" t="n">
        <v>3</v>
      </c>
      <c r="D49" s="0" t="n">
        <f aca="false">C49/B49*100</f>
        <v>9.09090909090909</v>
      </c>
      <c r="E49" s="0" t="n">
        <v>40861</v>
      </c>
    </row>
    <row r="50" customFormat="false" ht="15" hidden="false" customHeight="false" outlineLevel="0" collapsed="false">
      <c r="A50" s="0" t="s">
        <v>157</v>
      </c>
      <c r="B50" s="0" t="n">
        <v>30</v>
      </c>
      <c r="C50" s="0" t="n">
        <v>10</v>
      </c>
      <c r="D50" s="0" t="n">
        <f aca="false">C50/B50*100</f>
        <v>33.3333333333333</v>
      </c>
      <c r="E50" s="0" t="n">
        <v>64414</v>
      </c>
    </row>
    <row r="51" customFormat="false" ht="15" hidden="false" customHeight="false" outlineLevel="0" collapsed="false">
      <c r="A51" s="0" t="s">
        <v>158</v>
      </c>
      <c r="B51" s="0" t="n">
        <v>29</v>
      </c>
      <c r="C51" s="0" t="n">
        <v>7</v>
      </c>
      <c r="D51" s="0" t="n">
        <f aca="false">C51/B51*100</f>
        <v>24.1379310344828</v>
      </c>
      <c r="E51" s="0" t="n">
        <v>6306</v>
      </c>
    </row>
    <row r="52" customFormat="false" ht="15" hidden="false" customHeight="false" outlineLevel="0" collapsed="false">
      <c r="A52" s="0" t="s">
        <v>159</v>
      </c>
      <c r="B52" s="0" t="n">
        <v>28</v>
      </c>
      <c r="C52" s="0" t="n">
        <v>26</v>
      </c>
      <c r="D52" s="0" t="n">
        <f aca="false">C52/B52*100</f>
        <v>92.8571428571429</v>
      </c>
      <c r="E52" s="0" t="n">
        <v>833791</v>
      </c>
    </row>
    <row r="53" customFormat="false" ht="15" hidden="false" customHeight="false" outlineLevel="0" collapsed="false">
      <c r="A53" s="0" t="s">
        <v>160</v>
      </c>
      <c r="B53" s="0" t="n">
        <v>28</v>
      </c>
      <c r="C53" s="0" t="n">
        <v>23</v>
      </c>
      <c r="D53" s="0" t="n">
        <f aca="false">C53/B53*100</f>
        <v>82.1428571428571</v>
      </c>
      <c r="E53" s="0" t="n">
        <v>808719</v>
      </c>
    </row>
    <row r="54" customFormat="false" ht="15" hidden="false" customHeight="false" outlineLevel="0" collapsed="false">
      <c r="A54" s="0" t="s">
        <v>161</v>
      </c>
      <c r="B54" s="0" t="n">
        <v>26</v>
      </c>
      <c r="C54" s="0" t="n">
        <v>3</v>
      </c>
      <c r="D54" s="0" t="n">
        <f aca="false">C54/B54*100</f>
        <v>11.5384615384615</v>
      </c>
      <c r="E54" s="0" t="n">
        <v>45826</v>
      </c>
    </row>
    <row r="55" customFormat="false" ht="15" hidden="false" customHeight="false" outlineLevel="0" collapsed="false">
      <c r="A55" s="0" t="s">
        <v>162</v>
      </c>
      <c r="B55" s="0" t="n">
        <v>26</v>
      </c>
      <c r="C55" s="0" t="n">
        <v>0</v>
      </c>
      <c r="D55" s="0" t="n">
        <f aca="false">C55/B55*100</f>
        <v>0</v>
      </c>
      <c r="E55" s="0" t="n">
        <v>0</v>
      </c>
    </row>
    <row r="56" customFormat="false" ht="15" hidden="false" customHeight="false" outlineLevel="0" collapsed="false">
      <c r="A56" s="0" t="s">
        <v>163</v>
      </c>
      <c r="B56" s="0" t="n">
        <v>25</v>
      </c>
      <c r="C56" s="0" t="n">
        <v>0</v>
      </c>
      <c r="D56" s="0" t="n">
        <f aca="false">C56/B56*100</f>
        <v>0</v>
      </c>
      <c r="E56" s="0" t="n">
        <v>0</v>
      </c>
    </row>
    <row r="57" customFormat="false" ht="15" hidden="false" customHeight="false" outlineLevel="0" collapsed="false">
      <c r="A57" s="0" t="s">
        <v>164</v>
      </c>
      <c r="B57" s="0" t="n">
        <v>24</v>
      </c>
      <c r="C57" s="0" t="n">
        <v>7</v>
      </c>
      <c r="D57" s="0" t="n">
        <f aca="false">C57/B57*100</f>
        <v>29.1666666666667</v>
      </c>
      <c r="E57" s="0" t="n">
        <v>86057</v>
      </c>
    </row>
    <row r="58" customFormat="false" ht="15" hidden="false" customHeight="false" outlineLevel="0" collapsed="false">
      <c r="A58" s="0" t="s">
        <v>165</v>
      </c>
      <c r="B58" s="0" t="n">
        <v>24</v>
      </c>
      <c r="C58" s="0" t="n">
        <v>11</v>
      </c>
      <c r="D58" s="0" t="n">
        <f aca="false">C58/B58*100</f>
        <v>45.8333333333333</v>
      </c>
      <c r="E58" s="0" t="n">
        <v>183031</v>
      </c>
    </row>
    <row r="59" customFormat="false" ht="15" hidden="false" customHeight="false" outlineLevel="0" collapsed="false">
      <c r="A59" s="0" t="s">
        <v>166</v>
      </c>
      <c r="B59" s="0" t="n">
        <v>23</v>
      </c>
      <c r="C59" s="0" t="n">
        <v>0</v>
      </c>
      <c r="D59" s="0" t="n">
        <f aca="false">C59/B59*100</f>
        <v>0</v>
      </c>
      <c r="E59" s="0" t="n">
        <v>0</v>
      </c>
    </row>
    <row r="60" customFormat="false" ht="15" hidden="false" customHeight="false" outlineLevel="0" collapsed="false">
      <c r="A60" s="0" t="s">
        <v>167</v>
      </c>
      <c r="B60" s="0" t="n">
        <v>21</v>
      </c>
      <c r="C60" s="0" t="n">
        <v>2</v>
      </c>
      <c r="D60" s="0" t="n">
        <f aca="false">C60/B60*100</f>
        <v>9.52380952380952</v>
      </c>
      <c r="E60" s="0" t="n">
        <v>1300</v>
      </c>
    </row>
    <row r="61" customFormat="false" ht="15" hidden="false" customHeight="false" outlineLevel="0" collapsed="false">
      <c r="A61" s="0" t="s">
        <v>168</v>
      </c>
      <c r="B61" s="0" t="n">
        <v>19</v>
      </c>
      <c r="C61" s="0" t="n">
        <v>0</v>
      </c>
      <c r="D61" s="0" t="n">
        <f aca="false">C61/B61*100</f>
        <v>0</v>
      </c>
      <c r="E61" s="0" t="n">
        <v>0</v>
      </c>
    </row>
    <row r="62" customFormat="false" ht="15" hidden="false" customHeight="false" outlineLevel="0" collapsed="false">
      <c r="A62" s="0" t="s">
        <v>169</v>
      </c>
      <c r="B62" s="0" t="n">
        <v>18</v>
      </c>
      <c r="C62" s="0" t="n">
        <v>0</v>
      </c>
      <c r="D62" s="0" t="n">
        <f aca="false">C62/B62*100</f>
        <v>0</v>
      </c>
      <c r="E62" s="0" t="n">
        <v>0</v>
      </c>
    </row>
    <row r="63" customFormat="false" ht="15" hidden="false" customHeight="false" outlineLevel="0" collapsed="false">
      <c r="A63" s="0" t="s">
        <v>170</v>
      </c>
      <c r="B63" s="0" t="n">
        <v>17</v>
      </c>
      <c r="C63" s="0" t="n">
        <v>0</v>
      </c>
      <c r="D63" s="0" t="n">
        <f aca="false">C63/B63*100</f>
        <v>0</v>
      </c>
      <c r="E63" s="0" t="n">
        <v>0</v>
      </c>
    </row>
    <row r="64" customFormat="false" ht="15" hidden="false" customHeight="false" outlineLevel="0" collapsed="false">
      <c r="A64" s="0" t="s">
        <v>171</v>
      </c>
      <c r="B64" s="0" t="n">
        <v>17</v>
      </c>
      <c r="C64" s="0" t="n">
        <v>1</v>
      </c>
      <c r="D64" s="0" t="n">
        <f aca="false">C64/B64*100</f>
        <v>5.88235294117647</v>
      </c>
      <c r="E64" s="0" t="n">
        <v>1640</v>
      </c>
    </row>
    <row r="65" customFormat="false" ht="15" hidden="false" customHeight="false" outlineLevel="0" collapsed="false">
      <c r="A65" s="0" t="s">
        <v>172</v>
      </c>
      <c r="B65" s="0" t="n">
        <v>17</v>
      </c>
      <c r="C65" s="0" t="n">
        <v>4</v>
      </c>
      <c r="D65" s="0" t="n">
        <f aca="false">C65/B65*100</f>
        <v>23.5294117647059</v>
      </c>
      <c r="E65" s="0" t="n">
        <v>10784</v>
      </c>
    </row>
    <row r="66" customFormat="false" ht="15" hidden="false" customHeight="false" outlineLevel="0" collapsed="false">
      <c r="A66" s="0" t="s">
        <v>173</v>
      </c>
      <c r="B66" s="0" t="n">
        <v>17</v>
      </c>
      <c r="C66" s="0" t="n">
        <v>4</v>
      </c>
      <c r="D66" s="0" t="n">
        <f aca="false">C66/B66*100</f>
        <v>23.5294117647059</v>
      </c>
      <c r="E66" s="0" t="n">
        <v>25066</v>
      </c>
    </row>
    <row r="67" customFormat="false" ht="15" hidden="false" customHeight="false" outlineLevel="0" collapsed="false">
      <c r="A67" s="0" t="s">
        <v>174</v>
      </c>
      <c r="B67" s="0" t="n">
        <v>17</v>
      </c>
      <c r="C67" s="0" t="n">
        <v>3</v>
      </c>
      <c r="D67" s="0" t="n">
        <f aca="false">C67/B67*100</f>
        <v>17.6470588235294</v>
      </c>
      <c r="E67" s="0" t="n">
        <v>17312</v>
      </c>
    </row>
    <row r="68" customFormat="false" ht="15" hidden="false" customHeight="false" outlineLevel="0" collapsed="false">
      <c r="A68" s="0" t="s">
        <v>175</v>
      </c>
      <c r="B68" s="0" t="n">
        <v>16</v>
      </c>
      <c r="C68" s="0" t="n">
        <v>1</v>
      </c>
      <c r="D68" s="0" t="n">
        <f aca="false">C68/B68*100</f>
        <v>6.25</v>
      </c>
      <c r="E68" s="0" t="n">
        <v>979</v>
      </c>
    </row>
    <row r="69" customFormat="false" ht="15" hidden="false" customHeight="false" outlineLevel="0" collapsed="false">
      <c r="A69" s="0" t="s">
        <v>176</v>
      </c>
      <c r="B69" s="0" t="n">
        <v>15</v>
      </c>
      <c r="C69" s="0" t="n">
        <v>2</v>
      </c>
      <c r="D69" s="0" t="n">
        <f aca="false">C69/B69*100</f>
        <v>13.3333333333333</v>
      </c>
      <c r="E69" s="0" t="n">
        <v>3362</v>
      </c>
    </row>
    <row r="70" customFormat="false" ht="15" hidden="false" customHeight="false" outlineLevel="0" collapsed="false">
      <c r="A70" s="0" t="s">
        <v>177</v>
      </c>
      <c r="B70" s="0" t="n">
        <v>15</v>
      </c>
      <c r="C70" s="0" t="n">
        <v>6</v>
      </c>
      <c r="D70" s="0" t="n">
        <f aca="false">C70/B70*100</f>
        <v>40</v>
      </c>
      <c r="E70" s="0" t="n">
        <v>126084</v>
      </c>
    </row>
    <row r="71" customFormat="false" ht="15" hidden="false" customHeight="false" outlineLevel="0" collapsed="false">
      <c r="A71" s="0" t="s">
        <v>178</v>
      </c>
      <c r="B71" s="0" t="n">
        <v>14</v>
      </c>
      <c r="C71" s="0" t="n">
        <v>7</v>
      </c>
      <c r="D71" s="0" t="n">
        <f aca="false">C71/B71*100</f>
        <v>50</v>
      </c>
      <c r="E71" s="0" t="n">
        <v>188081</v>
      </c>
    </row>
    <row r="72" customFormat="false" ht="15" hidden="false" customHeight="false" outlineLevel="0" collapsed="false">
      <c r="A72" s="0" t="s">
        <v>179</v>
      </c>
      <c r="B72" s="0" t="n">
        <v>14</v>
      </c>
      <c r="C72" s="0" t="n">
        <v>8</v>
      </c>
      <c r="D72" s="0" t="n">
        <f aca="false">C72/B72*100</f>
        <v>57.1428571428571</v>
      </c>
      <c r="E72" s="0" t="n">
        <v>42306</v>
      </c>
    </row>
    <row r="73" customFormat="false" ht="15" hidden="false" customHeight="false" outlineLevel="0" collapsed="false">
      <c r="A73" s="0" t="s">
        <v>180</v>
      </c>
      <c r="B73" s="0" t="n">
        <v>13</v>
      </c>
      <c r="C73" s="0" t="n">
        <v>0</v>
      </c>
      <c r="D73" s="0" t="n">
        <f aca="false">C73/B73*100</f>
        <v>0</v>
      </c>
      <c r="E73" s="0" t="n">
        <v>0</v>
      </c>
    </row>
    <row r="74" customFormat="false" ht="15" hidden="false" customHeight="false" outlineLevel="0" collapsed="false">
      <c r="A74" s="0" t="s">
        <v>181</v>
      </c>
      <c r="B74" s="0" t="n">
        <v>12</v>
      </c>
      <c r="C74" s="0" t="n">
        <v>0</v>
      </c>
      <c r="D74" s="0" t="n">
        <f aca="false">C74/B74*100</f>
        <v>0</v>
      </c>
      <c r="E74" s="0" t="n">
        <v>0</v>
      </c>
    </row>
    <row r="75" customFormat="false" ht="15" hidden="false" customHeight="false" outlineLevel="0" collapsed="false">
      <c r="A75" s="0" t="s">
        <v>182</v>
      </c>
      <c r="B75" s="0" t="n">
        <v>11</v>
      </c>
      <c r="C75" s="0" t="n">
        <v>0</v>
      </c>
      <c r="D75" s="0" t="n">
        <f aca="false">C75/B75*100</f>
        <v>0</v>
      </c>
      <c r="E75" s="0" t="n">
        <v>0</v>
      </c>
    </row>
    <row r="76" customFormat="false" ht="15" hidden="false" customHeight="false" outlineLevel="0" collapsed="false">
      <c r="A76" s="0" t="s">
        <v>183</v>
      </c>
      <c r="B76" s="0" t="n">
        <v>11</v>
      </c>
      <c r="C76" s="0" t="n">
        <v>2</v>
      </c>
      <c r="D76" s="0" t="n">
        <f aca="false">C76/B76*100</f>
        <v>18.1818181818182</v>
      </c>
      <c r="E76" s="0" t="n">
        <v>3669</v>
      </c>
    </row>
    <row r="77" customFormat="false" ht="15" hidden="false" customHeight="false" outlineLevel="0" collapsed="false">
      <c r="A77" s="0" t="s">
        <v>184</v>
      </c>
      <c r="B77" s="0" t="n">
        <v>9</v>
      </c>
      <c r="C77" s="0" t="n">
        <v>2</v>
      </c>
      <c r="D77" s="0" t="n">
        <f aca="false">C77/B77*100</f>
        <v>22.2222222222222</v>
      </c>
      <c r="E77" s="0" t="n">
        <v>3311</v>
      </c>
    </row>
    <row r="78" customFormat="false" ht="15" hidden="false" customHeight="false" outlineLevel="0" collapsed="false">
      <c r="A78" s="0" t="s">
        <v>185</v>
      </c>
      <c r="B78" s="0" t="n">
        <v>7</v>
      </c>
      <c r="C78" s="0" t="n">
        <v>0</v>
      </c>
      <c r="D78" s="0" t="n">
        <f aca="false">C78/B78*100</f>
        <v>0</v>
      </c>
      <c r="E78" s="0" t="n">
        <v>0</v>
      </c>
    </row>
    <row r="79" customFormat="false" ht="15" hidden="false" customHeight="false" outlineLevel="0" collapsed="false">
      <c r="A79" s="0" t="s">
        <v>186</v>
      </c>
      <c r="B79" s="0" t="n">
        <v>7</v>
      </c>
      <c r="C79" s="0" t="n">
        <v>1</v>
      </c>
      <c r="D79" s="0" t="n">
        <f aca="false">C79/B79*100</f>
        <v>14.2857142857143</v>
      </c>
      <c r="E79" s="0" t="n">
        <v>364</v>
      </c>
    </row>
    <row r="80" customFormat="false" ht="15" hidden="false" customHeight="false" outlineLevel="0" collapsed="false">
      <c r="A80" s="0" t="s">
        <v>187</v>
      </c>
      <c r="B80" s="0" t="n">
        <v>7</v>
      </c>
      <c r="C80" s="0" t="n">
        <v>2</v>
      </c>
      <c r="D80" s="0" t="n">
        <f aca="false">C80/B80*100</f>
        <v>28.5714285714286</v>
      </c>
      <c r="E80" s="0" t="n">
        <v>8703</v>
      </c>
    </row>
    <row r="81" customFormat="false" ht="15" hidden="false" customHeight="false" outlineLevel="0" collapsed="false">
      <c r="A81" s="0" t="s">
        <v>188</v>
      </c>
      <c r="B81" s="0" t="n">
        <v>7</v>
      </c>
      <c r="C81" s="0" t="n">
        <v>2</v>
      </c>
      <c r="D81" s="0" t="n">
        <f aca="false">C81/B81*100</f>
        <v>28.5714285714286</v>
      </c>
      <c r="E81" s="0" t="n">
        <v>3138</v>
      </c>
    </row>
    <row r="82" customFormat="false" ht="15" hidden="false" customHeight="false" outlineLevel="0" collapsed="false">
      <c r="A82" s="0" t="s">
        <v>189</v>
      </c>
      <c r="B82" s="0" t="n">
        <v>6</v>
      </c>
      <c r="C82" s="0" t="n">
        <v>0</v>
      </c>
      <c r="D82" s="0" t="n">
        <f aca="false">C82/B82*100</f>
        <v>0</v>
      </c>
      <c r="E82" s="0" t="n">
        <v>0</v>
      </c>
    </row>
    <row r="83" customFormat="false" ht="15" hidden="false" customHeight="false" outlineLevel="0" collapsed="false">
      <c r="A83" s="0" t="s">
        <v>190</v>
      </c>
      <c r="B83" s="0" t="n">
        <v>6</v>
      </c>
      <c r="C83" s="0" t="n">
        <v>4</v>
      </c>
      <c r="D83" s="0" t="n">
        <f aca="false">C83/B83*100</f>
        <v>66.6666666666667</v>
      </c>
      <c r="E83" s="0" t="n">
        <v>25974</v>
      </c>
    </row>
    <row r="84" customFormat="false" ht="15" hidden="false" customHeight="false" outlineLevel="0" collapsed="false">
      <c r="A84" s="0" t="s">
        <v>191</v>
      </c>
      <c r="B84" s="0" t="n">
        <v>6</v>
      </c>
      <c r="C84" s="0" t="n">
        <v>3</v>
      </c>
      <c r="D84" s="0" t="n">
        <f aca="false">C84/B84*100</f>
        <v>50</v>
      </c>
      <c r="E84" s="0" t="n">
        <v>6100</v>
      </c>
    </row>
    <row r="85" customFormat="false" ht="15" hidden="false" customHeight="false" outlineLevel="0" collapsed="false">
      <c r="A85" s="0" t="s">
        <v>192</v>
      </c>
      <c r="B85" s="0" t="n">
        <v>6</v>
      </c>
      <c r="C85" s="0" t="n">
        <v>0</v>
      </c>
      <c r="D85" s="0" t="n">
        <f aca="false">C85/B85*100</f>
        <v>0</v>
      </c>
      <c r="E85" s="0" t="n">
        <v>0</v>
      </c>
    </row>
    <row r="86" customFormat="false" ht="15" hidden="false" customHeight="false" outlineLevel="0" collapsed="false">
      <c r="A86" s="0" t="s">
        <v>193</v>
      </c>
      <c r="B86" s="0" t="n">
        <v>6</v>
      </c>
      <c r="C86" s="0" t="n">
        <v>3</v>
      </c>
      <c r="D86" s="0" t="n">
        <f aca="false">C86/B86*100</f>
        <v>50</v>
      </c>
      <c r="E86" s="0" t="n">
        <v>41324</v>
      </c>
    </row>
    <row r="87" customFormat="false" ht="15" hidden="false" customHeight="false" outlineLevel="0" collapsed="false">
      <c r="A87" s="0" t="s">
        <v>194</v>
      </c>
      <c r="B87" s="0" t="n">
        <v>6</v>
      </c>
      <c r="C87" s="0" t="n">
        <v>0</v>
      </c>
      <c r="D87" s="0" t="n">
        <f aca="false">C87/B87*100</f>
        <v>0</v>
      </c>
      <c r="E87" s="0" t="n">
        <v>0</v>
      </c>
    </row>
    <row r="88" customFormat="false" ht="15" hidden="false" customHeight="false" outlineLevel="0" collapsed="false">
      <c r="A88" s="0" t="s">
        <v>195</v>
      </c>
      <c r="B88" s="0" t="n">
        <v>6</v>
      </c>
      <c r="C88" s="0" t="n">
        <v>0</v>
      </c>
      <c r="D88" s="0" t="n">
        <f aca="false">C88/B88*100</f>
        <v>0</v>
      </c>
      <c r="E88" s="0" t="n">
        <v>0</v>
      </c>
    </row>
    <row r="89" customFormat="false" ht="15" hidden="false" customHeight="false" outlineLevel="0" collapsed="false">
      <c r="A89" s="0" t="s">
        <v>196</v>
      </c>
      <c r="B89" s="0" t="n">
        <v>6</v>
      </c>
      <c r="C89" s="0" t="n">
        <v>3</v>
      </c>
      <c r="D89" s="0" t="n">
        <f aca="false">C89/B89*100</f>
        <v>50</v>
      </c>
      <c r="E89" s="0" t="n">
        <v>2328417</v>
      </c>
    </row>
    <row r="90" customFormat="false" ht="15" hidden="false" customHeight="false" outlineLevel="0" collapsed="false">
      <c r="A90" s="0" t="s">
        <v>197</v>
      </c>
      <c r="B90" s="0" t="n">
        <v>5</v>
      </c>
      <c r="C90" s="0" t="n">
        <v>0</v>
      </c>
      <c r="D90" s="0" t="n">
        <f aca="false">C90/B90*100</f>
        <v>0</v>
      </c>
      <c r="E90" s="0" t="n">
        <v>0</v>
      </c>
    </row>
    <row r="91" customFormat="false" ht="15" hidden="false" customHeight="false" outlineLevel="0" collapsed="false">
      <c r="A91" s="0" t="s">
        <v>198</v>
      </c>
      <c r="B91" s="0" t="n">
        <v>5</v>
      </c>
      <c r="C91" s="0" t="n">
        <v>1</v>
      </c>
      <c r="D91" s="0" t="n">
        <f aca="false">C91/B91*100</f>
        <v>20</v>
      </c>
      <c r="E91" s="0" t="n">
        <v>2169</v>
      </c>
    </row>
    <row r="92" customFormat="false" ht="15" hidden="false" customHeight="false" outlineLevel="0" collapsed="false">
      <c r="A92" s="0" t="s">
        <v>199</v>
      </c>
      <c r="B92" s="0" t="n">
        <v>5</v>
      </c>
      <c r="C92" s="0" t="n">
        <v>2</v>
      </c>
      <c r="D92" s="0" t="n">
        <f aca="false">C92/B92*100</f>
        <v>40</v>
      </c>
      <c r="E92" s="0" t="n">
        <v>6988</v>
      </c>
    </row>
    <row r="93" customFormat="false" ht="15" hidden="false" customHeight="false" outlineLevel="0" collapsed="false">
      <c r="A93" s="0" t="s">
        <v>200</v>
      </c>
      <c r="B93" s="0" t="n">
        <v>5</v>
      </c>
      <c r="C93" s="0" t="n">
        <v>0</v>
      </c>
      <c r="D93" s="0" t="n">
        <f aca="false">C93/B93*100</f>
        <v>0</v>
      </c>
      <c r="E93" s="0" t="n">
        <v>0</v>
      </c>
    </row>
    <row r="94" customFormat="false" ht="15" hidden="false" customHeight="false" outlineLevel="0" collapsed="false">
      <c r="A94" s="0" t="s">
        <v>201</v>
      </c>
      <c r="B94" s="0" t="n">
        <v>5</v>
      </c>
      <c r="C94" s="0" t="n">
        <v>1</v>
      </c>
      <c r="D94" s="0" t="n">
        <f aca="false">C94/B94*100</f>
        <v>20</v>
      </c>
      <c r="E94" s="0" t="n">
        <v>718</v>
      </c>
    </row>
    <row r="95" customFormat="false" ht="15" hidden="false" customHeight="false" outlineLevel="0" collapsed="false">
      <c r="A95" s="0" t="s">
        <v>202</v>
      </c>
      <c r="B95" s="0" t="n">
        <v>5</v>
      </c>
      <c r="C95" s="0" t="n">
        <v>0</v>
      </c>
      <c r="D95" s="0" t="n">
        <f aca="false">C95/B95*100</f>
        <v>0</v>
      </c>
      <c r="E95" s="0" t="n">
        <v>0</v>
      </c>
    </row>
    <row r="96" customFormat="false" ht="15" hidden="false" customHeight="false" outlineLevel="0" collapsed="false">
      <c r="A96" s="0" t="s">
        <v>203</v>
      </c>
      <c r="B96" s="0" t="n">
        <v>5</v>
      </c>
      <c r="C96" s="0" t="n">
        <v>0</v>
      </c>
      <c r="D96" s="0" t="n">
        <f aca="false">C96/B96*100</f>
        <v>0</v>
      </c>
      <c r="E96" s="0" t="n">
        <v>0</v>
      </c>
    </row>
    <row r="97" customFormat="false" ht="15" hidden="false" customHeight="false" outlineLevel="0" collapsed="false">
      <c r="A97" s="0" t="s">
        <v>204</v>
      </c>
      <c r="B97" s="0" t="n">
        <v>4</v>
      </c>
      <c r="C97" s="0" t="n">
        <v>0</v>
      </c>
      <c r="D97" s="0" t="n">
        <f aca="false">C97/B97*100</f>
        <v>0</v>
      </c>
      <c r="E97" s="0" t="n">
        <v>0</v>
      </c>
    </row>
    <row r="98" customFormat="false" ht="15" hidden="false" customHeight="false" outlineLevel="0" collapsed="false">
      <c r="A98" s="0" t="s">
        <v>205</v>
      </c>
      <c r="B98" s="0" t="n">
        <v>4</v>
      </c>
      <c r="C98" s="0" t="n">
        <v>0</v>
      </c>
      <c r="D98" s="0" t="n">
        <f aca="false">C98/B98*100</f>
        <v>0</v>
      </c>
      <c r="E98" s="0" t="n">
        <v>0</v>
      </c>
    </row>
    <row r="99" customFormat="false" ht="15" hidden="false" customHeight="false" outlineLevel="0" collapsed="false">
      <c r="A99" s="0" t="s">
        <v>206</v>
      </c>
      <c r="B99" s="0" t="n">
        <v>4</v>
      </c>
      <c r="C99" s="0" t="n">
        <v>0</v>
      </c>
      <c r="D99" s="0" t="n">
        <f aca="false">C99/B99*100</f>
        <v>0</v>
      </c>
      <c r="E99" s="0" t="n">
        <v>0</v>
      </c>
    </row>
    <row r="100" customFormat="false" ht="15" hidden="false" customHeight="false" outlineLevel="0" collapsed="false">
      <c r="A100" s="0" t="s">
        <v>207</v>
      </c>
      <c r="B100" s="0" t="n">
        <v>4</v>
      </c>
      <c r="C100" s="0" t="n">
        <v>2</v>
      </c>
      <c r="D100" s="0" t="n">
        <f aca="false">C100/B100*100</f>
        <v>50</v>
      </c>
      <c r="E100" s="0" t="n">
        <v>30219</v>
      </c>
    </row>
    <row r="101" customFormat="false" ht="15" hidden="false" customHeight="false" outlineLevel="0" collapsed="false">
      <c r="A101" s="0" t="s">
        <v>208</v>
      </c>
      <c r="B101" s="0" t="n">
        <v>4</v>
      </c>
      <c r="C101" s="0" t="n">
        <v>2</v>
      </c>
      <c r="D101" s="0" t="n">
        <f aca="false">C101/B101*100</f>
        <v>50</v>
      </c>
      <c r="E101" s="0" t="n">
        <v>4057</v>
      </c>
    </row>
    <row r="102" customFormat="false" ht="15" hidden="false" customHeight="false" outlineLevel="0" collapsed="false">
      <c r="A102" s="0" t="s">
        <v>209</v>
      </c>
      <c r="B102" s="0" t="n">
        <v>4</v>
      </c>
      <c r="C102" s="0" t="n">
        <v>0</v>
      </c>
      <c r="D102" s="0" t="n">
        <f aca="false">C102/B102*100</f>
        <v>0</v>
      </c>
      <c r="E102" s="0" t="n">
        <v>0</v>
      </c>
    </row>
    <row r="103" customFormat="false" ht="15" hidden="false" customHeight="false" outlineLevel="0" collapsed="false">
      <c r="A103" s="0" t="s">
        <v>210</v>
      </c>
      <c r="B103" s="0" t="n">
        <v>3</v>
      </c>
      <c r="C103" s="0" t="n">
        <v>1</v>
      </c>
      <c r="D103" s="0" t="n">
        <f aca="false">C103/B103*100</f>
        <v>33.3333333333333</v>
      </c>
      <c r="E103" s="0" t="n">
        <v>981</v>
      </c>
    </row>
    <row r="104" customFormat="false" ht="15" hidden="false" customHeight="false" outlineLevel="0" collapsed="false">
      <c r="A104" s="0" t="s">
        <v>211</v>
      </c>
      <c r="B104" s="0" t="n">
        <v>3</v>
      </c>
      <c r="C104" s="0" t="n">
        <v>0</v>
      </c>
      <c r="D104" s="0" t="n">
        <f aca="false">C104/B104*100</f>
        <v>0</v>
      </c>
      <c r="E104" s="0" t="n">
        <v>0</v>
      </c>
    </row>
    <row r="105" customFormat="false" ht="15" hidden="false" customHeight="false" outlineLevel="0" collapsed="false">
      <c r="A105" s="0" t="s">
        <v>212</v>
      </c>
      <c r="B105" s="0" t="n">
        <v>3</v>
      </c>
      <c r="C105" s="0" t="n">
        <v>0</v>
      </c>
      <c r="D105" s="0" t="n">
        <f aca="false">C105/B105*100</f>
        <v>0</v>
      </c>
      <c r="E105" s="0" t="n">
        <v>0</v>
      </c>
    </row>
    <row r="106" customFormat="false" ht="15" hidden="false" customHeight="false" outlineLevel="0" collapsed="false">
      <c r="A106" s="0" t="s">
        <v>213</v>
      </c>
      <c r="B106" s="0" t="n">
        <v>3</v>
      </c>
      <c r="C106" s="0" t="n">
        <v>0</v>
      </c>
      <c r="D106" s="0" t="n">
        <f aca="false">C106/B106*100</f>
        <v>0</v>
      </c>
      <c r="E106" s="0" t="n">
        <v>0</v>
      </c>
    </row>
    <row r="107" customFormat="false" ht="15" hidden="false" customHeight="false" outlineLevel="0" collapsed="false">
      <c r="A107" s="0" t="s">
        <v>214</v>
      </c>
      <c r="B107" s="0" t="n">
        <v>3</v>
      </c>
      <c r="C107" s="0" t="n">
        <v>0</v>
      </c>
      <c r="D107" s="0" t="n">
        <f aca="false">C107/B107*100</f>
        <v>0</v>
      </c>
      <c r="E107" s="0" t="n">
        <v>0</v>
      </c>
    </row>
    <row r="108" customFormat="false" ht="15" hidden="false" customHeight="false" outlineLevel="0" collapsed="false">
      <c r="A108" s="0" t="s">
        <v>215</v>
      </c>
      <c r="B108" s="0" t="n">
        <v>3</v>
      </c>
      <c r="C108" s="0" t="n">
        <v>0</v>
      </c>
      <c r="D108" s="0" t="n">
        <f aca="false">C108/B108*100</f>
        <v>0</v>
      </c>
      <c r="E108" s="0" t="n">
        <v>0</v>
      </c>
    </row>
    <row r="109" customFormat="false" ht="15" hidden="false" customHeight="false" outlineLevel="0" collapsed="false">
      <c r="A109" s="0" t="s">
        <v>216</v>
      </c>
      <c r="B109" s="0" t="n">
        <v>3</v>
      </c>
      <c r="C109" s="0" t="n">
        <v>0</v>
      </c>
      <c r="D109" s="0" t="n">
        <f aca="false">C109/B109*100</f>
        <v>0</v>
      </c>
      <c r="E109" s="0" t="n">
        <v>0</v>
      </c>
    </row>
    <row r="110" customFormat="false" ht="15" hidden="false" customHeight="false" outlineLevel="0" collapsed="false">
      <c r="A110" s="0" t="s">
        <v>217</v>
      </c>
      <c r="B110" s="0" t="n">
        <v>3</v>
      </c>
      <c r="C110" s="0" t="n">
        <v>2</v>
      </c>
      <c r="D110" s="0" t="n">
        <f aca="false">C110/B110*100</f>
        <v>66.6666666666667</v>
      </c>
      <c r="E110" s="0" t="n">
        <v>42292</v>
      </c>
    </row>
    <row r="111" customFormat="false" ht="15" hidden="false" customHeight="false" outlineLevel="0" collapsed="false">
      <c r="A111" s="0" t="s">
        <v>218</v>
      </c>
      <c r="B111" s="0" t="n">
        <v>3</v>
      </c>
      <c r="C111" s="0" t="n">
        <v>0</v>
      </c>
      <c r="D111" s="0" t="n">
        <f aca="false">C111/B111*100</f>
        <v>0</v>
      </c>
      <c r="E111" s="0" t="n">
        <v>0</v>
      </c>
    </row>
    <row r="112" customFormat="false" ht="15" hidden="false" customHeight="false" outlineLevel="0" collapsed="false">
      <c r="A112" s="0" t="s">
        <v>219</v>
      </c>
      <c r="B112" s="0" t="n">
        <v>2</v>
      </c>
      <c r="C112" s="0" t="n">
        <v>0</v>
      </c>
      <c r="D112" s="0" t="n">
        <f aca="false">C112/B112*100</f>
        <v>0</v>
      </c>
      <c r="E112" s="0" t="n">
        <v>0</v>
      </c>
    </row>
    <row r="113" customFormat="false" ht="15" hidden="false" customHeight="false" outlineLevel="0" collapsed="false">
      <c r="A113" s="0" t="s">
        <v>220</v>
      </c>
      <c r="B113" s="0" t="n">
        <v>2</v>
      </c>
      <c r="C113" s="0" t="n">
        <v>0</v>
      </c>
      <c r="D113" s="0" t="n">
        <f aca="false">C113/B113*100</f>
        <v>0</v>
      </c>
      <c r="E113" s="0" t="n">
        <v>0</v>
      </c>
    </row>
    <row r="114" customFormat="false" ht="15" hidden="false" customHeight="false" outlineLevel="0" collapsed="false">
      <c r="A114" s="0" t="s">
        <v>221</v>
      </c>
      <c r="B114" s="0" t="n">
        <v>2</v>
      </c>
      <c r="C114" s="0" t="n">
        <v>0</v>
      </c>
      <c r="D114" s="0" t="n">
        <f aca="false">C114/B114*100</f>
        <v>0</v>
      </c>
      <c r="E114" s="0" t="n">
        <v>0</v>
      </c>
    </row>
    <row r="115" customFormat="false" ht="15" hidden="false" customHeight="false" outlineLevel="0" collapsed="false">
      <c r="A115" s="0" t="s">
        <v>222</v>
      </c>
      <c r="B115" s="0" t="n">
        <v>2</v>
      </c>
      <c r="C115" s="0" t="n">
        <v>1</v>
      </c>
      <c r="D115" s="0" t="n">
        <f aca="false">C115/B115*100</f>
        <v>50</v>
      </c>
      <c r="E115" s="0" t="n">
        <v>13330</v>
      </c>
    </row>
    <row r="116" customFormat="false" ht="15" hidden="false" customHeight="false" outlineLevel="0" collapsed="false">
      <c r="A116" s="0" t="s">
        <v>223</v>
      </c>
      <c r="B116" s="0" t="n">
        <v>2</v>
      </c>
      <c r="C116" s="0" t="n">
        <v>0</v>
      </c>
      <c r="D116" s="0" t="n">
        <f aca="false">C116/B116*100</f>
        <v>0</v>
      </c>
      <c r="E116" s="0" t="n">
        <v>0</v>
      </c>
    </row>
    <row r="117" customFormat="false" ht="15" hidden="false" customHeight="false" outlineLevel="0" collapsed="false">
      <c r="A117" s="0" t="s">
        <v>224</v>
      </c>
      <c r="B117" s="0" t="n">
        <v>2</v>
      </c>
      <c r="C117" s="0" t="n">
        <v>0</v>
      </c>
      <c r="D117" s="0" t="n">
        <f aca="false">C117/B117*100</f>
        <v>0</v>
      </c>
      <c r="E117" s="0" t="n">
        <v>0</v>
      </c>
    </row>
    <row r="118" customFormat="false" ht="15" hidden="false" customHeight="false" outlineLevel="0" collapsed="false">
      <c r="A118" s="0" t="s">
        <v>225</v>
      </c>
      <c r="B118" s="0" t="n">
        <v>2</v>
      </c>
      <c r="C118" s="0" t="n">
        <v>0</v>
      </c>
      <c r="D118" s="0" t="n">
        <f aca="false">C118/B118*100</f>
        <v>0</v>
      </c>
      <c r="E118" s="0" t="n">
        <v>0</v>
      </c>
    </row>
    <row r="119" customFormat="false" ht="15" hidden="false" customHeight="false" outlineLevel="0" collapsed="false">
      <c r="A119" s="0" t="s">
        <v>226</v>
      </c>
      <c r="B119" s="0" t="n">
        <v>2</v>
      </c>
      <c r="C119" s="0" t="n">
        <v>0</v>
      </c>
      <c r="D119" s="0" t="n">
        <f aca="false">C119/B119*100</f>
        <v>0</v>
      </c>
      <c r="E119" s="0" t="n">
        <v>0</v>
      </c>
    </row>
    <row r="120" customFormat="false" ht="15" hidden="false" customHeight="false" outlineLevel="0" collapsed="false">
      <c r="A120" s="0" t="s">
        <v>227</v>
      </c>
      <c r="B120" s="0" t="n">
        <v>2</v>
      </c>
      <c r="C120" s="0" t="n">
        <v>0</v>
      </c>
      <c r="D120" s="0" t="n">
        <f aca="false">C120/B120*100</f>
        <v>0</v>
      </c>
      <c r="E120" s="0" t="n">
        <v>0</v>
      </c>
    </row>
    <row r="121" customFormat="false" ht="15" hidden="false" customHeight="false" outlineLevel="0" collapsed="false">
      <c r="A121" s="0" t="s">
        <v>228</v>
      </c>
      <c r="B121" s="0" t="n">
        <v>2</v>
      </c>
      <c r="C121" s="0" t="n">
        <v>0</v>
      </c>
      <c r="D121" s="0" t="n">
        <f aca="false">C121/B121*100</f>
        <v>0</v>
      </c>
      <c r="E121" s="0" t="n">
        <v>0</v>
      </c>
    </row>
    <row r="122" customFormat="false" ht="15" hidden="false" customHeight="false" outlineLevel="0" collapsed="false">
      <c r="A122" s="0" t="s">
        <v>229</v>
      </c>
      <c r="B122" s="0" t="n">
        <v>2</v>
      </c>
      <c r="C122" s="0" t="n">
        <v>0</v>
      </c>
      <c r="D122" s="0" t="n">
        <f aca="false">C122/B122*100</f>
        <v>0</v>
      </c>
      <c r="E122" s="0" t="n">
        <v>0</v>
      </c>
    </row>
    <row r="123" customFormat="false" ht="15" hidden="false" customHeight="false" outlineLevel="0" collapsed="false">
      <c r="A123" s="0" t="s">
        <v>230</v>
      </c>
      <c r="B123" s="0" t="n">
        <v>2</v>
      </c>
      <c r="C123" s="0" t="n">
        <v>1</v>
      </c>
      <c r="D123" s="0" t="n">
        <f aca="false">C123/B123*100</f>
        <v>50</v>
      </c>
      <c r="E123" s="0" t="n">
        <v>11517</v>
      </c>
    </row>
    <row r="124" customFormat="false" ht="15" hidden="false" customHeight="false" outlineLevel="0" collapsed="false">
      <c r="A124" s="0" t="s">
        <v>231</v>
      </c>
      <c r="B124" s="0" t="n">
        <v>2</v>
      </c>
      <c r="C124" s="0" t="n">
        <v>0</v>
      </c>
      <c r="D124" s="0" t="n">
        <f aca="false">C124/B124*100</f>
        <v>0</v>
      </c>
      <c r="E124" s="0" t="n">
        <v>0</v>
      </c>
    </row>
    <row r="125" customFormat="false" ht="15" hidden="false" customHeight="false" outlineLevel="0" collapsed="false">
      <c r="A125" s="0" t="s">
        <v>232</v>
      </c>
      <c r="B125" s="0" t="n">
        <v>2</v>
      </c>
      <c r="C125" s="0" t="n">
        <v>0</v>
      </c>
      <c r="D125" s="0" t="n">
        <f aca="false">C125/B125*100</f>
        <v>0</v>
      </c>
      <c r="E125" s="0" t="n">
        <v>0</v>
      </c>
    </row>
    <row r="126" customFormat="false" ht="15" hidden="false" customHeight="false" outlineLevel="0" collapsed="false">
      <c r="A126" s="0" t="s">
        <v>233</v>
      </c>
      <c r="B126" s="0" t="n">
        <v>1</v>
      </c>
      <c r="C126" s="0" t="n">
        <v>0</v>
      </c>
      <c r="D126" s="0" t="n">
        <f aca="false">C126/B126*100</f>
        <v>0</v>
      </c>
      <c r="E126" s="0" t="n">
        <v>0</v>
      </c>
    </row>
    <row r="127" customFormat="false" ht="15" hidden="false" customHeight="false" outlineLevel="0" collapsed="false">
      <c r="A127" s="0" t="s">
        <v>234</v>
      </c>
      <c r="B127" s="0" t="n">
        <v>1</v>
      </c>
      <c r="C127" s="0" t="n">
        <v>1</v>
      </c>
      <c r="D127" s="0" t="n">
        <f aca="false">C127/B127*100</f>
        <v>100</v>
      </c>
      <c r="E127" s="0" t="n">
        <v>15191</v>
      </c>
    </row>
    <row r="128" customFormat="false" ht="15" hidden="false" customHeight="false" outlineLevel="0" collapsed="false">
      <c r="A128" s="0" t="s">
        <v>235</v>
      </c>
      <c r="B128" s="0" t="n">
        <v>1</v>
      </c>
      <c r="C128" s="0" t="n">
        <v>0</v>
      </c>
      <c r="D128" s="0" t="n">
        <f aca="false">C128/B128*100</f>
        <v>0</v>
      </c>
      <c r="E128" s="0" t="n">
        <v>0</v>
      </c>
    </row>
    <row r="129" customFormat="false" ht="15" hidden="false" customHeight="false" outlineLevel="0" collapsed="false">
      <c r="A129" s="0" t="s">
        <v>236</v>
      </c>
      <c r="B129" s="0" t="n">
        <v>1</v>
      </c>
      <c r="C129" s="0" t="n">
        <v>0</v>
      </c>
      <c r="D129" s="0" t="n">
        <f aca="false">C129/B129*100</f>
        <v>0</v>
      </c>
      <c r="E129" s="0" t="n">
        <v>0</v>
      </c>
    </row>
    <row r="130" customFormat="false" ht="15" hidden="false" customHeight="false" outlineLevel="0" collapsed="false">
      <c r="A130" s="0" t="s">
        <v>237</v>
      </c>
      <c r="B130" s="0" t="n">
        <v>1</v>
      </c>
      <c r="C130" s="0" t="n">
        <v>1</v>
      </c>
      <c r="D130" s="0" t="n">
        <f aca="false">C130/B130*100</f>
        <v>100</v>
      </c>
      <c r="E130" s="0" t="n">
        <v>3304</v>
      </c>
    </row>
    <row r="131" customFormat="false" ht="15" hidden="false" customHeight="false" outlineLevel="0" collapsed="false">
      <c r="A131" s="0" t="s">
        <v>238</v>
      </c>
      <c r="B131" s="0" t="n">
        <v>1</v>
      </c>
      <c r="C131" s="0" t="n">
        <v>0</v>
      </c>
      <c r="D131" s="0" t="n">
        <f aca="false">C131/B131*100</f>
        <v>0</v>
      </c>
      <c r="E131" s="0" t="n">
        <v>0</v>
      </c>
    </row>
    <row r="132" customFormat="false" ht="15" hidden="false" customHeight="false" outlineLevel="0" collapsed="false">
      <c r="A132" s="0" t="s">
        <v>239</v>
      </c>
      <c r="B132" s="0" t="n">
        <v>1</v>
      </c>
      <c r="C132" s="0" t="n">
        <v>0</v>
      </c>
      <c r="D132" s="0" t="n">
        <f aca="false">C132/B132*100</f>
        <v>0</v>
      </c>
      <c r="E132" s="0" t="n">
        <v>0</v>
      </c>
    </row>
    <row r="133" customFormat="false" ht="15" hidden="false" customHeight="false" outlineLevel="0" collapsed="false">
      <c r="A133" s="0" t="s">
        <v>240</v>
      </c>
      <c r="B133" s="0" t="n">
        <v>1</v>
      </c>
      <c r="C133" s="0" t="n">
        <v>0</v>
      </c>
      <c r="D133" s="0" t="n">
        <f aca="false">C133/B133*100</f>
        <v>0</v>
      </c>
      <c r="E133" s="0" t="n">
        <v>0</v>
      </c>
    </row>
    <row r="134" customFormat="false" ht="15" hidden="false" customHeight="false" outlineLevel="0" collapsed="false">
      <c r="A134" s="0" t="s">
        <v>241</v>
      </c>
      <c r="B134" s="0" t="n">
        <v>1</v>
      </c>
      <c r="C134" s="0" t="n">
        <v>1</v>
      </c>
      <c r="D134" s="0" t="n">
        <f aca="false">C134/B134*100</f>
        <v>100</v>
      </c>
      <c r="E134" s="0" t="n">
        <v>1353</v>
      </c>
    </row>
    <row r="135" customFormat="false" ht="15" hidden="false" customHeight="false" outlineLevel="0" collapsed="false">
      <c r="A135" s="0" t="s">
        <v>242</v>
      </c>
      <c r="B135" s="0" t="n">
        <v>1</v>
      </c>
      <c r="C135" s="0" t="n">
        <v>1</v>
      </c>
      <c r="D135" s="0" t="n">
        <f aca="false">C135/B135*100</f>
        <v>100</v>
      </c>
      <c r="E135" s="0" t="n">
        <v>9086</v>
      </c>
    </row>
    <row r="136" customFormat="false" ht="15" hidden="false" customHeight="false" outlineLevel="0" collapsed="false">
      <c r="A136" s="0" t="s">
        <v>243</v>
      </c>
      <c r="B136" s="0" t="n">
        <v>1</v>
      </c>
      <c r="C136" s="0" t="n">
        <v>0</v>
      </c>
      <c r="D136" s="0" t="n">
        <f aca="false">C136/B136*100</f>
        <v>0</v>
      </c>
      <c r="E136" s="0" t="n">
        <v>0</v>
      </c>
    </row>
    <row r="137" customFormat="false" ht="15" hidden="false" customHeight="false" outlineLevel="0" collapsed="false">
      <c r="A137" s="0" t="s">
        <v>244</v>
      </c>
      <c r="B137" s="0" t="n">
        <v>1</v>
      </c>
      <c r="C137" s="0" t="n">
        <v>0</v>
      </c>
      <c r="D137" s="0" t="n">
        <f aca="false">C137/B137*100</f>
        <v>0</v>
      </c>
      <c r="E137" s="0" t="n">
        <v>0</v>
      </c>
    </row>
    <row r="138" customFormat="false" ht="15" hidden="false" customHeight="false" outlineLevel="0" collapsed="false">
      <c r="A138" s="0" t="s">
        <v>245</v>
      </c>
      <c r="B138" s="0" t="n">
        <v>1</v>
      </c>
      <c r="C138" s="0" t="n">
        <v>0</v>
      </c>
      <c r="D138" s="0" t="n">
        <f aca="false">C138/B138*100</f>
        <v>0</v>
      </c>
      <c r="E138" s="0" t="n">
        <v>0</v>
      </c>
    </row>
    <row r="139" customFormat="false" ht="15" hidden="false" customHeight="false" outlineLevel="0" collapsed="false">
      <c r="A139" s="0" t="s">
        <v>246</v>
      </c>
      <c r="B139" s="0" t="n">
        <v>1</v>
      </c>
      <c r="C139" s="0" t="n">
        <v>0</v>
      </c>
      <c r="D139" s="0" t="n">
        <f aca="false">C139/B139*100</f>
        <v>0</v>
      </c>
      <c r="E139" s="0" t="n">
        <v>0</v>
      </c>
    </row>
    <row r="140" customFormat="false" ht="15" hidden="false" customHeight="false" outlineLevel="0" collapsed="false">
      <c r="A140" s="0" t="s">
        <v>247</v>
      </c>
      <c r="B140" s="0" t="n">
        <v>1</v>
      </c>
      <c r="C140" s="0" t="n">
        <v>0</v>
      </c>
      <c r="D140" s="0" t="n">
        <f aca="false">C140/B140*100</f>
        <v>0</v>
      </c>
      <c r="E140" s="0" t="n">
        <v>0</v>
      </c>
    </row>
    <row r="141" customFormat="false" ht="15" hidden="false" customHeight="false" outlineLevel="0" collapsed="false">
      <c r="A141" s="0" t="s">
        <v>248</v>
      </c>
      <c r="B141" s="0" t="n">
        <v>1</v>
      </c>
      <c r="C141" s="0" t="n">
        <v>0</v>
      </c>
      <c r="D141" s="0" t="n">
        <f aca="false">C141/B141*100</f>
        <v>0</v>
      </c>
      <c r="E141" s="0" t="n">
        <v>0</v>
      </c>
    </row>
    <row r="142" customFormat="false" ht="15" hidden="false" customHeight="false" outlineLevel="0" collapsed="false">
      <c r="A142" s="0" t="s">
        <v>249</v>
      </c>
      <c r="B142" s="0" t="n">
        <v>1</v>
      </c>
      <c r="C142" s="0" t="n">
        <v>0</v>
      </c>
      <c r="D142" s="0" t="n">
        <f aca="false">C142/B142*100</f>
        <v>0</v>
      </c>
      <c r="E142" s="0" t="n">
        <v>0</v>
      </c>
    </row>
    <row r="143" customFormat="false" ht="15" hidden="false" customHeight="false" outlineLevel="0" collapsed="false">
      <c r="A143" s="0" t="s">
        <v>250</v>
      </c>
      <c r="B143" s="0" t="n">
        <v>1</v>
      </c>
      <c r="C143" s="0" t="n">
        <v>0</v>
      </c>
      <c r="D143" s="0" t="n">
        <f aca="false">C143/B143*100</f>
        <v>0</v>
      </c>
      <c r="E143" s="0" t="n">
        <v>0</v>
      </c>
    </row>
    <row r="144" customFormat="false" ht="15" hidden="false" customHeight="false" outlineLevel="0" collapsed="false">
      <c r="A144" s="0" t="s">
        <v>251</v>
      </c>
      <c r="B144" s="0" t="n">
        <v>1</v>
      </c>
      <c r="C144" s="0" t="n">
        <v>1</v>
      </c>
      <c r="D144" s="0" t="n">
        <f aca="false">C144/B144*100</f>
        <v>100</v>
      </c>
      <c r="E144" s="0" t="n">
        <v>3096</v>
      </c>
    </row>
    <row r="145" customFormat="false" ht="15" hidden="false" customHeight="false" outlineLevel="0" collapsed="false">
      <c r="A145" s="0" t="s">
        <v>252</v>
      </c>
      <c r="B145" s="0" t="n">
        <v>1</v>
      </c>
      <c r="C145" s="0" t="n">
        <v>0</v>
      </c>
      <c r="D145" s="0" t="n">
        <f aca="false">C145/B145*100</f>
        <v>0</v>
      </c>
      <c r="E145" s="0" t="n">
        <v>0</v>
      </c>
    </row>
    <row r="146" customFormat="false" ht="15" hidden="false" customHeight="false" outlineLevel="0" collapsed="false">
      <c r="A146" s="0" t="s">
        <v>253</v>
      </c>
      <c r="B146" s="0" t="n">
        <v>1</v>
      </c>
      <c r="C146" s="0" t="n">
        <v>0</v>
      </c>
      <c r="D146" s="0" t="n">
        <f aca="false">C146/B146*100</f>
        <v>0</v>
      </c>
      <c r="E146" s="0" t="n">
        <v>0</v>
      </c>
    </row>
    <row r="147" customFormat="false" ht="15" hidden="false" customHeight="false" outlineLevel="0" collapsed="false">
      <c r="A147" s="0" t="s">
        <v>254</v>
      </c>
      <c r="B147" s="0" t="n">
        <v>1</v>
      </c>
      <c r="C147" s="0" t="n">
        <v>0</v>
      </c>
      <c r="D147" s="0" t="n">
        <f aca="false">C147/B147*100</f>
        <v>0</v>
      </c>
      <c r="E147" s="0" t="n">
        <v>0</v>
      </c>
    </row>
    <row r="148" customFormat="false" ht="15" hidden="false" customHeight="false" outlineLevel="0" collapsed="false">
      <c r="A148" s="0" t="s">
        <v>255</v>
      </c>
      <c r="B148" s="0" t="n">
        <v>1</v>
      </c>
      <c r="C148" s="0" t="n">
        <v>0</v>
      </c>
      <c r="D148" s="0" t="n">
        <f aca="false">C148/B148*100</f>
        <v>0</v>
      </c>
      <c r="E148" s="0" t="n">
        <v>0</v>
      </c>
    </row>
    <row r="149" customFormat="false" ht="15" hidden="false" customHeight="false" outlineLevel="0" collapsed="false">
      <c r="A149" s="0" t="s">
        <v>256</v>
      </c>
      <c r="B149" s="0" t="n">
        <v>1</v>
      </c>
      <c r="C149" s="0" t="n">
        <v>1</v>
      </c>
      <c r="D149" s="0" t="n">
        <f aca="false">C149/B149*100</f>
        <v>100</v>
      </c>
      <c r="E149" s="0" t="n">
        <v>350</v>
      </c>
    </row>
    <row r="150" customFormat="false" ht="15" hidden="false" customHeight="false" outlineLevel="0" collapsed="false">
      <c r="A150" s="0" t="s">
        <v>257</v>
      </c>
      <c r="B150" s="0" t="n">
        <v>1</v>
      </c>
      <c r="C150" s="0" t="n">
        <v>0</v>
      </c>
      <c r="D150" s="0" t="n">
        <f aca="false">C150/B150*100</f>
        <v>0</v>
      </c>
      <c r="E150" s="0" t="n">
        <v>0</v>
      </c>
    </row>
    <row r="151" customFormat="false" ht="15" hidden="false" customHeight="false" outlineLevel="0" collapsed="false">
      <c r="A151" s="0" t="s">
        <v>258</v>
      </c>
      <c r="B151" s="0" t="n">
        <v>1</v>
      </c>
      <c r="C151" s="0" t="n">
        <v>0</v>
      </c>
      <c r="D151" s="0" t="n">
        <f aca="false">C151/B151*100</f>
        <v>0</v>
      </c>
      <c r="E151" s="0" t="n">
        <v>0</v>
      </c>
    </row>
    <row r="152" customFormat="false" ht="15" hidden="false" customHeight="false" outlineLevel="0" collapsed="false">
      <c r="A152" s="0" t="s">
        <v>259</v>
      </c>
      <c r="B152" s="0" t="n">
        <v>1</v>
      </c>
      <c r="C152" s="0" t="n">
        <v>0</v>
      </c>
      <c r="D152" s="0" t="n">
        <f aca="false">C152/B152*100</f>
        <v>0</v>
      </c>
      <c r="E152" s="0" t="n">
        <v>0</v>
      </c>
    </row>
    <row r="153" customFormat="false" ht="15" hidden="false" customHeight="false" outlineLevel="0" collapsed="false">
      <c r="A153" s="0" t="s">
        <v>260</v>
      </c>
      <c r="B153" s="0" t="n">
        <v>1</v>
      </c>
      <c r="C153" s="0" t="n">
        <v>0</v>
      </c>
      <c r="D153" s="0" t="n">
        <f aca="false">C153/B153*100</f>
        <v>0</v>
      </c>
      <c r="E153" s="0" t="n">
        <v>0</v>
      </c>
    </row>
    <row r="154" customFormat="false" ht="15" hidden="false" customHeight="false" outlineLevel="0" collapsed="false">
      <c r="A154" s="0" t="s">
        <v>261</v>
      </c>
      <c r="B154" s="0" t="n">
        <v>1</v>
      </c>
      <c r="C154" s="0" t="n">
        <v>0</v>
      </c>
      <c r="D154" s="0" t="n">
        <f aca="false">C154/B154*100</f>
        <v>0</v>
      </c>
      <c r="E154" s="0" t="n"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37"/>
    <col collapsed="false" customWidth="true" hidden="false" outlineLevel="0" max="1021" min="2" style="0" width="10.49"/>
    <col collapsed="false" customWidth="true" hidden="false" outlineLevel="0" max="1025" min="1022" style="0" width="8.36"/>
  </cols>
  <sheetData>
    <row r="1" customFormat="false" ht="70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5" hidden="false" customHeight="false" outlineLevel="0" collapsed="false">
      <c r="A2" s="0" t="s">
        <v>262</v>
      </c>
      <c r="B2" s="0" t="n">
        <v>3763</v>
      </c>
      <c r="C2" s="0" t="n">
        <v>2505</v>
      </c>
      <c r="D2" s="0" t="n">
        <f aca="false">C2/B2*100</f>
        <v>66.5692266808398</v>
      </c>
      <c r="E2" s="0" t="n">
        <v>32245001</v>
      </c>
    </row>
    <row r="3" customFormat="false" ht="15" hidden="false" customHeight="false" outlineLevel="0" collapsed="false">
      <c r="A3" s="0" t="s">
        <v>263</v>
      </c>
      <c r="B3" s="0" t="n">
        <v>3328</v>
      </c>
      <c r="C3" s="0" t="n">
        <v>5</v>
      </c>
      <c r="D3" s="0" t="n">
        <f aca="false">C3/B3*100</f>
        <v>0.150240384615385</v>
      </c>
      <c r="E3" s="0" t="n">
        <v>18402</v>
      </c>
    </row>
    <row r="4" customFormat="false" ht="15" hidden="false" customHeight="false" outlineLevel="0" collapsed="false">
      <c r="A4" s="0" t="s">
        <v>264</v>
      </c>
      <c r="B4" s="0" t="n">
        <v>1627</v>
      </c>
      <c r="C4" s="0" t="n">
        <v>457</v>
      </c>
      <c r="D4" s="0" t="n">
        <f aca="false">C4/B4*100</f>
        <v>28.0885064535956</v>
      </c>
      <c r="E4" s="0" t="n">
        <v>4773026</v>
      </c>
    </row>
    <row r="5" customFormat="false" ht="15" hidden="false" customHeight="false" outlineLevel="0" collapsed="false">
      <c r="A5" s="0" t="s">
        <v>265</v>
      </c>
      <c r="B5" s="0" t="n">
        <v>954</v>
      </c>
      <c r="C5" s="0" t="n">
        <v>95</v>
      </c>
      <c r="D5" s="0" t="n">
        <f aca="false">C5/B5*100</f>
        <v>9.958071278826</v>
      </c>
      <c r="E5" s="0" t="n">
        <v>3028692</v>
      </c>
    </row>
    <row r="6" customFormat="false" ht="15" hidden="false" customHeight="false" outlineLevel="0" collapsed="false">
      <c r="A6" s="0" t="s">
        <v>266</v>
      </c>
      <c r="B6" s="0" t="n">
        <v>892</v>
      </c>
      <c r="C6" s="0" t="n">
        <v>194</v>
      </c>
      <c r="D6" s="0" t="n">
        <f aca="false">C6/B6*100</f>
        <v>21.7488789237668</v>
      </c>
      <c r="E6" s="0" t="n">
        <v>12781869</v>
      </c>
    </row>
    <row r="7" customFormat="false" ht="15" hidden="false" customHeight="false" outlineLevel="0" collapsed="false">
      <c r="A7" s="0" t="s">
        <v>267</v>
      </c>
      <c r="B7" s="0" t="n">
        <v>782</v>
      </c>
      <c r="C7" s="0" t="n">
        <v>461</v>
      </c>
      <c r="D7" s="0" t="n">
        <f aca="false">C7/B7*100</f>
        <v>58.9514066496164</v>
      </c>
      <c r="E7" s="0" t="n">
        <v>29710105</v>
      </c>
    </row>
    <row r="8" customFormat="false" ht="15" hidden="false" customHeight="false" outlineLevel="0" collapsed="false">
      <c r="A8" s="0" t="s">
        <v>268</v>
      </c>
      <c r="B8" s="0" t="n">
        <v>530</v>
      </c>
      <c r="C8" s="0" t="n">
        <v>219</v>
      </c>
      <c r="D8" s="0" t="n">
        <f aca="false">C8/B8*100</f>
        <v>41.3207547169811</v>
      </c>
      <c r="E8" s="0" t="n">
        <v>4334596</v>
      </c>
    </row>
    <row r="9" customFormat="false" ht="15" hidden="false" customHeight="false" outlineLevel="0" collapsed="false">
      <c r="A9" s="0" t="s">
        <v>269</v>
      </c>
      <c r="B9" s="0" t="n">
        <v>510</v>
      </c>
      <c r="C9" s="0" t="n">
        <v>40</v>
      </c>
      <c r="D9" s="0" t="n">
        <f aca="false">C9/B9*100</f>
        <v>7.84313725490196</v>
      </c>
      <c r="E9" s="0" t="n">
        <v>505399</v>
      </c>
    </row>
    <row r="10" customFormat="false" ht="15" hidden="false" customHeight="false" outlineLevel="0" collapsed="false">
      <c r="A10" s="0" t="s">
        <v>270</v>
      </c>
      <c r="B10" s="0" t="n">
        <v>498</v>
      </c>
      <c r="C10" s="0" t="n">
        <v>35</v>
      </c>
      <c r="D10" s="0" t="n">
        <f aca="false">C10/B10*100</f>
        <v>7.0281124497992</v>
      </c>
      <c r="E10" s="0" t="n">
        <v>806251</v>
      </c>
    </row>
    <row r="11" customFormat="false" ht="15" hidden="false" customHeight="false" outlineLevel="0" collapsed="false">
      <c r="A11" s="0" t="s">
        <v>271</v>
      </c>
      <c r="B11" s="0" t="n">
        <v>451</v>
      </c>
      <c r="C11" s="0" t="n">
        <v>212</v>
      </c>
      <c r="D11" s="0" t="n">
        <f aca="false">C11/B11*100</f>
        <v>47.0066518847007</v>
      </c>
      <c r="E11" s="0" t="n">
        <v>2626897</v>
      </c>
    </row>
    <row r="12" customFormat="false" ht="15" hidden="false" customHeight="false" outlineLevel="0" collapsed="false">
      <c r="A12" s="0" t="s">
        <v>272</v>
      </c>
      <c r="B12" s="0" t="n">
        <v>438</v>
      </c>
      <c r="C12" s="0" t="n">
        <v>300</v>
      </c>
      <c r="D12" s="0" t="n">
        <f aca="false">C12/B12*100</f>
        <v>68.4931506849315</v>
      </c>
      <c r="E12" s="0" t="n">
        <v>11255119</v>
      </c>
    </row>
    <row r="13" customFormat="false" ht="15" hidden="false" customHeight="false" outlineLevel="0" collapsed="false">
      <c r="A13" s="0" t="s">
        <v>273</v>
      </c>
      <c r="B13" s="0" t="n">
        <v>436</v>
      </c>
      <c r="C13" s="0" t="n">
        <v>153</v>
      </c>
      <c r="D13" s="0" t="n">
        <f aca="false">C13/B13*100</f>
        <v>35.0917431192661</v>
      </c>
      <c r="E13" s="0" t="n">
        <v>446627</v>
      </c>
    </row>
    <row r="14" customFormat="false" ht="15" hidden="false" customHeight="false" outlineLevel="0" collapsed="false">
      <c r="A14" s="0" t="s">
        <v>274</v>
      </c>
      <c r="B14" s="0" t="n">
        <v>400</v>
      </c>
      <c r="C14" s="0" t="n">
        <v>37</v>
      </c>
      <c r="D14" s="0" t="n">
        <f aca="false">C14/B14*100</f>
        <v>9.25</v>
      </c>
      <c r="E14" s="0" t="n">
        <v>3046888</v>
      </c>
    </row>
    <row r="15" customFormat="false" ht="15" hidden="false" customHeight="false" outlineLevel="0" collapsed="false">
      <c r="A15" s="0" t="s">
        <v>275</v>
      </c>
      <c r="B15" s="0" t="n">
        <v>341</v>
      </c>
      <c r="C15" s="0" t="n">
        <v>7</v>
      </c>
      <c r="D15" s="0" t="n">
        <f aca="false">C15/B15*100</f>
        <v>2.05278592375367</v>
      </c>
      <c r="E15" s="0" t="n">
        <v>12627</v>
      </c>
    </row>
    <row r="16" customFormat="false" ht="15" hidden="false" customHeight="false" outlineLevel="0" collapsed="false">
      <c r="A16" s="0" t="s">
        <v>11</v>
      </c>
      <c r="B16" s="0" t="n">
        <v>338</v>
      </c>
      <c r="C16" s="0" t="n">
        <v>115</v>
      </c>
      <c r="D16" s="0" t="n">
        <f aca="false">C16/B16*100</f>
        <v>34.0236686390533</v>
      </c>
      <c r="E16" s="0" t="n">
        <v>2870506</v>
      </c>
    </row>
    <row r="17" customFormat="false" ht="15" hidden="false" customHeight="false" outlineLevel="0" collapsed="false">
      <c r="A17" s="0" t="s">
        <v>276</v>
      </c>
      <c r="B17" s="0" t="n">
        <v>312</v>
      </c>
      <c r="C17" s="0" t="n">
        <v>151</v>
      </c>
      <c r="D17" s="0" t="n">
        <f aca="false">C17/B17*100</f>
        <v>48.3974358974359</v>
      </c>
      <c r="E17" s="0" t="n">
        <v>2735252</v>
      </c>
    </row>
    <row r="18" customFormat="false" ht="15" hidden="false" customHeight="false" outlineLevel="0" collapsed="false">
      <c r="A18" s="0" t="s">
        <v>277</v>
      </c>
      <c r="B18" s="0" t="n">
        <v>288</v>
      </c>
      <c r="C18" s="0" t="n">
        <v>98</v>
      </c>
      <c r="D18" s="0" t="n">
        <f aca="false">C18/B18*100</f>
        <v>34.0277777777778</v>
      </c>
      <c r="E18" s="0" t="n">
        <v>322094</v>
      </c>
    </row>
    <row r="19" customFormat="false" ht="15" hidden="false" customHeight="false" outlineLevel="0" collapsed="false">
      <c r="A19" s="0" t="s">
        <v>278</v>
      </c>
      <c r="B19" s="0" t="n">
        <v>287</v>
      </c>
      <c r="C19" s="0" t="n">
        <v>100</v>
      </c>
      <c r="D19" s="0" t="n">
        <f aca="false">C19/B19*100</f>
        <v>34.8432055749129</v>
      </c>
      <c r="E19" s="0" t="n">
        <v>343873</v>
      </c>
    </row>
    <row r="20" customFormat="false" ht="15" hidden="false" customHeight="false" outlineLevel="0" collapsed="false">
      <c r="A20" s="0" t="s">
        <v>279</v>
      </c>
      <c r="B20" s="0" t="n">
        <v>221</v>
      </c>
      <c r="C20" s="0" t="n">
        <v>100</v>
      </c>
      <c r="D20" s="0" t="n">
        <f aca="false">C20/B20*100</f>
        <v>45.2488687782805</v>
      </c>
      <c r="E20" s="0" t="n">
        <v>1820028</v>
      </c>
    </row>
    <row r="21" customFormat="false" ht="15" hidden="false" customHeight="false" outlineLevel="0" collapsed="false">
      <c r="A21" s="0" t="s">
        <v>280</v>
      </c>
      <c r="B21" s="0" t="n">
        <v>218</v>
      </c>
      <c r="C21" s="0" t="n">
        <v>129</v>
      </c>
      <c r="D21" s="0" t="n">
        <f aca="false">C21/B21*100</f>
        <v>59.1743119266055</v>
      </c>
      <c r="E21" s="0" t="n">
        <v>561537</v>
      </c>
    </row>
    <row r="22" customFormat="false" ht="15" hidden="false" customHeight="false" outlineLevel="0" collapsed="false">
      <c r="A22" s="0" t="s">
        <v>281</v>
      </c>
      <c r="B22" s="0" t="n">
        <v>198</v>
      </c>
      <c r="C22" s="0" t="n">
        <v>67</v>
      </c>
      <c r="D22" s="0" t="n">
        <f aca="false">C22/B22*100</f>
        <v>33.8383838383838</v>
      </c>
      <c r="E22" s="0" t="n">
        <v>2567188</v>
      </c>
    </row>
    <row r="23" customFormat="false" ht="15" hidden="false" customHeight="false" outlineLevel="0" collapsed="false">
      <c r="A23" s="0" t="s">
        <v>282</v>
      </c>
      <c r="B23" s="0" t="n">
        <v>191</v>
      </c>
      <c r="C23" s="0" t="n">
        <v>15</v>
      </c>
      <c r="D23" s="0" t="n">
        <f aca="false">C23/B23*100</f>
        <v>7.85340314136126</v>
      </c>
      <c r="E23" s="0" t="n">
        <v>41071</v>
      </c>
    </row>
    <row r="24" customFormat="false" ht="15" hidden="false" customHeight="false" outlineLevel="0" collapsed="false">
      <c r="A24" s="0" t="s">
        <v>283</v>
      </c>
      <c r="B24" s="0" t="n">
        <v>186</v>
      </c>
      <c r="C24" s="0" t="n">
        <v>30</v>
      </c>
      <c r="D24" s="0" t="n">
        <f aca="false">C24/B24*100</f>
        <v>16.1290322580645</v>
      </c>
      <c r="E24" s="0" t="n">
        <v>1418926</v>
      </c>
    </row>
    <row r="25" customFormat="false" ht="15" hidden="false" customHeight="false" outlineLevel="0" collapsed="false">
      <c r="A25" s="0" t="s">
        <v>284</v>
      </c>
      <c r="B25" s="0" t="n">
        <v>183</v>
      </c>
      <c r="C25" s="0" t="n">
        <v>5</v>
      </c>
      <c r="D25" s="0" t="n">
        <f aca="false">C25/B25*100</f>
        <v>2.73224043715847</v>
      </c>
      <c r="E25" s="0" t="n">
        <v>29345</v>
      </c>
    </row>
    <row r="26" customFormat="false" ht="15" hidden="false" customHeight="false" outlineLevel="0" collapsed="false">
      <c r="A26" s="0" t="s">
        <v>285</v>
      </c>
      <c r="B26" s="0" t="n">
        <v>181</v>
      </c>
      <c r="C26" s="0" t="n">
        <v>9</v>
      </c>
      <c r="D26" s="0" t="n">
        <f aca="false">C26/B26*100</f>
        <v>4.97237569060774</v>
      </c>
      <c r="E26" s="0" t="n">
        <v>930835</v>
      </c>
    </row>
    <row r="27" customFormat="false" ht="15" hidden="false" customHeight="false" outlineLevel="0" collapsed="false">
      <c r="A27" s="0" t="s">
        <v>286</v>
      </c>
      <c r="B27" s="0" t="n">
        <v>174</v>
      </c>
      <c r="C27" s="0" t="n">
        <v>66</v>
      </c>
      <c r="D27" s="0" t="n">
        <f aca="false">C27/B27*100</f>
        <v>37.9310344827586</v>
      </c>
      <c r="E27" s="0" t="n">
        <v>527078</v>
      </c>
    </row>
    <row r="28" customFormat="false" ht="15" hidden="false" customHeight="false" outlineLevel="0" collapsed="false">
      <c r="A28" s="0" t="s">
        <v>287</v>
      </c>
      <c r="B28" s="0" t="n">
        <v>158</v>
      </c>
      <c r="C28" s="0" t="n">
        <v>2</v>
      </c>
      <c r="D28" s="0" t="n">
        <f aca="false">C28/B28*100</f>
        <v>1.26582278481013</v>
      </c>
      <c r="E28" s="0" t="n">
        <v>3148</v>
      </c>
    </row>
    <row r="29" customFormat="false" ht="15" hidden="false" customHeight="false" outlineLevel="0" collapsed="false">
      <c r="A29" s="0" t="s">
        <v>288</v>
      </c>
      <c r="B29" s="0" t="n">
        <v>151</v>
      </c>
      <c r="C29" s="0" t="n">
        <v>122</v>
      </c>
      <c r="D29" s="0" t="n">
        <f aca="false">C29/B29*100</f>
        <v>80.794701986755</v>
      </c>
      <c r="E29" s="0" t="n">
        <v>10208067</v>
      </c>
    </row>
    <row r="30" customFormat="false" ht="15" hidden="false" customHeight="false" outlineLevel="0" collapsed="false">
      <c r="A30" s="0" t="s">
        <v>289</v>
      </c>
      <c r="B30" s="0" t="n">
        <v>150</v>
      </c>
      <c r="C30" s="0" t="n">
        <v>38</v>
      </c>
      <c r="D30" s="0" t="n">
        <f aca="false">C30/B30*100</f>
        <v>25.3333333333333</v>
      </c>
      <c r="E30" s="0" t="n">
        <v>2808475</v>
      </c>
    </row>
    <row r="31" customFormat="false" ht="15" hidden="false" customHeight="false" outlineLevel="0" collapsed="false">
      <c r="A31" s="0" t="s">
        <v>290</v>
      </c>
      <c r="B31" s="0" t="n">
        <v>150</v>
      </c>
      <c r="C31" s="0" t="n">
        <v>41</v>
      </c>
      <c r="D31" s="0" t="n">
        <f aca="false">C31/B31*100</f>
        <v>27.3333333333333</v>
      </c>
      <c r="E31" s="0" t="n">
        <v>69686</v>
      </c>
    </row>
    <row r="32" customFormat="false" ht="15" hidden="false" customHeight="false" outlineLevel="0" collapsed="false">
      <c r="A32" s="0" t="s">
        <v>291</v>
      </c>
      <c r="B32" s="0" t="n">
        <v>148</v>
      </c>
      <c r="C32" s="0" t="n">
        <v>33</v>
      </c>
      <c r="D32" s="0" t="n">
        <f aca="false">C32/B32*100</f>
        <v>22.2972972972973</v>
      </c>
      <c r="E32" s="0" t="n">
        <v>1186385</v>
      </c>
    </row>
    <row r="33" customFormat="false" ht="15" hidden="false" customHeight="false" outlineLevel="0" collapsed="false">
      <c r="A33" s="0" t="s">
        <v>292</v>
      </c>
      <c r="B33" s="0" t="n">
        <v>127</v>
      </c>
      <c r="C33" s="0" t="n">
        <v>2</v>
      </c>
      <c r="D33" s="0" t="n">
        <f aca="false">C33/B33*100</f>
        <v>1.5748031496063</v>
      </c>
      <c r="E33" s="0" t="n">
        <v>6797</v>
      </c>
    </row>
    <row r="34" customFormat="false" ht="15" hidden="false" customHeight="false" outlineLevel="0" collapsed="false">
      <c r="A34" s="0" t="s">
        <v>293</v>
      </c>
      <c r="B34" s="0" t="n">
        <v>121</v>
      </c>
      <c r="C34" s="0" t="n">
        <v>18</v>
      </c>
      <c r="D34" s="0" t="n">
        <f aca="false">C34/B34*100</f>
        <v>14.8760330578512</v>
      </c>
      <c r="E34" s="0" t="n">
        <v>48410</v>
      </c>
    </row>
    <row r="35" customFormat="false" ht="15" hidden="false" customHeight="false" outlineLevel="0" collapsed="false">
      <c r="A35" s="0" t="s">
        <v>294</v>
      </c>
      <c r="B35" s="0" t="n">
        <v>121</v>
      </c>
      <c r="C35" s="0" t="n">
        <v>44</v>
      </c>
      <c r="D35" s="0" t="n">
        <f aca="false">C35/B35*100</f>
        <v>36.3636363636364</v>
      </c>
      <c r="E35" s="0" t="n">
        <v>604370</v>
      </c>
    </row>
    <row r="36" customFormat="false" ht="15" hidden="false" customHeight="false" outlineLevel="0" collapsed="false">
      <c r="A36" s="0" t="s">
        <v>295</v>
      </c>
      <c r="B36" s="0" t="n">
        <v>121</v>
      </c>
      <c r="C36" s="0" t="n">
        <v>84</v>
      </c>
      <c r="D36" s="0" t="n">
        <f aca="false">C36/B36*100</f>
        <v>69.4214876033058</v>
      </c>
      <c r="E36" s="0" t="n">
        <v>2503025</v>
      </c>
    </row>
    <row r="37" customFormat="false" ht="15" hidden="false" customHeight="false" outlineLevel="0" collapsed="false">
      <c r="A37" s="0" t="s">
        <v>296</v>
      </c>
      <c r="B37" s="0" t="n">
        <v>113</v>
      </c>
      <c r="C37" s="0" t="n">
        <v>55</v>
      </c>
      <c r="D37" s="0" t="n">
        <f aca="false">C37/B37*100</f>
        <v>48.6725663716814</v>
      </c>
      <c r="E37" s="0" t="n">
        <v>277574</v>
      </c>
    </row>
    <row r="38" customFormat="false" ht="15" hidden="false" customHeight="false" outlineLevel="0" collapsed="false">
      <c r="A38" s="0" t="s">
        <v>297</v>
      </c>
      <c r="B38" s="0" t="n">
        <v>106</v>
      </c>
      <c r="C38" s="0" t="n">
        <v>12</v>
      </c>
      <c r="D38" s="0" t="n">
        <f aca="false">C38/B38*100</f>
        <v>11.3207547169811</v>
      </c>
      <c r="E38" s="0" t="n">
        <v>286473</v>
      </c>
    </row>
    <row r="39" customFormat="false" ht="15" hidden="false" customHeight="false" outlineLevel="0" collapsed="false">
      <c r="A39" s="0" t="s">
        <v>298</v>
      </c>
      <c r="B39" s="0" t="n">
        <v>99</v>
      </c>
      <c r="C39" s="0" t="n">
        <v>40</v>
      </c>
      <c r="D39" s="0" t="n">
        <f aca="false">C39/B39*100</f>
        <v>40.4040404040404</v>
      </c>
      <c r="E39" s="0" t="n">
        <v>391067</v>
      </c>
    </row>
    <row r="40" customFormat="false" ht="15" hidden="false" customHeight="false" outlineLevel="0" collapsed="false">
      <c r="A40" s="0" t="s">
        <v>299</v>
      </c>
      <c r="B40" s="0" t="n">
        <v>89</v>
      </c>
      <c r="C40" s="0" t="n">
        <v>46</v>
      </c>
      <c r="D40" s="0" t="n">
        <f aca="false">C40/B40*100</f>
        <v>51.685393258427</v>
      </c>
      <c r="E40" s="0" t="n">
        <v>2532287</v>
      </c>
    </row>
    <row r="41" customFormat="false" ht="15" hidden="false" customHeight="false" outlineLevel="0" collapsed="false">
      <c r="A41" s="0" t="s">
        <v>300</v>
      </c>
      <c r="B41" s="0" t="n">
        <v>84</v>
      </c>
      <c r="C41" s="0" t="n">
        <v>7</v>
      </c>
      <c r="D41" s="0" t="n">
        <f aca="false">C41/B41*100</f>
        <v>8.33333333333333</v>
      </c>
      <c r="E41" s="0" t="n">
        <v>19387</v>
      </c>
    </row>
    <row r="42" customFormat="false" ht="15" hidden="false" customHeight="false" outlineLevel="0" collapsed="false">
      <c r="A42" s="0" t="s">
        <v>301</v>
      </c>
      <c r="B42" s="0" t="n">
        <v>84</v>
      </c>
      <c r="C42" s="0" t="n">
        <v>14</v>
      </c>
      <c r="D42" s="0" t="n">
        <f aca="false">C42/B42*100</f>
        <v>16.6666666666667</v>
      </c>
      <c r="E42" s="0" t="n">
        <v>71484</v>
      </c>
    </row>
    <row r="43" customFormat="false" ht="15" hidden="false" customHeight="false" outlineLevel="0" collapsed="false">
      <c r="A43" s="0" t="s">
        <v>302</v>
      </c>
      <c r="B43" s="0" t="n">
        <v>81</v>
      </c>
      <c r="C43" s="0" t="n">
        <v>54</v>
      </c>
      <c r="D43" s="0" t="n">
        <f aca="false">C43/B43*100</f>
        <v>66.6666666666667</v>
      </c>
      <c r="E43" s="0" t="n">
        <v>363554</v>
      </c>
    </row>
    <row r="44" customFormat="false" ht="15" hidden="false" customHeight="false" outlineLevel="0" collapsed="false">
      <c r="A44" s="0" t="s">
        <v>303</v>
      </c>
      <c r="B44" s="0" t="n">
        <v>81</v>
      </c>
      <c r="C44" s="0" t="n">
        <v>0</v>
      </c>
      <c r="D44" s="0" t="n">
        <f aca="false">C44/B44*100</f>
        <v>0</v>
      </c>
      <c r="E44" s="0" t="n">
        <v>0</v>
      </c>
    </row>
    <row r="45" customFormat="false" ht="15" hidden="false" customHeight="false" outlineLevel="0" collapsed="false">
      <c r="A45" s="0" t="s">
        <v>304</v>
      </c>
      <c r="B45" s="0" t="n">
        <v>73</v>
      </c>
      <c r="C45" s="0" t="n">
        <v>18</v>
      </c>
      <c r="D45" s="0" t="n">
        <f aca="false">C45/B45*100</f>
        <v>24.6575342465753</v>
      </c>
      <c r="E45" s="0" t="n">
        <v>53222</v>
      </c>
    </row>
    <row r="46" customFormat="false" ht="15" hidden="false" customHeight="false" outlineLevel="0" collapsed="false">
      <c r="A46" s="0" t="s">
        <v>305</v>
      </c>
      <c r="B46" s="0" t="n">
        <v>72</v>
      </c>
      <c r="C46" s="0" t="n">
        <v>42</v>
      </c>
      <c r="D46" s="0" t="n">
        <f aca="false">C46/B46*100</f>
        <v>58.3333333333333</v>
      </c>
      <c r="E46" s="0" t="n">
        <v>572918</v>
      </c>
    </row>
    <row r="47" customFormat="false" ht="15" hidden="false" customHeight="false" outlineLevel="0" collapsed="false">
      <c r="A47" s="0" t="s">
        <v>306</v>
      </c>
      <c r="B47" s="0" t="n">
        <v>70</v>
      </c>
      <c r="C47" s="0" t="n">
        <v>17</v>
      </c>
      <c r="D47" s="0" t="n">
        <f aca="false">C47/B47*100</f>
        <v>24.2857142857143</v>
      </c>
      <c r="E47" s="0" t="n">
        <v>1228420</v>
      </c>
    </row>
    <row r="48" customFormat="false" ht="15" hidden="false" customHeight="false" outlineLevel="0" collapsed="false">
      <c r="A48" s="0" t="s">
        <v>307</v>
      </c>
      <c r="B48" s="0" t="n">
        <v>66</v>
      </c>
      <c r="C48" s="0" t="n">
        <v>0</v>
      </c>
      <c r="D48" s="0" t="n">
        <f aca="false">C48/B48*100</f>
        <v>0</v>
      </c>
      <c r="E48" s="0" t="n">
        <v>0</v>
      </c>
    </row>
    <row r="49" customFormat="false" ht="15" hidden="false" customHeight="false" outlineLevel="0" collapsed="false">
      <c r="A49" s="0" t="s">
        <v>308</v>
      </c>
      <c r="B49" s="0" t="n">
        <v>65</v>
      </c>
      <c r="C49" s="0" t="n">
        <v>35</v>
      </c>
      <c r="D49" s="0" t="n">
        <f aca="false">C49/B49*100</f>
        <v>53.8461538461539</v>
      </c>
      <c r="E49" s="0" t="n">
        <v>339425</v>
      </c>
    </row>
    <row r="50" customFormat="false" ht="15" hidden="false" customHeight="false" outlineLevel="0" collapsed="false">
      <c r="A50" s="0" t="s">
        <v>309</v>
      </c>
      <c r="B50" s="0" t="n">
        <v>63</v>
      </c>
      <c r="C50" s="0" t="n">
        <v>37</v>
      </c>
      <c r="D50" s="0" t="n">
        <f aca="false">C50/B50*100</f>
        <v>58.7301587301587</v>
      </c>
      <c r="E50" s="0" t="n">
        <v>651484</v>
      </c>
    </row>
    <row r="51" customFormat="false" ht="15" hidden="false" customHeight="false" outlineLevel="0" collapsed="false">
      <c r="A51" s="0" t="s">
        <v>310</v>
      </c>
      <c r="B51" s="0" t="n">
        <v>60</v>
      </c>
      <c r="C51" s="0" t="n">
        <v>30</v>
      </c>
      <c r="D51" s="0" t="n">
        <f aca="false">C51/B51*100</f>
        <v>50</v>
      </c>
      <c r="E51" s="0" t="n">
        <v>308649</v>
      </c>
    </row>
    <row r="52" customFormat="false" ht="15" hidden="false" customHeight="false" outlineLevel="0" collapsed="false">
      <c r="A52" s="0" t="s">
        <v>311</v>
      </c>
      <c r="B52" s="0" t="n">
        <v>56</v>
      </c>
      <c r="C52" s="0" t="n">
        <v>4</v>
      </c>
      <c r="D52" s="0" t="n">
        <f aca="false">C52/B52*100</f>
        <v>7.14285714285714</v>
      </c>
      <c r="E52" s="0" t="n">
        <v>4940</v>
      </c>
    </row>
    <row r="53" customFormat="false" ht="15" hidden="false" customHeight="false" outlineLevel="0" collapsed="false">
      <c r="A53" s="0" t="s">
        <v>312</v>
      </c>
      <c r="B53" s="0" t="n">
        <v>54</v>
      </c>
      <c r="C53" s="0" t="n">
        <v>32</v>
      </c>
      <c r="D53" s="0" t="n">
        <f aca="false">C53/B53*100</f>
        <v>59.2592592592593</v>
      </c>
      <c r="E53" s="0" t="n">
        <v>2475631</v>
      </c>
    </row>
    <row r="54" customFormat="false" ht="15" hidden="false" customHeight="false" outlineLevel="0" collapsed="false">
      <c r="A54" s="0" t="s">
        <v>313</v>
      </c>
      <c r="B54" s="0" t="n">
        <v>53</v>
      </c>
      <c r="C54" s="0" t="n">
        <v>40</v>
      </c>
      <c r="D54" s="0" t="n">
        <f aca="false">C54/B54*100</f>
        <v>75.4716981132076</v>
      </c>
      <c r="E54" s="0" t="n">
        <v>1759582</v>
      </c>
    </row>
    <row r="55" customFormat="false" ht="15" hidden="false" customHeight="false" outlineLevel="0" collapsed="false">
      <c r="A55" s="0" t="s">
        <v>314</v>
      </c>
      <c r="B55" s="0" t="n">
        <v>51</v>
      </c>
      <c r="C55" s="0" t="n">
        <v>25</v>
      </c>
      <c r="D55" s="0" t="n">
        <f aca="false">C55/B55*100</f>
        <v>49.0196078431373</v>
      </c>
      <c r="E55" s="0" t="n">
        <v>422447</v>
      </c>
    </row>
    <row r="56" customFormat="false" ht="15" hidden="false" customHeight="false" outlineLevel="0" collapsed="false">
      <c r="A56" s="0" t="s">
        <v>315</v>
      </c>
      <c r="B56" s="0" t="n">
        <v>49</v>
      </c>
      <c r="C56" s="0" t="n">
        <v>26</v>
      </c>
      <c r="D56" s="0" t="n">
        <f aca="false">C56/B56*100</f>
        <v>53.0612244897959</v>
      </c>
      <c r="E56" s="0" t="n">
        <v>515127</v>
      </c>
    </row>
    <row r="57" customFormat="false" ht="15" hidden="false" customHeight="false" outlineLevel="0" collapsed="false">
      <c r="A57" s="0" t="s">
        <v>316</v>
      </c>
      <c r="B57" s="0" t="n">
        <v>48</v>
      </c>
      <c r="C57" s="0" t="n">
        <v>29</v>
      </c>
      <c r="D57" s="0" t="n">
        <f aca="false">C57/B57*100</f>
        <v>60.4166666666667</v>
      </c>
      <c r="E57" s="0" t="n">
        <v>369537</v>
      </c>
    </row>
    <row r="58" customFormat="false" ht="15" hidden="false" customHeight="false" outlineLevel="0" collapsed="false">
      <c r="A58" s="0" t="s">
        <v>317</v>
      </c>
      <c r="B58" s="0" t="n">
        <v>45</v>
      </c>
      <c r="C58" s="0" t="n">
        <v>7</v>
      </c>
      <c r="D58" s="0" t="n">
        <f aca="false">C58/B58*100</f>
        <v>15.5555555555556</v>
      </c>
      <c r="E58" s="0" t="n">
        <v>22072</v>
      </c>
    </row>
    <row r="59" customFormat="false" ht="15" hidden="false" customHeight="false" outlineLevel="0" collapsed="false">
      <c r="A59" s="0" t="s">
        <v>318</v>
      </c>
      <c r="B59" s="0" t="n">
        <v>45</v>
      </c>
      <c r="C59" s="0" t="n">
        <v>14</v>
      </c>
      <c r="D59" s="0" t="n">
        <f aca="false">C59/B59*100</f>
        <v>31.1111111111111</v>
      </c>
      <c r="E59" s="0" t="n">
        <v>13327</v>
      </c>
    </row>
    <row r="60" customFormat="false" ht="15" hidden="false" customHeight="false" outlineLevel="0" collapsed="false">
      <c r="A60" s="0" t="s">
        <v>319</v>
      </c>
      <c r="B60" s="0" t="n">
        <v>43</v>
      </c>
      <c r="C60" s="0" t="n">
        <v>1</v>
      </c>
      <c r="D60" s="0" t="n">
        <f aca="false">C60/B60*100</f>
        <v>2.32558139534884</v>
      </c>
      <c r="E60" s="0" t="n">
        <v>1473</v>
      </c>
    </row>
    <row r="61" customFormat="false" ht="15" hidden="false" customHeight="false" outlineLevel="0" collapsed="false">
      <c r="A61" s="0" t="s">
        <v>320</v>
      </c>
      <c r="B61" s="0" t="n">
        <v>42</v>
      </c>
      <c r="C61" s="0" t="n">
        <v>1</v>
      </c>
      <c r="D61" s="0" t="n">
        <f aca="false">C61/B61*100</f>
        <v>2.38095238095238</v>
      </c>
      <c r="E61" s="0" t="n">
        <v>2407</v>
      </c>
    </row>
    <row r="62" customFormat="false" ht="15" hidden="false" customHeight="false" outlineLevel="0" collapsed="false">
      <c r="A62" s="0" t="s">
        <v>321</v>
      </c>
      <c r="B62" s="0" t="n">
        <v>42</v>
      </c>
      <c r="C62" s="0" t="n">
        <v>7</v>
      </c>
      <c r="D62" s="0" t="n">
        <f aca="false">C62/B62*100</f>
        <v>16.6666666666667</v>
      </c>
      <c r="E62" s="0" t="n">
        <v>202653</v>
      </c>
    </row>
    <row r="63" customFormat="false" ht="15" hidden="false" customHeight="false" outlineLevel="0" collapsed="false">
      <c r="A63" s="0" t="s">
        <v>322</v>
      </c>
      <c r="B63" s="0" t="n">
        <v>40</v>
      </c>
      <c r="C63" s="0" t="n">
        <v>8</v>
      </c>
      <c r="D63" s="0" t="n">
        <f aca="false">C63/B63*100</f>
        <v>20</v>
      </c>
      <c r="E63" s="0" t="n">
        <v>5243</v>
      </c>
    </row>
    <row r="64" customFormat="false" ht="15" hidden="false" customHeight="false" outlineLevel="0" collapsed="false">
      <c r="A64" s="0" t="s">
        <v>323</v>
      </c>
      <c r="B64" s="0" t="n">
        <v>39</v>
      </c>
      <c r="C64" s="0" t="n">
        <v>36</v>
      </c>
      <c r="D64" s="0" t="n">
        <f aca="false">C64/B64*100</f>
        <v>92.3076923076923</v>
      </c>
      <c r="E64" s="0" t="n">
        <v>10190113</v>
      </c>
    </row>
    <row r="65" customFormat="false" ht="15" hidden="false" customHeight="false" outlineLevel="0" collapsed="false">
      <c r="A65" s="0" t="s">
        <v>324</v>
      </c>
      <c r="B65" s="0" t="n">
        <v>38</v>
      </c>
      <c r="C65" s="0" t="n">
        <v>7</v>
      </c>
      <c r="D65" s="0" t="n">
        <f aca="false">C65/B65*100</f>
        <v>18.4210526315789</v>
      </c>
      <c r="E65" s="0" t="n">
        <v>115257</v>
      </c>
    </row>
    <row r="66" customFormat="false" ht="15" hidden="false" customHeight="false" outlineLevel="0" collapsed="false">
      <c r="A66" s="0" t="s">
        <v>325</v>
      </c>
      <c r="B66" s="0" t="n">
        <v>37</v>
      </c>
      <c r="C66" s="0" t="n">
        <v>3</v>
      </c>
      <c r="D66" s="0" t="n">
        <f aca="false">C66/B66*100</f>
        <v>8.10810810810811</v>
      </c>
      <c r="E66" s="0" t="n">
        <v>93404</v>
      </c>
    </row>
    <row r="67" customFormat="false" ht="15" hidden="false" customHeight="false" outlineLevel="0" collapsed="false">
      <c r="A67" s="0" t="s">
        <v>326</v>
      </c>
      <c r="B67" s="0" t="n">
        <v>37</v>
      </c>
      <c r="C67" s="0" t="n">
        <v>3</v>
      </c>
      <c r="D67" s="0" t="n">
        <f aca="false">C67/B67*100</f>
        <v>8.10810810810811</v>
      </c>
      <c r="E67" s="0" t="n">
        <v>12664</v>
      </c>
    </row>
    <row r="68" customFormat="false" ht="15" hidden="false" customHeight="false" outlineLevel="0" collapsed="false">
      <c r="A68" s="0" t="s">
        <v>327</v>
      </c>
      <c r="B68" s="0" t="n">
        <v>36</v>
      </c>
      <c r="C68" s="0" t="n">
        <v>2</v>
      </c>
      <c r="D68" s="0" t="n">
        <f aca="false">C68/B68*100</f>
        <v>5.55555555555556</v>
      </c>
      <c r="E68" s="0" t="n">
        <v>50009</v>
      </c>
    </row>
    <row r="69" customFormat="false" ht="15" hidden="false" customHeight="false" outlineLevel="0" collapsed="false">
      <c r="A69" s="0" t="s">
        <v>328</v>
      </c>
      <c r="B69" s="0" t="n">
        <v>36</v>
      </c>
      <c r="C69" s="0" t="n">
        <v>8</v>
      </c>
      <c r="D69" s="0" t="n">
        <f aca="false">C69/B69*100</f>
        <v>22.2222222222222</v>
      </c>
      <c r="E69" s="0" t="n">
        <v>89725</v>
      </c>
    </row>
    <row r="70" customFormat="false" ht="15" hidden="false" customHeight="false" outlineLevel="0" collapsed="false">
      <c r="A70" s="0" t="s">
        <v>329</v>
      </c>
      <c r="B70" s="0" t="n">
        <v>36</v>
      </c>
      <c r="C70" s="0" t="n">
        <v>1</v>
      </c>
      <c r="D70" s="0" t="n">
        <f aca="false">C70/B70*100</f>
        <v>2.77777777777778</v>
      </c>
      <c r="E70" s="0" t="n">
        <v>499</v>
      </c>
    </row>
    <row r="71" customFormat="false" ht="15" hidden="false" customHeight="false" outlineLevel="0" collapsed="false">
      <c r="A71" s="0" t="s">
        <v>330</v>
      </c>
      <c r="B71" s="0" t="n">
        <v>35</v>
      </c>
      <c r="C71" s="0" t="n">
        <v>17</v>
      </c>
      <c r="D71" s="0" t="n">
        <f aca="false">C71/B71*100</f>
        <v>48.5714285714286</v>
      </c>
      <c r="E71" s="0" t="n">
        <v>32971</v>
      </c>
    </row>
    <row r="72" customFormat="false" ht="15" hidden="false" customHeight="false" outlineLevel="0" collapsed="false">
      <c r="A72" s="0" t="s">
        <v>331</v>
      </c>
      <c r="B72" s="0" t="n">
        <v>35</v>
      </c>
      <c r="C72" s="0" t="n">
        <v>7</v>
      </c>
      <c r="D72" s="0" t="n">
        <f aca="false">C72/B72*100</f>
        <v>20</v>
      </c>
      <c r="E72" s="0" t="n">
        <v>57373</v>
      </c>
    </row>
    <row r="73" customFormat="false" ht="15" hidden="false" customHeight="false" outlineLevel="0" collapsed="false">
      <c r="A73" s="0" t="s">
        <v>332</v>
      </c>
      <c r="B73" s="0" t="n">
        <v>35</v>
      </c>
      <c r="C73" s="0" t="n">
        <v>13</v>
      </c>
      <c r="D73" s="0" t="n">
        <f aca="false">C73/B73*100</f>
        <v>37.1428571428571</v>
      </c>
      <c r="E73" s="0" t="n">
        <v>329919</v>
      </c>
    </row>
    <row r="74" customFormat="false" ht="15" hidden="false" customHeight="false" outlineLevel="0" collapsed="false">
      <c r="A74" s="0" t="s">
        <v>333</v>
      </c>
      <c r="B74" s="0" t="n">
        <v>34</v>
      </c>
      <c r="C74" s="0" t="n">
        <v>6</v>
      </c>
      <c r="D74" s="0" t="n">
        <f aca="false">C74/B74*100</f>
        <v>17.6470588235294</v>
      </c>
      <c r="E74" s="0" t="n">
        <v>4379</v>
      </c>
    </row>
    <row r="75" customFormat="false" ht="15" hidden="false" customHeight="false" outlineLevel="0" collapsed="false">
      <c r="A75" s="0" t="s">
        <v>334</v>
      </c>
      <c r="B75" s="0" t="n">
        <v>33</v>
      </c>
      <c r="C75" s="0" t="n">
        <v>3</v>
      </c>
      <c r="D75" s="0" t="n">
        <f aca="false">C75/B75*100</f>
        <v>9.09090909090909</v>
      </c>
      <c r="E75" s="0" t="n">
        <v>40861</v>
      </c>
    </row>
    <row r="76" customFormat="false" ht="15" hidden="false" customHeight="false" outlineLevel="0" collapsed="false">
      <c r="A76" s="0" t="s">
        <v>335</v>
      </c>
      <c r="B76" s="0" t="n">
        <v>33</v>
      </c>
      <c r="C76" s="0" t="n">
        <v>5</v>
      </c>
      <c r="D76" s="0" t="n">
        <f aca="false">C76/B76*100</f>
        <v>15.1515151515152</v>
      </c>
      <c r="E76" s="0" t="n">
        <v>90783</v>
      </c>
    </row>
    <row r="77" customFormat="false" ht="15" hidden="false" customHeight="false" outlineLevel="0" collapsed="false">
      <c r="A77" s="0" t="s">
        <v>336</v>
      </c>
      <c r="B77" s="0" t="n">
        <v>32</v>
      </c>
      <c r="C77" s="0" t="n">
        <v>3</v>
      </c>
      <c r="D77" s="0" t="n">
        <f aca="false">C77/B77*100</f>
        <v>9.375</v>
      </c>
      <c r="E77" s="0" t="n">
        <v>10666</v>
      </c>
    </row>
    <row r="78" customFormat="false" ht="15" hidden="false" customHeight="false" outlineLevel="0" collapsed="false">
      <c r="A78" s="0" t="s">
        <v>337</v>
      </c>
      <c r="B78" s="0" t="n">
        <v>31</v>
      </c>
      <c r="C78" s="0" t="n">
        <v>16</v>
      </c>
      <c r="D78" s="0" t="n">
        <f aca="false">C78/B78*100</f>
        <v>51.6129032258065</v>
      </c>
      <c r="E78" s="0" t="n">
        <v>66336</v>
      </c>
    </row>
    <row r="79" customFormat="false" ht="15" hidden="false" customHeight="false" outlineLevel="0" collapsed="false">
      <c r="A79" s="0" t="s">
        <v>338</v>
      </c>
      <c r="B79" s="0" t="n">
        <v>30</v>
      </c>
      <c r="C79" s="0" t="n">
        <v>11</v>
      </c>
      <c r="D79" s="0" t="n">
        <f aca="false">C79/B79*100</f>
        <v>36.6666666666667</v>
      </c>
      <c r="E79" s="0" t="n">
        <v>73386</v>
      </c>
    </row>
    <row r="80" customFormat="false" ht="15" hidden="false" customHeight="false" outlineLevel="0" collapsed="false">
      <c r="A80" s="0" t="s">
        <v>339</v>
      </c>
      <c r="B80" s="0" t="n">
        <v>29</v>
      </c>
      <c r="C80" s="0" t="n">
        <v>13</v>
      </c>
      <c r="D80" s="0" t="n">
        <f aca="false">C80/B80*100</f>
        <v>44.8275862068966</v>
      </c>
      <c r="E80" s="0" t="n">
        <v>196817</v>
      </c>
    </row>
    <row r="81" customFormat="false" ht="15" hidden="false" customHeight="false" outlineLevel="0" collapsed="false">
      <c r="A81" s="0" t="s">
        <v>340</v>
      </c>
      <c r="B81" s="0" t="n">
        <v>28</v>
      </c>
      <c r="C81" s="0" t="n">
        <v>23</v>
      </c>
      <c r="D81" s="0" t="n">
        <f aca="false">C81/B81*100</f>
        <v>82.1428571428571</v>
      </c>
      <c r="E81" s="0" t="n">
        <v>808719</v>
      </c>
    </row>
    <row r="82" customFormat="false" ht="15" hidden="false" customHeight="false" outlineLevel="0" collapsed="false">
      <c r="A82" s="0" t="s">
        <v>341</v>
      </c>
      <c r="B82" s="0" t="n">
        <v>28</v>
      </c>
      <c r="C82" s="0" t="n">
        <v>4</v>
      </c>
      <c r="D82" s="0" t="n">
        <f aca="false">C82/B82*100</f>
        <v>14.2857142857143</v>
      </c>
      <c r="E82" s="0" t="n">
        <v>69889</v>
      </c>
    </row>
    <row r="83" customFormat="false" ht="15" hidden="false" customHeight="false" outlineLevel="0" collapsed="false">
      <c r="A83" s="0" t="s">
        <v>342</v>
      </c>
      <c r="B83" s="0" t="n">
        <v>26</v>
      </c>
      <c r="C83" s="0" t="n">
        <v>12</v>
      </c>
      <c r="D83" s="0" t="n">
        <f aca="false">C83/B83*100</f>
        <v>46.1538461538462</v>
      </c>
      <c r="E83" s="0" t="n">
        <v>11825</v>
      </c>
    </row>
    <row r="84" customFormat="false" ht="15" hidden="false" customHeight="false" outlineLevel="0" collapsed="false">
      <c r="A84" s="0" t="s">
        <v>343</v>
      </c>
      <c r="B84" s="0" t="n">
        <v>26</v>
      </c>
      <c r="C84" s="0" t="n">
        <v>10</v>
      </c>
      <c r="D84" s="0" t="n">
        <f aca="false">C84/B84*100</f>
        <v>38.4615384615385</v>
      </c>
      <c r="E84" s="0" t="n">
        <v>176738</v>
      </c>
    </row>
    <row r="85" customFormat="false" ht="15" hidden="false" customHeight="false" outlineLevel="0" collapsed="false">
      <c r="A85" s="0" t="s">
        <v>344</v>
      </c>
      <c r="B85" s="0" t="n">
        <v>25</v>
      </c>
      <c r="C85" s="0" t="n">
        <v>1</v>
      </c>
      <c r="D85" s="0" t="n">
        <f aca="false">C85/B85*100</f>
        <v>4</v>
      </c>
      <c r="E85" s="0" t="n">
        <v>2043</v>
      </c>
    </row>
    <row r="86" customFormat="false" ht="15" hidden="false" customHeight="false" outlineLevel="0" collapsed="false">
      <c r="A86" s="0" t="s">
        <v>345</v>
      </c>
      <c r="B86" s="0" t="n">
        <v>25</v>
      </c>
      <c r="C86" s="0" t="n">
        <v>0</v>
      </c>
      <c r="D86" s="0" t="n">
        <f aca="false">C86/B86*100</f>
        <v>0</v>
      </c>
      <c r="E86" s="0" t="n">
        <v>0</v>
      </c>
    </row>
    <row r="87" customFormat="false" ht="15" hidden="false" customHeight="false" outlineLevel="0" collapsed="false">
      <c r="A87" s="0" t="s">
        <v>346</v>
      </c>
      <c r="B87" s="0" t="n">
        <v>25</v>
      </c>
      <c r="C87" s="0" t="n">
        <v>0</v>
      </c>
      <c r="D87" s="0" t="n">
        <f aca="false">C87/B87*100</f>
        <v>0</v>
      </c>
      <c r="E87" s="0" t="n">
        <v>0</v>
      </c>
    </row>
    <row r="88" customFormat="false" ht="15" hidden="false" customHeight="false" outlineLevel="0" collapsed="false">
      <c r="A88" s="0" t="s">
        <v>347</v>
      </c>
      <c r="B88" s="0" t="n">
        <v>25</v>
      </c>
      <c r="C88" s="0" t="n">
        <v>24</v>
      </c>
      <c r="D88" s="0" t="n">
        <f aca="false">C88/B88*100</f>
        <v>96</v>
      </c>
      <c r="E88" s="0" t="n">
        <v>798818</v>
      </c>
    </row>
    <row r="89" customFormat="false" ht="15" hidden="false" customHeight="false" outlineLevel="0" collapsed="false">
      <c r="A89" s="0" t="s">
        <v>348</v>
      </c>
      <c r="B89" s="0" t="n">
        <v>24</v>
      </c>
      <c r="C89" s="0" t="n">
        <v>8</v>
      </c>
      <c r="D89" s="0" t="n">
        <f aca="false">C89/B89*100</f>
        <v>33.3333333333333</v>
      </c>
      <c r="E89" s="0" t="n">
        <v>50167</v>
      </c>
    </row>
    <row r="90" customFormat="false" ht="15" hidden="false" customHeight="false" outlineLevel="0" collapsed="false">
      <c r="A90" s="0" t="s">
        <v>349</v>
      </c>
      <c r="B90" s="0" t="n">
        <v>23</v>
      </c>
      <c r="C90" s="0" t="n">
        <v>3</v>
      </c>
      <c r="D90" s="0" t="n">
        <f aca="false">C90/B90*100</f>
        <v>13.0434782608696</v>
      </c>
      <c r="E90" s="0" t="n">
        <v>28877</v>
      </c>
    </row>
    <row r="91" customFormat="false" ht="15" hidden="false" customHeight="false" outlineLevel="0" collapsed="false">
      <c r="A91" s="0" t="s">
        <v>350</v>
      </c>
      <c r="B91" s="0" t="n">
        <v>23</v>
      </c>
      <c r="C91" s="0" t="n">
        <v>0</v>
      </c>
      <c r="D91" s="0" t="n">
        <f aca="false">C91/B91*100</f>
        <v>0</v>
      </c>
      <c r="E91" s="0" t="n">
        <v>0</v>
      </c>
    </row>
    <row r="92" customFormat="false" ht="15" hidden="false" customHeight="false" outlineLevel="0" collapsed="false">
      <c r="A92" s="0" t="s">
        <v>351</v>
      </c>
      <c r="B92" s="0" t="n">
        <v>23</v>
      </c>
      <c r="C92" s="0" t="n">
        <v>5</v>
      </c>
      <c r="D92" s="0" t="n">
        <f aca="false">C92/B92*100</f>
        <v>21.7391304347826</v>
      </c>
      <c r="E92" s="0" t="n">
        <v>22861</v>
      </c>
    </row>
    <row r="93" customFormat="false" ht="15" hidden="false" customHeight="false" outlineLevel="0" collapsed="false">
      <c r="A93" s="0" t="s">
        <v>352</v>
      </c>
      <c r="B93" s="0" t="n">
        <v>21</v>
      </c>
      <c r="C93" s="0" t="n">
        <v>5</v>
      </c>
      <c r="D93" s="0" t="n">
        <f aca="false">C93/B93*100</f>
        <v>23.8095238095238</v>
      </c>
      <c r="E93" s="0" t="n">
        <v>25452</v>
      </c>
    </row>
    <row r="94" customFormat="false" ht="15" hidden="false" customHeight="false" outlineLevel="0" collapsed="false">
      <c r="A94" s="0" t="s">
        <v>353</v>
      </c>
      <c r="B94" s="0" t="n">
        <v>21</v>
      </c>
      <c r="C94" s="0" t="n">
        <v>2</v>
      </c>
      <c r="D94" s="0" t="n">
        <f aca="false">C94/B94*100</f>
        <v>9.52380952380952</v>
      </c>
      <c r="E94" s="0" t="n">
        <v>1300</v>
      </c>
    </row>
    <row r="95" customFormat="false" ht="15" hidden="false" customHeight="false" outlineLevel="0" collapsed="false">
      <c r="A95" s="0" t="s">
        <v>354</v>
      </c>
      <c r="B95" s="0" t="n">
        <v>20</v>
      </c>
      <c r="C95" s="0" t="n">
        <v>1</v>
      </c>
      <c r="D95" s="0" t="n">
        <f aca="false">C95/B95*100</f>
        <v>5</v>
      </c>
      <c r="E95" s="0" t="n">
        <v>4096</v>
      </c>
    </row>
    <row r="96" customFormat="false" ht="15" hidden="false" customHeight="false" outlineLevel="0" collapsed="false">
      <c r="A96" s="0" t="s">
        <v>355</v>
      </c>
      <c r="B96" s="0" t="n">
        <v>20</v>
      </c>
      <c r="C96" s="0" t="n">
        <v>14</v>
      </c>
      <c r="D96" s="0" t="n">
        <f aca="false">C96/B96*100</f>
        <v>70</v>
      </c>
      <c r="E96" s="0" t="n">
        <v>134170</v>
      </c>
    </row>
    <row r="97" customFormat="false" ht="15" hidden="false" customHeight="false" outlineLevel="0" collapsed="false">
      <c r="A97" s="0" t="s">
        <v>356</v>
      </c>
      <c r="B97" s="0" t="n">
        <v>19</v>
      </c>
      <c r="C97" s="0" t="n">
        <v>0</v>
      </c>
      <c r="D97" s="0" t="n">
        <f aca="false">C97/B97*100</f>
        <v>0</v>
      </c>
      <c r="E97" s="0" t="n">
        <v>0</v>
      </c>
    </row>
    <row r="98" customFormat="false" ht="15" hidden="false" customHeight="false" outlineLevel="0" collapsed="false">
      <c r="A98" s="0" t="s">
        <v>357</v>
      </c>
      <c r="B98" s="0" t="n">
        <v>19</v>
      </c>
      <c r="C98" s="0" t="n">
        <v>1</v>
      </c>
      <c r="D98" s="0" t="n">
        <f aca="false">C98/B98*100</f>
        <v>5.26315789473684</v>
      </c>
      <c r="E98" s="0" t="n">
        <v>652</v>
      </c>
    </row>
    <row r="99" customFormat="false" ht="15" hidden="false" customHeight="false" outlineLevel="0" collapsed="false">
      <c r="A99" s="0" t="s">
        <v>358</v>
      </c>
      <c r="B99" s="0" t="n">
        <v>19</v>
      </c>
      <c r="C99" s="0" t="n">
        <v>1</v>
      </c>
      <c r="D99" s="0" t="n">
        <f aca="false">C99/B99*100</f>
        <v>5.26315789473684</v>
      </c>
      <c r="E99" s="0" t="n">
        <v>13591</v>
      </c>
    </row>
    <row r="100" customFormat="false" ht="15" hidden="false" customHeight="false" outlineLevel="0" collapsed="false">
      <c r="A100" s="0" t="s">
        <v>359</v>
      </c>
      <c r="B100" s="0" t="n">
        <v>18</v>
      </c>
      <c r="C100" s="0" t="n">
        <v>1</v>
      </c>
      <c r="D100" s="0" t="n">
        <f aca="false">C100/B100*100</f>
        <v>5.55555555555556</v>
      </c>
      <c r="E100" s="0" t="n">
        <v>2791</v>
      </c>
    </row>
    <row r="101" customFormat="false" ht="15" hidden="false" customHeight="false" outlineLevel="0" collapsed="false">
      <c r="A101" s="0" t="s">
        <v>360</v>
      </c>
      <c r="B101" s="0" t="n">
        <v>18</v>
      </c>
      <c r="C101" s="0" t="n">
        <v>6</v>
      </c>
      <c r="D101" s="0" t="n">
        <f aca="false">C101/B101*100</f>
        <v>33.3333333333333</v>
      </c>
      <c r="E101" s="0" t="n">
        <v>20942</v>
      </c>
    </row>
    <row r="102" customFormat="false" ht="15" hidden="false" customHeight="false" outlineLevel="0" collapsed="false">
      <c r="A102" s="0" t="s">
        <v>361</v>
      </c>
      <c r="B102" s="0" t="n">
        <v>18</v>
      </c>
      <c r="C102" s="0" t="n">
        <v>8</v>
      </c>
      <c r="D102" s="0" t="n">
        <f aca="false">C102/B102*100</f>
        <v>44.4444444444444</v>
      </c>
      <c r="E102" s="0" t="n">
        <v>161901</v>
      </c>
    </row>
    <row r="103" customFormat="false" ht="15" hidden="false" customHeight="false" outlineLevel="0" collapsed="false">
      <c r="A103" s="0" t="s">
        <v>362</v>
      </c>
      <c r="B103" s="0" t="n">
        <v>18</v>
      </c>
      <c r="C103" s="0" t="n">
        <v>0</v>
      </c>
      <c r="D103" s="0" t="n">
        <f aca="false">C103/B103*100</f>
        <v>0</v>
      </c>
      <c r="E103" s="0" t="n">
        <v>0</v>
      </c>
    </row>
    <row r="104" customFormat="false" ht="15" hidden="false" customHeight="false" outlineLevel="0" collapsed="false">
      <c r="A104" s="0" t="s">
        <v>363</v>
      </c>
      <c r="B104" s="0" t="n">
        <v>17</v>
      </c>
      <c r="C104" s="0" t="n">
        <v>3</v>
      </c>
      <c r="D104" s="0" t="n">
        <f aca="false">C104/B104*100</f>
        <v>17.6470588235294</v>
      </c>
      <c r="E104" s="0" t="n">
        <v>17312</v>
      </c>
    </row>
    <row r="105" customFormat="false" ht="15" hidden="false" customHeight="false" outlineLevel="0" collapsed="false">
      <c r="A105" s="0" t="s">
        <v>364</v>
      </c>
      <c r="B105" s="0" t="n">
        <v>17</v>
      </c>
      <c r="C105" s="0" t="n">
        <v>13</v>
      </c>
      <c r="D105" s="0" t="n">
        <f aca="false">C105/B105*100</f>
        <v>76.4705882352941</v>
      </c>
      <c r="E105" s="0" t="n">
        <v>146085</v>
      </c>
    </row>
    <row r="106" customFormat="false" ht="15" hidden="false" customHeight="false" outlineLevel="0" collapsed="false">
      <c r="A106" s="0" t="s">
        <v>365</v>
      </c>
      <c r="B106" s="0" t="n">
        <v>17</v>
      </c>
      <c r="C106" s="0" t="n">
        <v>4</v>
      </c>
      <c r="D106" s="0" t="n">
        <f aca="false">C106/B106*100</f>
        <v>23.5294117647059</v>
      </c>
      <c r="E106" s="0" t="n">
        <v>25066</v>
      </c>
    </row>
    <row r="107" customFormat="false" ht="15" hidden="false" customHeight="false" outlineLevel="0" collapsed="false">
      <c r="A107" s="0" t="s">
        <v>366</v>
      </c>
      <c r="B107" s="0" t="n">
        <v>16</v>
      </c>
      <c r="C107" s="0" t="n">
        <v>5</v>
      </c>
      <c r="D107" s="0" t="n">
        <f aca="false">C107/B107*100</f>
        <v>31.25</v>
      </c>
      <c r="E107" s="0" t="n">
        <v>67360</v>
      </c>
    </row>
    <row r="108" customFormat="false" ht="15" hidden="false" customHeight="false" outlineLevel="0" collapsed="false">
      <c r="A108" s="0" t="s">
        <v>367</v>
      </c>
      <c r="B108" s="0" t="n">
        <v>16</v>
      </c>
      <c r="C108" s="0" t="n">
        <v>9</v>
      </c>
      <c r="D108" s="0" t="n">
        <f aca="false">C108/B108*100</f>
        <v>56.25</v>
      </c>
      <c r="E108" s="0" t="n">
        <v>926716</v>
      </c>
    </row>
    <row r="109" customFormat="false" ht="15" hidden="false" customHeight="false" outlineLevel="0" collapsed="false">
      <c r="A109" s="0" t="s">
        <v>368</v>
      </c>
      <c r="B109" s="0" t="n">
        <v>16</v>
      </c>
      <c r="C109" s="0" t="n">
        <v>2</v>
      </c>
      <c r="D109" s="0" t="n">
        <f aca="false">C109/B109*100</f>
        <v>12.5</v>
      </c>
      <c r="E109" s="0" t="n">
        <v>4502</v>
      </c>
    </row>
    <row r="110" customFormat="false" ht="15" hidden="false" customHeight="false" outlineLevel="0" collapsed="false">
      <c r="A110" s="0" t="s">
        <v>369</v>
      </c>
      <c r="B110" s="0" t="n">
        <v>16</v>
      </c>
      <c r="C110" s="0" t="n">
        <v>14</v>
      </c>
      <c r="D110" s="0" t="n">
        <f aca="false">C110/B110*100</f>
        <v>87.5</v>
      </c>
      <c r="E110" s="0" t="n">
        <v>260290</v>
      </c>
    </row>
    <row r="111" customFormat="false" ht="15" hidden="false" customHeight="false" outlineLevel="0" collapsed="false">
      <c r="A111" s="0" t="s">
        <v>370</v>
      </c>
      <c r="B111" s="0" t="n">
        <v>16</v>
      </c>
      <c r="C111" s="0" t="n">
        <v>0</v>
      </c>
      <c r="D111" s="0" t="n">
        <f aca="false">C111/B111*100</f>
        <v>0</v>
      </c>
      <c r="E111" s="0" t="n">
        <v>0</v>
      </c>
    </row>
    <row r="112" customFormat="false" ht="15" hidden="false" customHeight="false" outlineLevel="0" collapsed="false">
      <c r="A112" s="0" t="s">
        <v>371</v>
      </c>
      <c r="B112" s="0" t="n">
        <v>16</v>
      </c>
      <c r="C112" s="0" t="n">
        <v>0</v>
      </c>
      <c r="D112" s="0" t="n">
        <f aca="false">C112/B112*100</f>
        <v>0</v>
      </c>
      <c r="E112" s="0" t="n">
        <v>0</v>
      </c>
    </row>
    <row r="113" customFormat="false" ht="15" hidden="false" customHeight="false" outlineLevel="0" collapsed="false">
      <c r="A113" s="0" t="s">
        <v>372</v>
      </c>
      <c r="B113" s="0" t="n">
        <v>15</v>
      </c>
      <c r="C113" s="0" t="n">
        <v>6</v>
      </c>
      <c r="D113" s="0" t="n">
        <f aca="false">C113/B113*100</f>
        <v>40</v>
      </c>
      <c r="E113" s="0" t="n">
        <v>126084</v>
      </c>
    </row>
    <row r="114" customFormat="false" ht="15" hidden="false" customHeight="false" outlineLevel="0" collapsed="false">
      <c r="A114" s="0" t="s">
        <v>373</v>
      </c>
      <c r="B114" s="0" t="n">
        <v>14</v>
      </c>
      <c r="C114" s="0" t="n">
        <v>0</v>
      </c>
      <c r="D114" s="0" t="n">
        <f aca="false">C114/B114*100</f>
        <v>0</v>
      </c>
      <c r="E114" s="0" t="n">
        <v>0</v>
      </c>
    </row>
    <row r="115" customFormat="false" ht="15" hidden="false" customHeight="false" outlineLevel="0" collapsed="false">
      <c r="A115" s="0" t="s">
        <v>374</v>
      </c>
      <c r="B115" s="0" t="n">
        <v>14</v>
      </c>
      <c r="C115" s="0" t="n">
        <v>8</v>
      </c>
      <c r="D115" s="0" t="n">
        <f aca="false">C115/B115*100</f>
        <v>57.1428571428571</v>
      </c>
      <c r="E115" s="0" t="n">
        <v>42306</v>
      </c>
    </row>
    <row r="116" customFormat="false" ht="15" hidden="false" customHeight="false" outlineLevel="0" collapsed="false">
      <c r="A116" s="0" t="s">
        <v>375</v>
      </c>
      <c r="B116" s="0" t="n">
        <v>14</v>
      </c>
      <c r="C116" s="0" t="n">
        <v>6</v>
      </c>
      <c r="D116" s="0" t="n">
        <f aca="false">C116/B116*100</f>
        <v>42.8571428571429</v>
      </c>
      <c r="E116" s="0" t="n">
        <v>520269</v>
      </c>
    </row>
    <row r="117" customFormat="false" ht="15" hidden="false" customHeight="false" outlineLevel="0" collapsed="false">
      <c r="A117" s="0" t="s">
        <v>376</v>
      </c>
      <c r="B117" s="0" t="n">
        <v>14</v>
      </c>
      <c r="C117" s="0" t="n">
        <v>1</v>
      </c>
      <c r="D117" s="0" t="n">
        <f aca="false">C117/B117*100</f>
        <v>7.14285714285714</v>
      </c>
      <c r="E117" s="0" t="n">
        <v>1353</v>
      </c>
    </row>
    <row r="118" customFormat="false" ht="15" hidden="false" customHeight="false" outlineLevel="0" collapsed="false">
      <c r="A118" s="0" t="s">
        <v>377</v>
      </c>
      <c r="B118" s="0" t="n">
        <v>14</v>
      </c>
      <c r="C118" s="0" t="n">
        <v>13</v>
      </c>
      <c r="D118" s="0" t="n">
        <f aca="false">C118/B118*100</f>
        <v>92.8571428571429</v>
      </c>
      <c r="E118" s="0" t="n">
        <v>430111</v>
      </c>
    </row>
    <row r="119" customFormat="false" ht="15" hidden="false" customHeight="false" outlineLevel="0" collapsed="false">
      <c r="A119" s="0" t="s">
        <v>378</v>
      </c>
      <c r="B119" s="0" t="n">
        <v>14</v>
      </c>
      <c r="C119" s="0" t="n">
        <v>4</v>
      </c>
      <c r="D119" s="0" t="n">
        <f aca="false">C119/B119*100</f>
        <v>28.5714285714286</v>
      </c>
      <c r="E119" s="0" t="n">
        <v>24082</v>
      </c>
    </row>
    <row r="120" customFormat="false" ht="15" hidden="false" customHeight="false" outlineLevel="0" collapsed="false">
      <c r="A120" s="0" t="s">
        <v>379</v>
      </c>
      <c r="B120" s="0" t="n">
        <v>14</v>
      </c>
      <c r="C120" s="0" t="n">
        <v>10</v>
      </c>
      <c r="D120" s="0" t="n">
        <f aca="false">C120/B120*100</f>
        <v>71.4285714285714</v>
      </c>
      <c r="E120" s="0" t="n">
        <v>134613</v>
      </c>
    </row>
    <row r="121" customFormat="false" ht="15" hidden="false" customHeight="false" outlineLevel="0" collapsed="false">
      <c r="A121" s="0" t="s">
        <v>380</v>
      </c>
      <c r="B121" s="0" t="n">
        <v>13</v>
      </c>
      <c r="C121" s="0" t="n">
        <v>0</v>
      </c>
      <c r="D121" s="0" t="n">
        <f aca="false">C121/B121*100</f>
        <v>0</v>
      </c>
      <c r="E121" s="0" t="n">
        <v>0</v>
      </c>
    </row>
    <row r="122" customFormat="false" ht="15" hidden="false" customHeight="false" outlineLevel="0" collapsed="false">
      <c r="A122" s="0" t="s">
        <v>381</v>
      </c>
      <c r="B122" s="0" t="n">
        <v>13</v>
      </c>
      <c r="C122" s="0" t="n">
        <v>3</v>
      </c>
      <c r="D122" s="0" t="n">
        <f aca="false">C122/B122*100</f>
        <v>23.0769230769231</v>
      </c>
      <c r="E122" s="0" t="n">
        <v>15403</v>
      </c>
    </row>
    <row r="123" customFormat="false" ht="15" hidden="false" customHeight="false" outlineLevel="0" collapsed="false">
      <c r="A123" s="0" t="s">
        <v>382</v>
      </c>
      <c r="B123" s="0" t="n">
        <v>13</v>
      </c>
      <c r="C123" s="0" t="n">
        <v>3</v>
      </c>
      <c r="D123" s="0" t="n">
        <f aca="false">C123/B123*100</f>
        <v>23.0769230769231</v>
      </c>
      <c r="E123" s="0" t="n">
        <v>9228</v>
      </c>
    </row>
    <row r="124" customFormat="false" ht="15" hidden="false" customHeight="false" outlineLevel="0" collapsed="false">
      <c r="A124" s="0" t="s">
        <v>383</v>
      </c>
      <c r="B124" s="0" t="n">
        <v>12</v>
      </c>
      <c r="C124" s="0" t="n">
        <v>0</v>
      </c>
      <c r="D124" s="0" t="n">
        <f aca="false">C124/B124*100</f>
        <v>0</v>
      </c>
      <c r="E124" s="0" t="n">
        <v>0</v>
      </c>
    </row>
    <row r="125" customFormat="false" ht="15" hidden="false" customHeight="false" outlineLevel="0" collapsed="false">
      <c r="A125" s="0" t="s">
        <v>384</v>
      </c>
      <c r="B125" s="0" t="n">
        <v>12</v>
      </c>
      <c r="C125" s="0" t="n">
        <v>0</v>
      </c>
      <c r="D125" s="0" t="n">
        <f aca="false">C125/B125*100</f>
        <v>0</v>
      </c>
      <c r="E125" s="0" t="n">
        <v>0</v>
      </c>
    </row>
    <row r="126" customFormat="false" ht="15" hidden="false" customHeight="false" outlineLevel="0" collapsed="false">
      <c r="A126" s="0" t="s">
        <v>385</v>
      </c>
      <c r="B126" s="0" t="n">
        <v>12</v>
      </c>
      <c r="C126" s="0" t="n">
        <v>5</v>
      </c>
      <c r="D126" s="0" t="n">
        <f aca="false">C126/B126*100</f>
        <v>41.6666666666667</v>
      </c>
      <c r="E126" s="0" t="n">
        <v>15852</v>
      </c>
    </row>
    <row r="127" customFormat="false" ht="15" hidden="false" customHeight="false" outlineLevel="0" collapsed="false">
      <c r="A127" s="0" t="s">
        <v>386</v>
      </c>
      <c r="B127" s="0" t="n">
        <v>12</v>
      </c>
      <c r="C127" s="0" t="n">
        <v>0</v>
      </c>
      <c r="D127" s="0" t="n">
        <f aca="false">C127/B127*100</f>
        <v>0</v>
      </c>
      <c r="E127" s="0" t="n">
        <v>0</v>
      </c>
    </row>
    <row r="128" customFormat="false" ht="15" hidden="false" customHeight="false" outlineLevel="0" collapsed="false">
      <c r="A128" s="0" t="s">
        <v>387</v>
      </c>
      <c r="B128" s="0" t="n">
        <v>12</v>
      </c>
      <c r="C128" s="0" t="n">
        <v>1</v>
      </c>
      <c r="D128" s="0" t="n">
        <f aca="false">C128/B128*100</f>
        <v>8.33333333333333</v>
      </c>
      <c r="E128" s="0" t="n">
        <v>3584</v>
      </c>
    </row>
    <row r="129" customFormat="false" ht="15" hidden="false" customHeight="false" outlineLevel="0" collapsed="false">
      <c r="A129" s="0" t="s">
        <v>388</v>
      </c>
      <c r="B129" s="0" t="n">
        <v>11</v>
      </c>
      <c r="C129" s="0" t="n">
        <v>8</v>
      </c>
      <c r="D129" s="0" t="n">
        <f aca="false">C129/B129*100</f>
        <v>72.7272727272727</v>
      </c>
      <c r="E129" s="0" t="n">
        <v>140342</v>
      </c>
    </row>
    <row r="130" customFormat="false" ht="15" hidden="false" customHeight="false" outlineLevel="0" collapsed="false">
      <c r="A130" s="0" t="s">
        <v>389</v>
      </c>
      <c r="B130" s="0" t="n">
        <v>11</v>
      </c>
      <c r="C130" s="0" t="n">
        <v>2</v>
      </c>
      <c r="D130" s="0" t="n">
        <f aca="false">C130/B130*100</f>
        <v>18.1818181818182</v>
      </c>
      <c r="E130" s="0" t="n">
        <v>3669</v>
      </c>
    </row>
    <row r="131" customFormat="false" ht="15" hidden="false" customHeight="false" outlineLevel="0" collapsed="false">
      <c r="A131" s="0" t="s">
        <v>390</v>
      </c>
      <c r="B131" s="0" t="n">
        <v>11</v>
      </c>
      <c r="C131" s="0" t="n">
        <v>0</v>
      </c>
      <c r="D131" s="0" t="n">
        <f aca="false">C131/B131*100</f>
        <v>0</v>
      </c>
      <c r="E131" s="0" t="n">
        <v>0</v>
      </c>
    </row>
    <row r="132" customFormat="false" ht="15" hidden="false" customHeight="false" outlineLevel="0" collapsed="false">
      <c r="A132" s="0" t="s">
        <v>391</v>
      </c>
      <c r="B132" s="0" t="n">
        <v>11</v>
      </c>
      <c r="C132" s="0" t="n">
        <v>2</v>
      </c>
      <c r="D132" s="0" t="n">
        <f aca="false">C132/B132*100</f>
        <v>18.1818181818182</v>
      </c>
      <c r="E132" s="0" t="n">
        <v>67589</v>
      </c>
    </row>
    <row r="133" customFormat="false" ht="15" hidden="false" customHeight="false" outlineLevel="0" collapsed="false">
      <c r="A133" s="0" t="s">
        <v>392</v>
      </c>
      <c r="B133" s="0" t="n">
        <v>11</v>
      </c>
      <c r="C133" s="0" t="n">
        <v>0</v>
      </c>
      <c r="D133" s="0" t="n">
        <f aca="false">C133/B133*100</f>
        <v>0</v>
      </c>
      <c r="E133" s="0" t="n">
        <v>0</v>
      </c>
    </row>
    <row r="134" customFormat="false" ht="15" hidden="false" customHeight="false" outlineLevel="0" collapsed="false">
      <c r="A134" s="0" t="s">
        <v>393</v>
      </c>
      <c r="B134" s="0" t="n">
        <v>11</v>
      </c>
      <c r="C134" s="0" t="n">
        <v>0</v>
      </c>
      <c r="D134" s="0" t="n">
        <f aca="false">C134/B134*100</f>
        <v>0</v>
      </c>
      <c r="E134" s="0" t="n">
        <v>0</v>
      </c>
    </row>
    <row r="135" customFormat="false" ht="15" hidden="false" customHeight="false" outlineLevel="0" collapsed="false">
      <c r="A135" s="0" t="s">
        <v>394</v>
      </c>
      <c r="B135" s="0" t="n">
        <v>10</v>
      </c>
      <c r="C135" s="0" t="n">
        <v>4</v>
      </c>
      <c r="D135" s="0" t="n">
        <f aca="false">C135/B135*100</f>
        <v>40</v>
      </c>
      <c r="E135" s="0" t="n">
        <v>8380</v>
      </c>
    </row>
    <row r="136" customFormat="false" ht="15" hidden="false" customHeight="false" outlineLevel="0" collapsed="false">
      <c r="A136" s="0" t="s">
        <v>395</v>
      </c>
      <c r="B136" s="0" t="n">
        <v>10</v>
      </c>
      <c r="C136" s="0" t="n">
        <v>3</v>
      </c>
      <c r="D136" s="0" t="n">
        <f aca="false">C136/B136*100</f>
        <v>30</v>
      </c>
      <c r="E136" s="0" t="n">
        <v>975</v>
      </c>
    </row>
    <row r="137" customFormat="false" ht="15" hidden="false" customHeight="false" outlineLevel="0" collapsed="false">
      <c r="A137" s="0" t="s">
        <v>396</v>
      </c>
      <c r="B137" s="0" t="n">
        <v>10</v>
      </c>
      <c r="C137" s="0" t="n">
        <v>0</v>
      </c>
      <c r="D137" s="0" t="n">
        <f aca="false">C137/B137*100</f>
        <v>0</v>
      </c>
      <c r="E137" s="0" t="n">
        <v>0</v>
      </c>
    </row>
    <row r="138" customFormat="false" ht="15" hidden="false" customHeight="false" outlineLevel="0" collapsed="false">
      <c r="A138" s="0" t="s">
        <v>397</v>
      </c>
      <c r="B138" s="0" t="n">
        <v>10</v>
      </c>
      <c r="C138" s="0" t="n">
        <v>4</v>
      </c>
      <c r="D138" s="0" t="n">
        <f aca="false">C138/B138*100</f>
        <v>40</v>
      </c>
      <c r="E138" s="0" t="n">
        <v>143885</v>
      </c>
    </row>
    <row r="139" customFormat="false" ht="15" hidden="false" customHeight="false" outlineLevel="0" collapsed="false">
      <c r="A139" s="0" t="s">
        <v>398</v>
      </c>
      <c r="B139" s="0" t="n">
        <v>10</v>
      </c>
      <c r="C139" s="0" t="n">
        <v>0</v>
      </c>
      <c r="D139" s="0" t="n">
        <f aca="false">C139/B139*100</f>
        <v>0</v>
      </c>
      <c r="E139" s="0" t="n">
        <v>0</v>
      </c>
    </row>
    <row r="140" customFormat="false" ht="15" hidden="false" customHeight="false" outlineLevel="0" collapsed="false">
      <c r="A140" s="0" t="s">
        <v>399</v>
      </c>
      <c r="B140" s="0" t="n">
        <v>10</v>
      </c>
      <c r="C140" s="0" t="n">
        <v>7</v>
      </c>
      <c r="D140" s="0" t="n">
        <f aca="false">C140/B140*100</f>
        <v>70</v>
      </c>
      <c r="E140" s="0" t="n">
        <v>80121</v>
      </c>
    </row>
    <row r="141" customFormat="false" ht="15" hidden="false" customHeight="false" outlineLevel="0" collapsed="false">
      <c r="A141" s="0" t="s">
        <v>400</v>
      </c>
      <c r="B141" s="0" t="n">
        <v>10</v>
      </c>
      <c r="C141" s="0" t="n">
        <v>0</v>
      </c>
      <c r="D141" s="0" t="n">
        <f aca="false">C141/B141*100</f>
        <v>0</v>
      </c>
      <c r="E141" s="0" t="n">
        <v>0</v>
      </c>
    </row>
    <row r="142" customFormat="false" ht="15" hidden="false" customHeight="false" outlineLevel="0" collapsed="false">
      <c r="A142" s="0" t="s">
        <v>401</v>
      </c>
      <c r="B142" s="0" t="n">
        <v>10</v>
      </c>
      <c r="C142" s="0" t="n">
        <v>1</v>
      </c>
      <c r="D142" s="0" t="n">
        <f aca="false">C142/B142*100</f>
        <v>10</v>
      </c>
      <c r="E142" s="0" t="n">
        <v>41324</v>
      </c>
    </row>
    <row r="143" customFormat="false" ht="15" hidden="false" customHeight="false" outlineLevel="0" collapsed="false">
      <c r="A143" s="0" t="s">
        <v>402</v>
      </c>
      <c r="B143" s="0" t="n">
        <v>10</v>
      </c>
      <c r="C143" s="0" t="n">
        <v>2</v>
      </c>
      <c r="D143" s="0" t="n">
        <f aca="false">C143/B143*100</f>
        <v>20</v>
      </c>
      <c r="E143" s="0" t="n">
        <v>10482</v>
      </c>
    </row>
    <row r="144" customFormat="false" ht="15" hidden="false" customHeight="false" outlineLevel="0" collapsed="false">
      <c r="A144" s="0" t="s">
        <v>403</v>
      </c>
      <c r="B144" s="0" t="n">
        <v>9</v>
      </c>
      <c r="C144" s="0" t="n">
        <v>0</v>
      </c>
      <c r="D144" s="0" t="n">
        <f aca="false">C144/B144*100</f>
        <v>0</v>
      </c>
      <c r="E144" s="0" t="n">
        <v>0</v>
      </c>
    </row>
    <row r="145" customFormat="false" ht="15" hidden="false" customHeight="false" outlineLevel="0" collapsed="false">
      <c r="A145" s="0" t="s">
        <v>404</v>
      </c>
      <c r="B145" s="0" t="n">
        <v>9</v>
      </c>
      <c r="C145" s="0" t="n">
        <v>5</v>
      </c>
      <c r="D145" s="0" t="n">
        <f aca="false">C145/B145*100</f>
        <v>55.5555555555556</v>
      </c>
      <c r="E145" s="0" t="n">
        <v>4098</v>
      </c>
    </row>
    <row r="146" customFormat="false" ht="15" hidden="false" customHeight="false" outlineLevel="0" collapsed="false">
      <c r="A146" s="0" t="s">
        <v>405</v>
      </c>
      <c r="B146" s="0" t="n">
        <v>9</v>
      </c>
      <c r="C146" s="0" t="n">
        <v>7</v>
      </c>
      <c r="D146" s="0" t="n">
        <f aca="false">C146/B146*100</f>
        <v>77.7777777777778</v>
      </c>
      <c r="E146" s="0" t="n">
        <v>93145</v>
      </c>
    </row>
    <row r="147" customFormat="false" ht="15" hidden="false" customHeight="false" outlineLevel="0" collapsed="false">
      <c r="A147" s="0" t="s">
        <v>406</v>
      </c>
      <c r="B147" s="0" t="n">
        <v>9</v>
      </c>
      <c r="C147" s="0" t="n">
        <v>2</v>
      </c>
      <c r="D147" s="0" t="n">
        <f aca="false">C147/B147*100</f>
        <v>22.2222222222222</v>
      </c>
      <c r="E147" s="0" t="n">
        <v>2208</v>
      </c>
    </row>
    <row r="148" customFormat="false" ht="15" hidden="false" customHeight="false" outlineLevel="0" collapsed="false">
      <c r="A148" s="0" t="s">
        <v>407</v>
      </c>
      <c r="B148" s="0" t="n">
        <v>9</v>
      </c>
      <c r="C148" s="0" t="n">
        <v>5</v>
      </c>
      <c r="D148" s="0" t="n">
        <f aca="false">C148/B148*100</f>
        <v>55.5555555555556</v>
      </c>
      <c r="E148" s="0" t="n">
        <v>38962</v>
      </c>
    </row>
    <row r="149" customFormat="false" ht="15" hidden="false" customHeight="false" outlineLevel="0" collapsed="false">
      <c r="A149" s="0" t="s">
        <v>408</v>
      </c>
      <c r="B149" s="0" t="n">
        <v>9</v>
      </c>
      <c r="C149" s="0" t="n">
        <v>2</v>
      </c>
      <c r="D149" s="0" t="n">
        <f aca="false">C149/B149*100</f>
        <v>22.2222222222222</v>
      </c>
      <c r="E149" s="0" t="n">
        <v>66882</v>
      </c>
    </row>
    <row r="150" customFormat="false" ht="15" hidden="false" customHeight="false" outlineLevel="0" collapsed="false">
      <c r="A150" s="0" t="s">
        <v>409</v>
      </c>
      <c r="B150" s="0" t="n">
        <v>9</v>
      </c>
      <c r="C150" s="0" t="n">
        <v>2</v>
      </c>
      <c r="D150" s="0" t="n">
        <f aca="false">C150/B150*100</f>
        <v>22.2222222222222</v>
      </c>
      <c r="E150" s="0" t="n">
        <v>3311</v>
      </c>
    </row>
    <row r="151" customFormat="false" ht="15" hidden="false" customHeight="false" outlineLevel="0" collapsed="false">
      <c r="A151" s="0" t="s">
        <v>410</v>
      </c>
      <c r="B151" s="0" t="n">
        <v>8</v>
      </c>
      <c r="C151" s="0" t="n">
        <v>5</v>
      </c>
      <c r="D151" s="0" t="n">
        <f aca="false">C151/B151*100</f>
        <v>62.5</v>
      </c>
      <c r="E151" s="0" t="n">
        <v>1466154</v>
      </c>
    </row>
    <row r="152" customFormat="false" ht="15" hidden="false" customHeight="false" outlineLevel="0" collapsed="false">
      <c r="A152" s="0" t="s">
        <v>411</v>
      </c>
      <c r="B152" s="0" t="n">
        <v>8</v>
      </c>
      <c r="C152" s="0" t="n">
        <v>1</v>
      </c>
      <c r="D152" s="0" t="n">
        <f aca="false">C152/B152*100</f>
        <v>12.5</v>
      </c>
      <c r="E152" s="0" t="n">
        <v>3025</v>
      </c>
    </row>
    <row r="153" customFormat="false" ht="15" hidden="false" customHeight="false" outlineLevel="0" collapsed="false">
      <c r="A153" s="0" t="s">
        <v>412</v>
      </c>
      <c r="B153" s="0" t="n">
        <v>8</v>
      </c>
      <c r="C153" s="0" t="n">
        <v>1</v>
      </c>
      <c r="D153" s="0" t="n">
        <f aca="false">C153/B153*100</f>
        <v>12.5</v>
      </c>
      <c r="E153" s="0" t="n">
        <v>3174</v>
      </c>
    </row>
    <row r="154" customFormat="false" ht="15" hidden="false" customHeight="false" outlineLevel="0" collapsed="false">
      <c r="A154" s="0" t="s">
        <v>413</v>
      </c>
      <c r="B154" s="0" t="n">
        <v>8</v>
      </c>
      <c r="C154" s="0" t="n">
        <v>2</v>
      </c>
      <c r="D154" s="0" t="n">
        <f aca="false">C154/B154*100</f>
        <v>25</v>
      </c>
      <c r="E154" s="0" t="n">
        <v>18697</v>
      </c>
    </row>
    <row r="155" customFormat="false" ht="15" hidden="false" customHeight="false" outlineLevel="0" collapsed="false">
      <c r="A155" s="0" t="s">
        <v>414</v>
      </c>
      <c r="B155" s="0" t="n">
        <v>8</v>
      </c>
      <c r="C155" s="0" t="n">
        <v>0</v>
      </c>
      <c r="D155" s="0" t="n">
        <f aca="false">C155/B155*100</f>
        <v>0</v>
      </c>
      <c r="E155" s="0" t="n">
        <v>0</v>
      </c>
    </row>
    <row r="156" customFormat="false" ht="15" hidden="false" customHeight="false" outlineLevel="0" collapsed="false">
      <c r="A156" s="0" t="s">
        <v>415</v>
      </c>
      <c r="B156" s="0" t="n">
        <v>8</v>
      </c>
      <c r="C156" s="0" t="n">
        <v>3</v>
      </c>
      <c r="D156" s="0" t="n">
        <f aca="false">C156/B156*100</f>
        <v>37.5</v>
      </c>
      <c r="E156" s="0" t="n">
        <v>25503</v>
      </c>
    </row>
    <row r="157" customFormat="false" ht="15" hidden="false" customHeight="false" outlineLevel="0" collapsed="false">
      <c r="A157" s="0" t="s">
        <v>416</v>
      </c>
      <c r="B157" s="0" t="n">
        <v>8</v>
      </c>
      <c r="C157" s="0" t="n">
        <v>4</v>
      </c>
      <c r="D157" s="0" t="n">
        <f aca="false">C157/B157*100</f>
        <v>50</v>
      </c>
      <c r="E157" s="0" t="n">
        <v>38762</v>
      </c>
    </row>
    <row r="158" customFormat="false" ht="15" hidden="false" customHeight="false" outlineLevel="0" collapsed="false">
      <c r="A158" s="0" t="s">
        <v>417</v>
      </c>
      <c r="B158" s="0" t="n">
        <v>8</v>
      </c>
      <c r="C158" s="0" t="n">
        <v>0</v>
      </c>
      <c r="D158" s="0" t="n">
        <f aca="false">C158/B158*100</f>
        <v>0</v>
      </c>
      <c r="E158" s="0" t="n">
        <v>0</v>
      </c>
    </row>
    <row r="159" customFormat="false" ht="15" hidden="false" customHeight="false" outlineLevel="0" collapsed="false">
      <c r="A159" s="0" t="s">
        <v>418</v>
      </c>
      <c r="B159" s="0" t="n">
        <v>7</v>
      </c>
      <c r="C159" s="0" t="n">
        <v>0</v>
      </c>
      <c r="D159" s="0" t="n">
        <f aca="false">C159/B159*100</f>
        <v>0</v>
      </c>
      <c r="E159" s="0" t="n">
        <v>0</v>
      </c>
    </row>
    <row r="160" customFormat="false" ht="15" hidden="false" customHeight="false" outlineLevel="0" collapsed="false">
      <c r="A160" s="0" t="s">
        <v>419</v>
      </c>
      <c r="B160" s="0" t="n">
        <v>7</v>
      </c>
      <c r="C160" s="0" t="n">
        <v>2</v>
      </c>
      <c r="D160" s="0" t="n">
        <f aca="false">C160/B160*100</f>
        <v>28.5714285714286</v>
      </c>
      <c r="E160" s="0" t="n">
        <v>3444</v>
      </c>
    </row>
    <row r="161" customFormat="false" ht="15" hidden="false" customHeight="false" outlineLevel="0" collapsed="false">
      <c r="A161" s="0" t="s">
        <v>420</v>
      </c>
      <c r="B161" s="0" t="n">
        <v>7</v>
      </c>
      <c r="C161" s="0" t="n">
        <v>0</v>
      </c>
      <c r="D161" s="0" t="n">
        <f aca="false">C161/B161*100</f>
        <v>0</v>
      </c>
      <c r="E161" s="0" t="n">
        <v>0</v>
      </c>
    </row>
    <row r="162" customFormat="false" ht="15" hidden="false" customHeight="false" outlineLevel="0" collapsed="false">
      <c r="A162" s="0" t="s">
        <v>421</v>
      </c>
      <c r="B162" s="0" t="n">
        <v>7</v>
      </c>
      <c r="C162" s="0" t="n">
        <v>1</v>
      </c>
      <c r="D162" s="0" t="n">
        <f aca="false">C162/B162*100</f>
        <v>14.2857142857143</v>
      </c>
      <c r="E162" s="0" t="n">
        <v>364</v>
      </c>
    </row>
    <row r="163" customFormat="false" ht="15" hidden="false" customHeight="false" outlineLevel="0" collapsed="false">
      <c r="A163" s="0" t="s">
        <v>422</v>
      </c>
      <c r="B163" s="0" t="n">
        <v>7</v>
      </c>
      <c r="C163" s="0" t="n">
        <v>0</v>
      </c>
      <c r="D163" s="0" t="n">
        <f aca="false">C163/B163*100</f>
        <v>0</v>
      </c>
      <c r="E163" s="0" t="n">
        <v>0</v>
      </c>
    </row>
    <row r="164" customFormat="false" ht="15" hidden="false" customHeight="false" outlineLevel="0" collapsed="false">
      <c r="A164" s="0" t="s">
        <v>423</v>
      </c>
      <c r="B164" s="0" t="n">
        <v>7</v>
      </c>
      <c r="C164" s="0" t="n">
        <v>3</v>
      </c>
      <c r="D164" s="0" t="n">
        <f aca="false">C164/B164*100</f>
        <v>42.8571428571429</v>
      </c>
      <c r="E164" s="0" t="n">
        <v>29463</v>
      </c>
    </row>
    <row r="165" customFormat="false" ht="15" hidden="false" customHeight="false" outlineLevel="0" collapsed="false">
      <c r="A165" s="0" t="s">
        <v>424</v>
      </c>
      <c r="B165" s="0" t="n">
        <v>6</v>
      </c>
      <c r="C165" s="0" t="n">
        <v>4</v>
      </c>
      <c r="D165" s="0" t="n">
        <f aca="false">C165/B165*100</f>
        <v>66.6666666666667</v>
      </c>
      <c r="E165" s="0" t="n">
        <v>18907</v>
      </c>
    </row>
    <row r="166" customFormat="false" ht="15" hidden="false" customHeight="false" outlineLevel="0" collapsed="false">
      <c r="A166" s="0" t="s">
        <v>425</v>
      </c>
      <c r="B166" s="0" t="n">
        <v>6</v>
      </c>
      <c r="C166" s="0" t="n">
        <v>4</v>
      </c>
      <c r="D166" s="0" t="n">
        <f aca="false">C166/B166*100</f>
        <v>66.6666666666667</v>
      </c>
      <c r="E166" s="0" t="n">
        <v>468865</v>
      </c>
    </row>
    <row r="167" customFormat="false" ht="15" hidden="false" customHeight="false" outlineLevel="0" collapsed="false">
      <c r="A167" s="0" t="s">
        <v>426</v>
      </c>
      <c r="B167" s="0" t="n">
        <v>6</v>
      </c>
      <c r="C167" s="0" t="n">
        <v>1</v>
      </c>
      <c r="D167" s="0" t="n">
        <f aca="false">C167/B167*100</f>
        <v>16.6666666666667</v>
      </c>
      <c r="E167" s="0" t="n">
        <v>2312</v>
      </c>
    </row>
    <row r="168" customFormat="false" ht="15" hidden="false" customHeight="false" outlineLevel="0" collapsed="false">
      <c r="A168" s="0" t="s">
        <v>427</v>
      </c>
      <c r="B168" s="0" t="n">
        <v>6</v>
      </c>
      <c r="C168" s="0" t="n">
        <v>3</v>
      </c>
      <c r="D168" s="0" t="n">
        <f aca="false">C168/B168*100</f>
        <v>50</v>
      </c>
      <c r="E168" s="0" t="n">
        <v>21130</v>
      </c>
    </row>
    <row r="169" customFormat="false" ht="15" hidden="false" customHeight="false" outlineLevel="0" collapsed="false">
      <c r="A169" s="0" t="s">
        <v>428</v>
      </c>
      <c r="B169" s="0" t="n">
        <v>6</v>
      </c>
      <c r="C169" s="0" t="n">
        <v>3</v>
      </c>
      <c r="D169" s="0" t="n">
        <f aca="false">C169/B169*100</f>
        <v>50</v>
      </c>
      <c r="E169" s="0" t="n">
        <v>6100</v>
      </c>
    </row>
    <row r="170" customFormat="false" ht="15" hidden="false" customHeight="false" outlineLevel="0" collapsed="false">
      <c r="A170" s="0" t="s">
        <v>429</v>
      </c>
      <c r="B170" s="0" t="n">
        <v>6</v>
      </c>
      <c r="C170" s="0" t="n">
        <v>2</v>
      </c>
      <c r="D170" s="0" t="n">
        <f aca="false">C170/B170*100</f>
        <v>33.3333333333333</v>
      </c>
      <c r="E170" s="0" t="n">
        <v>2781</v>
      </c>
    </row>
    <row r="171" customFormat="false" ht="15" hidden="false" customHeight="false" outlineLevel="0" collapsed="false">
      <c r="A171" s="0" t="s">
        <v>430</v>
      </c>
      <c r="B171" s="0" t="n">
        <v>6</v>
      </c>
      <c r="C171" s="0" t="n">
        <v>4</v>
      </c>
      <c r="D171" s="0" t="n">
        <f aca="false">C171/B171*100</f>
        <v>66.6666666666667</v>
      </c>
      <c r="E171" s="0" t="n">
        <v>25974</v>
      </c>
    </row>
    <row r="172" customFormat="false" ht="15" hidden="false" customHeight="false" outlineLevel="0" collapsed="false">
      <c r="A172" s="0" t="s">
        <v>431</v>
      </c>
      <c r="B172" s="0" t="n">
        <v>6</v>
      </c>
      <c r="C172" s="0" t="n">
        <v>0</v>
      </c>
      <c r="D172" s="0" t="n">
        <f aca="false">C172/B172*100</f>
        <v>0</v>
      </c>
      <c r="E172" s="0" t="n">
        <v>0</v>
      </c>
    </row>
    <row r="173" customFormat="false" ht="15" hidden="false" customHeight="false" outlineLevel="0" collapsed="false">
      <c r="A173" s="0" t="s">
        <v>432</v>
      </c>
      <c r="B173" s="0" t="n">
        <v>6</v>
      </c>
      <c r="C173" s="0" t="n">
        <v>0</v>
      </c>
      <c r="D173" s="0" t="n">
        <f aca="false">C173/B173*100</f>
        <v>0</v>
      </c>
      <c r="E173" s="0" t="n">
        <v>0</v>
      </c>
    </row>
    <row r="174" customFormat="false" ht="15" hidden="false" customHeight="false" outlineLevel="0" collapsed="false">
      <c r="A174" s="0" t="s">
        <v>433</v>
      </c>
      <c r="B174" s="0" t="n">
        <v>6</v>
      </c>
      <c r="C174" s="0" t="n">
        <v>5</v>
      </c>
      <c r="D174" s="0" t="n">
        <f aca="false">C174/B174*100</f>
        <v>83.3333333333333</v>
      </c>
      <c r="E174" s="0" t="n">
        <v>353172</v>
      </c>
    </row>
    <row r="175" customFormat="false" ht="15" hidden="false" customHeight="false" outlineLevel="0" collapsed="false">
      <c r="A175" s="0" t="s">
        <v>434</v>
      </c>
      <c r="B175" s="0" t="n">
        <v>6</v>
      </c>
      <c r="C175" s="0" t="n">
        <v>5</v>
      </c>
      <c r="D175" s="0" t="n">
        <f aca="false">C175/B175*100</f>
        <v>83.3333333333333</v>
      </c>
      <c r="E175" s="0" t="n">
        <v>80003</v>
      </c>
    </row>
    <row r="176" customFormat="false" ht="15" hidden="false" customHeight="false" outlineLevel="0" collapsed="false">
      <c r="A176" s="0" t="s">
        <v>435</v>
      </c>
      <c r="B176" s="0" t="n">
        <v>6</v>
      </c>
      <c r="C176" s="0" t="n">
        <v>0</v>
      </c>
      <c r="D176" s="0" t="n">
        <f aca="false">C176/B176*100</f>
        <v>0</v>
      </c>
      <c r="E176" s="0" t="n">
        <v>0</v>
      </c>
    </row>
    <row r="177" customFormat="false" ht="15" hidden="false" customHeight="false" outlineLevel="0" collapsed="false">
      <c r="A177" s="0" t="s">
        <v>436</v>
      </c>
      <c r="B177" s="0" t="n">
        <v>5</v>
      </c>
      <c r="C177" s="0" t="n">
        <v>1</v>
      </c>
      <c r="D177" s="0" t="n">
        <f aca="false">C177/B177*100</f>
        <v>20</v>
      </c>
      <c r="E177" s="0" t="n">
        <v>979</v>
      </c>
    </row>
    <row r="178" customFormat="false" ht="15" hidden="false" customHeight="false" outlineLevel="0" collapsed="false">
      <c r="A178" s="0" t="s">
        <v>437</v>
      </c>
      <c r="B178" s="0" t="n">
        <v>5</v>
      </c>
      <c r="C178" s="0" t="n">
        <v>4</v>
      </c>
      <c r="D178" s="0" t="n">
        <f aca="false">C178/B178*100</f>
        <v>80</v>
      </c>
      <c r="E178" s="0" t="n">
        <v>510099</v>
      </c>
    </row>
    <row r="179" customFormat="false" ht="15" hidden="false" customHeight="false" outlineLevel="0" collapsed="false">
      <c r="A179" s="0" t="s">
        <v>438</v>
      </c>
      <c r="B179" s="0" t="n">
        <v>5</v>
      </c>
      <c r="C179" s="0" t="n">
        <v>0</v>
      </c>
      <c r="D179" s="0" t="n">
        <f aca="false">C179/B179*100</f>
        <v>0</v>
      </c>
      <c r="E179" s="0" t="n">
        <v>0</v>
      </c>
    </row>
    <row r="180" customFormat="false" ht="15" hidden="false" customHeight="false" outlineLevel="0" collapsed="false">
      <c r="A180" s="0" t="s">
        <v>439</v>
      </c>
      <c r="B180" s="0" t="n">
        <v>5</v>
      </c>
      <c r="C180" s="0" t="n">
        <v>4</v>
      </c>
      <c r="D180" s="0" t="n">
        <f aca="false">C180/B180*100</f>
        <v>80</v>
      </c>
      <c r="E180" s="0" t="n">
        <v>2944</v>
      </c>
    </row>
    <row r="181" customFormat="false" ht="15" hidden="false" customHeight="false" outlineLevel="0" collapsed="false">
      <c r="A181" s="0" t="s">
        <v>440</v>
      </c>
      <c r="B181" s="0" t="n">
        <v>5</v>
      </c>
      <c r="C181" s="0" t="n">
        <v>2</v>
      </c>
      <c r="D181" s="0" t="n">
        <f aca="false">C181/B181*100</f>
        <v>40</v>
      </c>
      <c r="E181" s="0" t="n">
        <v>34640</v>
      </c>
    </row>
    <row r="182" customFormat="false" ht="15" hidden="false" customHeight="false" outlineLevel="0" collapsed="false">
      <c r="A182" s="0" t="s">
        <v>441</v>
      </c>
      <c r="B182" s="0" t="n">
        <v>5</v>
      </c>
      <c r="C182" s="0" t="n">
        <v>0</v>
      </c>
      <c r="D182" s="0" t="n">
        <f aca="false">C182/B182*100</f>
        <v>0</v>
      </c>
      <c r="E182" s="0" t="n">
        <v>0</v>
      </c>
    </row>
    <row r="183" customFormat="false" ht="15" hidden="false" customHeight="false" outlineLevel="0" collapsed="false">
      <c r="A183" s="0" t="s">
        <v>442</v>
      </c>
      <c r="B183" s="0" t="n">
        <v>5</v>
      </c>
      <c r="C183" s="0" t="n">
        <v>0</v>
      </c>
      <c r="D183" s="0" t="n">
        <f aca="false">C183/B183*100</f>
        <v>0</v>
      </c>
      <c r="E183" s="0" t="n">
        <v>0</v>
      </c>
    </row>
    <row r="184" customFormat="false" ht="15" hidden="false" customHeight="false" outlineLevel="0" collapsed="false">
      <c r="A184" s="0" t="s">
        <v>443</v>
      </c>
      <c r="B184" s="0" t="n">
        <v>5</v>
      </c>
      <c r="C184" s="0" t="n">
        <v>0</v>
      </c>
      <c r="D184" s="0" t="n">
        <f aca="false">C184/B184*100</f>
        <v>0</v>
      </c>
      <c r="E184" s="0" t="n">
        <v>0</v>
      </c>
    </row>
    <row r="185" customFormat="false" ht="15" hidden="false" customHeight="false" outlineLevel="0" collapsed="false">
      <c r="A185" s="0" t="s">
        <v>444</v>
      </c>
      <c r="B185" s="0" t="n">
        <v>4</v>
      </c>
      <c r="C185" s="0" t="n">
        <v>0</v>
      </c>
      <c r="D185" s="0" t="n">
        <f aca="false">C185/B185*100</f>
        <v>0</v>
      </c>
      <c r="E185" s="0" t="n">
        <v>0</v>
      </c>
    </row>
    <row r="186" customFormat="false" ht="15" hidden="false" customHeight="false" outlineLevel="0" collapsed="false">
      <c r="A186" s="0" t="s">
        <v>445</v>
      </c>
      <c r="B186" s="0" t="n">
        <v>4</v>
      </c>
      <c r="C186" s="0" t="n">
        <v>1</v>
      </c>
      <c r="D186" s="0" t="n">
        <f aca="false">C186/B186*100</f>
        <v>25</v>
      </c>
      <c r="E186" s="0" t="n">
        <v>337</v>
      </c>
    </row>
    <row r="187" customFormat="false" ht="15" hidden="false" customHeight="false" outlineLevel="0" collapsed="false">
      <c r="A187" s="0" t="s">
        <v>446</v>
      </c>
      <c r="B187" s="0" t="n">
        <v>4</v>
      </c>
      <c r="C187" s="0" t="n">
        <v>0</v>
      </c>
      <c r="D187" s="0" t="n">
        <f aca="false">C187/B187*100</f>
        <v>0</v>
      </c>
      <c r="E187" s="0" t="n">
        <v>0</v>
      </c>
    </row>
    <row r="188" customFormat="false" ht="15" hidden="false" customHeight="false" outlineLevel="0" collapsed="false">
      <c r="A188" s="0" t="s">
        <v>447</v>
      </c>
      <c r="B188" s="0" t="n">
        <v>4</v>
      </c>
      <c r="C188" s="0" t="n">
        <v>2</v>
      </c>
      <c r="D188" s="0" t="n">
        <f aca="false">C188/B188*100</f>
        <v>50</v>
      </c>
      <c r="E188" s="0" t="n">
        <v>11458</v>
      </c>
    </row>
    <row r="189" customFormat="false" ht="15" hidden="false" customHeight="false" outlineLevel="0" collapsed="false">
      <c r="A189" s="0" t="s">
        <v>448</v>
      </c>
      <c r="B189" s="0" t="n">
        <v>4</v>
      </c>
      <c r="C189" s="0" t="n">
        <v>0</v>
      </c>
      <c r="D189" s="0" t="n">
        <f aca="false">C189/B189*100</f>
        <v>0</v>
      </c>
      <c r="E189" s="0" t="n">
        <v>0</v>
      </c>
    </row>
    <row r="190" customFormat="false" ht="15" hidden="false" customHeight="false" outlineLevel="0" collapsed="false">
      <c r="A190" s="0" t="s">
        <v>449</v>
      </c>
      <c r="B190" s="0" t="n">
        <v>4</v>
      </c>
      <c r="C190" s="0" t="n">
        <v>0</v>
      </c>
      <c r="D190" s="0" t="n">
        <f aca="false">C190/B190*100</f>
        <v>0</v>
      </c>
      <c r="E190" s="0" t="n">
        <v>0</v>
      </c>
    </row>
    <row r="191" customFormat="false" ht="15" hidden="false" customHeight="false" outlineLevel="0" collapsed="false">
      <c r="A191" s="0" t="s">
        <v>450</v>
      </c>
      <c r="B191" s="0" t="n">
        <v>4</v>
      </c>
      <c r="C191" s="0" t="n">
        <v>0</v>
      </c>
      <c r="D191" s="0" t="n">
        <f aca="false">C191/B191*100</f>
        <v>0</v>
      </c>
      <c r="E191" s="0" t="n">
        <v>0</v>
      </c>
    </row>
    <row r="192" customFormat="false" ht="15" hidden="false" customHeight="false" outlineLevel="0" collapsed="false">
      <c r="A192" s="0" t="s">
        <v>451</v>
      </c>
      <c r="B192" s="0" t="n">
        <v>4</v>
      </c>
      <c r="C192" s="0" t="n">
        <v>0</v>
      </c>
      <c r="D192" s="0" t="n">
        <f aca="false">C192/B192*100</f>
        <v>0</v>
      </c>
      <c r="E192" s="0" t="n">
        <v>0</v>
      </c>
    </row>
    <row r="193" customFormat="false" ht="15" hidden="false" customHeight="false" outlineLevel="0" collapsed="false">
      <c r="A193" s="0" t="s">
        <v>452</v>
      </c>
      <c r="B193" s="0" t="n">
        <v>4</v>
      </c>
      <c r="C193" s="0" t="n">
        <v>0</v>
      </c>
      <c r="D193" s="0" t="n">
        <f aca="false">C193/B193*100</f>
        <v>0</v>
      </c>
      <c r="E193" s="0" t="n">
        <v>0</v>
      </c>
    </row>
    <row r="194" customFormat="false" ht="15" hidden="false" customHeight="false" outlineLevel="0" collapsed="false">
      <c r="A194" s="0" t="s">
        <v>453</v>
      </c>
      <c r="B194" s="0" t="n">
        <v>4</v>
      </c>
      <c r="C194" s="0" t="n">
        <v>1</v>
      </c>
      <c r="D194" s="0" t="n">
        <f aca="false">C194/B194*100</f>
        <v>25</v>
      </c>
      <c r="E194" s="0" t="n">
        <v>4178</v>
      </c>
    </row>
    <row r="195" customFormat="false" ht="15" hidden="false" customHeight="false" outlineLevel="0" collapsed="false">
      <c r="A195" s="0" t="s">
        <v>454</v>
      </c>
      <c r="B195" s="0" t="n">
        <v>4</v>
      </c>
      <c r="C195" s="0" t="n">
        <v>0</v>
      </c>
      <c r="D195" s="0" t="n">
        <f aca="false">C195/B195*100</f>
        <v>0</v>
      </c>
      <c r="E195" s="0" t="n">
        <v>0</v>
      </c>
    </row>
    <row r="196" customFormat="false" ht="15" hidden="false" customHeight="false" outlineLevel="0" collapsed="false">
      <c r="A196" s="0" t="s">
        <v>455</v>
      </c>
      <c r="B196" s="0" t="n">
        <v>4</v>
      </c>
      <c r="C196" s="0" t="n">
        <v>3</v>
      </c>
      <c r="D196" s="0" t="n">
        <f aca="false">C196/B196*100</f>
        <v>75</v>
      </c>
      <c r="E196" s="0" t="n">
        <v>2328417</v>
      </c>
    </row>
    <row r="197" customFormat="false" ht="15" hidden="false" customHeight="false" outlineLevel="0" collapsed="false">
      <c r="A197" s="0" t="s">
        <v>456</v>
      </c>
      <c r="B197" s="0" t="n">
        <v>4</v>
      </c>
      <c r="C197" s="0" t="n">
        <v>2</v>
      </c>
      <c r="D197" s="0" t="n">
        <f aca="false">C197/B197*100</f>
        <v>50</v>
      </c>
      <c r="E197" s="0" t="n">
        <v>4057</v>
      </c>
    </row>
    <row r="198" customFormat="false" ht="15" hidden="false" customHeight="false" outlineLevel="0" collapsed="false">
      <c r="A198" s="0" t="s">
        <v>457</v>
      </c>
      <c r="B198" s="0" t="n">
        <v>4</v>
      </c>
      <c r="C198" s="0" t="n">
        <v>0</v>
      </c>
      <c r="D198" s="0" t="n">
        <f aca="false">C198/B198*100</f>
        <v>0</v>
      </c>
      <c r="E198" s="0" t="n">
        <v>0</v>
      </c>
    </row>
    <row r="199" customFormat="false" ht="15" hidden="false" customHeight="false" outlineLevel="0" collapsed="false">
      <c r="A199" s="0" t="s">
        <v>458</v>
      </c>
      <c r="B199" s="0" t="n">
        <v>4</v>
      </c>
      <c r="C199" s="0" t="n">
        <v>0</v>
      </c>
      <c r="D199" s="0" t="n">
        <f aca="false">C199/B199*100</f>
        <v>0</v>
      </c>
      <c r="E199" s="0" t="n">
        <v>0</v>
      </c>
    </row>
    <row r="200" customFormat="false" ht="15" hidden="false" customHeight="false" outlineLevel="0" collapsed="false">
      <c r="A200" s="0" t="s">
        <v>459</v>
      </c>
      <c r="B200" s="0" t="n">
        <v>4</v>
      </c>
      <c r="C200" s="0" t="n">
        <v>0</v>
      </c>
      <c r="D200" s="0" t="n">
        <f aca="false">C200/B200*100</f>
        <v>0</v>
      </c>
      <c r="E200" s="0" t="n">
        <v>0</v>
      </c>
    </row>
    <row r="201" customFormat="false" ht="15" hidden="false" customHeight="false" outlineLevel="0" collapsed="false">
      <c r="A201" s="0" t="s">
        <v>460</v>
      </c>
      <c r="B201" s="0" t="n">
        <v>4</v>
      </c>
      <c r="C201" s="0" t="n">
        <v>1</v>
      </c>
      <c r="D201" s="0" t="n">
        <f aca="false">C201/B201*100</f>
        <v>25</v>
      </c>
      <c r="E201" s="0" t="n">
        <v>1556</v>
      </c>
    </row>
    <row r="202" customFormat="false" ht="15" hidden="false" customHeight="false" outlineLevel="0" collapsed="false">
      <c r="A202" s="0" t="s">
        <v>461</v>
      </c>
      <c r="B202" s="0" t="n">
        <v>4</v>
      </c>
      <c r="C202" s="0" t="n">
        <v>2</v>
      </c>
      <c r="D202" s="0" t="n">
        <f aca="false">C202/B202*100</f>
        <v>50</v>
      </c>
      <c r="E202" s="0" t="n">
        <v>68026</v>
      </c>
    </row>
    <row r="203" customFormat="false" ht="15" hidden="false" customHeight="false" outlineLevel="0" collapsed="false">
      <c r="A203" s="0" t="s">
        <v>462</v>
      </c>
      <c r="B203" s="0" t="n">
        <v>3</v>
      </c>
      <c r="C203" s="0" t="n">
        <v>2</v>
      </c>
      <c r="D203" s="0" t="n">
        <f aca="false">C203/B203*100</f>
        <v>66.6666666666667</v>
      </c>
      <c r="E203" s="0" t="n">
        <v>44541</v>
      </c>
    </row>
    <row r="204" customFormat="false" ht="15" hidden="false" customHeight="false" outlineLevel="0" collapsed="false">
      <c r="A204" s="0" t="s">
        <v>463</v>
      </c>
      <c r="B204" s="0" t="n">
        <v>3</v>
      </c>
      <c r="C204" s="0" t="n">
        <v>0</v>
      </c>
      <c r="D204" s="0" t="n">
        <f aca="false">C204/B204*100</f>
        <v>0</v>
      </c>
      <c r="E204" s="0" t="n">
        <v>0</v>
      </c>
    </row>
    <row r="205" customFormat="false" ht="15" hidden="false" customHeight="false" outlineLevel="0" collapsed="false">
      <c r="A205" s="0" t="s">
        <v>464</v>
      </c>
      <c r="B205" s="0" t="n">
        <v>3</v>
      </c>
      <c r="C205" s="0" t="n">
        <v>0</v>
      </c>
      <c r="D205" s="0" t="n">
        <f aca="false">C205/B205*100</f>
        <v>0</v>
      </c>
      <c r="E205" s="0" t="n">
        <v>0</v>
      </c>
    </row>
    <row r="206" customFormat="false" ht="15" hidden="false" customHeight="false" outlineLevel="0" collapsed="false">
      <c r="A206" s="0" t="s">
        <v>465</v>
      </c>
      <c r="B206" s="0" t="n">
        <v>3</v>
      </c>
      <c r="C206" s="0" t="n">
        <v>0</v>
      </c>
      <c r="D206" s="0" t="n">
        <f aca="false">C206/B206*100</f>
        <v>0</v>
      </c>
      <c r="E206" s="0" t="n">
        <v>0</v>
      </c>
    </row>
    <row r="207" customFormat="false" ht="15" hidden="false" customHeight="false" outlineLevel="0" collapsed="false">
      <c r="A207" s="0" t="s">
        <v>466</v>
      </c>
      <c r="B207" s="0" t="n">
        <v>3</v>
      </c>
      <c r="C207" s="0" t="n">
        <v>1</v>
      </c>
      <c r="D207" s="0" t="n">
        <f aca="false">C207/B207*100</f>
        <v>33.3333333333333</v>
      </c>
      <c r="E207" s="0" t="n">
        <v>3431</v>
      </c>
    </row>
    <row r="208" customFormat="false" ht="15" hidden="false" customHeight="false" outlineLevel="0" collapsed="false">
      <c r="A208" s="0" t="s">
        <v>467</v>
      </c>
      <c r="B208" s="0" t="n">
        <v>3</v>
      </c>
      <c r="C208" s="0" t="n">
        <v>0</v>
      </c>
      <c r="D208" s="0" t="n">
        <f aca="false">C208/B208*100</f>
        <v>0</v>
      </c>
      <c r="E208" s="0" t="n">
        <v>0</v>
      </c>
    </row>
    <row r="209" customFormat="false" ht="15" hidden="false" customHeight="false" outlineLevel="0" collapsed="false">
      <c r="A209" s="0" t="s">
        <v>468</v>
      </c>
      <c r="B209" s="0" t="n">
        <v>3</v>
      </c>
      <c r="C209" s="0" t="n">
        <v>0</v>
      </c>
      <c r="D209" s="0" t="n">
        <f aca="false">C209/B209*100</f>
        <v>0</v>
      </c>
      <c r="E209" s="0" t="n">
        <v>0</v>
      </c>
    </row>
    <row r="210" customFormat="false" ht="15" hidden="false" customHeight="false" outlineLevel="0" collapsed="false">
      <c r="A210" s="0" t="s">
        <v>469</v>
      </c>
      <c r="B210" s="0" t="n">
        <v>3</v>
      </c>
      <c r="C210" s="0" t="n">
        <v>0</v>
      </c>
      <c r="D210" s="0" t="n">
        <f aca="false">C210/B210*100</f>
        <v>0</v>
      </c>
      <c r="E210" s="0" t="n">
        <v>0</v>
      </c>
    </row>
    <row r="211" customFormat="false" ht="15" hidden="false" customHeight="false" outlineLevel="0" collapsed="false">
      <c r="A211" s="0" t="s">
        <v>470</v>
      </c>
      <c r="B211" s="0" t="n">
        <v>3</v>
      </c>
      <c r="C211" s="0" t="n">
        <v>0</v>
      </c>
      <c r="D211" s="0" t="n">
        <f aca="false">C211/B211*100</f>
        <v>0</v>
      </c>
      <c r="E211" s="0" t="n">
        <v>0</v>
      </c>
    </row>
    <row r="212" customFormat="false" ht="15" hidden="false" customHeight="false" outlineLevel="0" collapsed="false">
      <c r="A212" s="0" t="s">
        <v>471</v>
      </c>
      <c r="B212" s="0" t="n">
        <v>3</v>
      </c>
      <c r="C212" s="0" t="n">
        <v>0</v>
      </c>
      <c r="D212" s="0" t="n">
        <f aca="false">C212/B212*100</f>
        <v>0</v>
      </c>
      <c r="E212" s="0" t="n">
        <v>0</v>
      </c>
    </row>
    <row r="213" customFormat="false" ht="15" hidden="false" customHeight="false" outlineLevel="0" collapsed="false">
      <c r="A213" s="0" t="s">
        <v>472</v>
      </c>
      <c r="B213" s="0" t="n">
        <v>3</v>
      </c>
      <c r="C213" s="0" t="n">
        <v>1</v>
      </c>
      <c r="D213" s="0" t="n">
        <f aca="false">C213/B213*100</f>
        <v>33.3333333333333</v>
      </c>
      <c r="E213" s="0" t="n">
        <v>1569</v>
      </c>
    </row>
    <row r="214" customFormat="false" ht="15" hidden="false" customHeight="false" outlineLevel="0" collapsed="false">
      <c r="A214" s="0" t="s">
        <v>473</v>
      </c>
      <c r="B214" s="0" t="n">
        <v>3</v>
      </c>
      <c r="C214" s="0" t="n">
        <v>2</v>
      </c>
      <c r="D214" s="0" t="n">
        <f aca="false">C214/B214*100</f>
        <v>66.6666666666667</v>
      </c>
      <c r="E214" s="0" t="n">
        <v>42292</v>
      </c>
    </row>
    <row r="215" customFormat="false" ht="15" hidden="false" customHeight="false" outlineLevel="0" collapsed="false">
      <c r="A215" s="0" t="s">
        <v>474</v>
      </c>
      <c r="B215" s="0" t="n">
        <v>3</v>
      </c>
      <c r="C215" s="0" t="n">
        <v>0</v>
      </c>
      <c r="D215" s="0" t="n">
        <f aca="false">C215/B215*100</f>
        <v>0</v>
      </c>
      <c r="E215" s="0" t="n">
        <v>0</v>
      </c>
    </row>
    <row r="216" customFormat="false" ht="15" hidden="false" customHeight="false" outlineLevel="0" collapsed="false">
      <c r="A216" s="0" t="s">
        <v>475</v>
      </c>
      <c r="B216" s="0" t="n">
        <v>3</v>
      </c>
      <c r="C216" s="0" t="n">
        <v>0</v>
      </c>
      <c r="D216" s="0" t="n">
        <f aca="false">C216/B216*100</f>
        <v>0</v>
      </c>
      <c r="E216" s="0" t="n">
        <v>0</v>
      </c>
    </row>
    <row r="217" customFormat="false" ht="15" hidden="false" customHeight="false" outlineLevel="0" collapsed="false">
      <c r="A217" s="0" t="s">
        <v>476</v>
      </c>
      <c r="B217" s="0" t="n">
        <v>3</v>
      </c>
      <c r="C217" s="0" t="n">
        <v>1</v>
      </c>
      <c r="D217" s="0" t="n">
        <f aca="false">C217/B217*100</f>
        <v>33.3333333333333</v>
      </c>
      <c r="E217" s="0" t="n">
        <v>2496</v>
      </c>
    </row>
    <row r="218" customFormat="false" ht="15" hidden="false" customHeight="false" outlineLevel="0" collapsed="false">
      <c r="A218" s="0" t="s">
        <v>477</v>
      </c>
      <c r="B218" s="0" t="n">
        <v>3</v>
      </c>
      <c r="C218" s="0" t="n">
        <v>0</v>
      </c>
      <c r="D218" s="0" t="n">
        <f aca="false">C218/B218*100</f>
        <v>0</v>
      </c>
      <c r="E218" s="0" t="n">
        <v>0</v>
      </c>
    </row>
    <row r="219" customFormat="false" ht="15" hidden="false" customHeight="false" outlineLevel="0" collapsed="false">
      <c r="A219" s="0" t="s">
        <v>478</v>
      </c>
      <c r="B219" s="0" t="n">
        <v>3</v>
      </c>
      <c r="C219" s="0" t="n">
        <v>0</v>
      </c>
      <c r="D219" s="0" t="n">
        <f aca="false">C219/B219*100</f>
        <v>0</v>
      </c>
      <c r="E219" s="0" t="n">
        <v>0</v>
      </c>
    </row>
    <row r="220" customFormat="false" ht="15" hidden="false" customHeight="false" outlineLevel="0" collapsed="false">
      <c r="A220" s="0" t="s">
        <v>479</v>
      </c>
      <c r="B220" s="0" t="n">
        <v>3</v>
      </c>
      <c r="C220" s="0" t="n">
        <v>0</v>
      </c>
      <c r="D220" s="0" t="n">
        <f aca="false">C220/B220*100</f>
        <v>0</v>
      </c>
      <c r="E220" s="0" t="n">
        <v>0</v>
      </c>
    </row>
    <row r="221" customFormat="false" ht="15" hidden="false" customHeight="false" outlineLevel="0" collapsed="false">
      <c r="A221" s="0" t="s">
        <v>480</v>
      </c>
      <c r="B221" s="0" t="n">
        <v>3</v>
      </c>
      <c r="C221" s="0" t="n">
        <v>0</v>
      </c>
      <c r="D221" s="0" t="n">
        <f aca="false">C221/B221*100</f>
        <v>0</v>
      </c>
      <c r="E221" s="0" t="n">
        <v>0</v>
      </c>
    </row>
    <row r="222" customFormat="false" ht="15" hidden="false" customHeight="false" outlineLevel="0" collapsed="false">
      <c r="A222" s="0" t="s">
        <v>481</v>
      </c>
      <c r="B222" s="0" t="n">
        <v>3</v>
      </c>
      <c r="C222" s="0" t="n">
        <v>0</v>
      </c>
      <c r="D222" s="0" t="n">
        <f aca="false">C222/B222*100</f>
        <v>0</v>
      </c>
      <c r="E222" s="0" t="n">
        <v>0</v>
      </c>
    </row>
    <row r="223" customFormat="false" ht="15" hidden="false" customHeight="false" outlineLevel="0" collapsed="false">
      <c r="A223" s="0" t="s">
        <v>482</v>
      </c>
      <c r="B223" s="0" t="n">
        <v>3</v>
      </c>
      <c r="C223" s="0" t="n">
        <v>1</v>
      </c>
      <c r="D223" s="0" t="n">
        <f aca="false">C223/B223*100</f>
        <v>33.3333333333333</v>
      </c>
      <c r="E223" s="0" t="n">
        <v>4096</v>
      </c>
    </row>
    <row r="224" customFormat="false" ht="15" hidden="false" customHeight="false" outlineLevel="0" collapsed="false">
      <c r="A224" s="0" t="s">
        <v>483</v>
      </c>
      <c r="B224" s="0" t="n">
        <v>3</v>
      </c>
      <c r="C224" s="0" t="n">
        <v>2</v>
      </c>
      <c r="D224" s="0" t="n">
        <f aca="false">C224/B224*100</f>
        <v>66.6666666666667</v>
      </c>
      <c r="E224" s="0" t="n">
        <v>3910</v>
      </c>
    </row>
    <row r="225" customFormat="false" ht="15" hidden="false" customHeight="false" outlineLevel="0" collapsed="false">
      <c r="A225" s="0" t="s">
        <v>484</v>
      </c>
      <c r="B225" s="0" t="n">
        <v>2</v>
      </c>
      <c r="C225" s="0" t="n">
        <v>0</v>
      </c>
      <c r="D225" s="0" t="n">
        <f aca="false">C225/B225*100</f>
        <v>0</v>
      </c>
      <c r="E225" s="0" t="n">
        <v>0</v>
      </c>
    </row>
    <row r="226" customFormat="false" ht="15" hidden="false" customHeight="false" outlineLevel="0" collapsed="false">
      <c r="A226" s="0" t="s">
        <v>485</v>
      </c>
      <c r="B226" s="0" t="n">
        <v>2</v>
      </c>
      <c r="C226" s="0" t="n">
        <v>1</v>
      </c>
      <c r="D226" s="0" t="n">
        <f aca="false">C226/B226*100</f>
        <v>50</v>
      </c>
      <c r="E226" s="0" t="n">
        <v>11517</v>
      </c>
    </row>
    <row r="227" customFormat="false" ht="15" hidden="false" customHeight="false" outlineLevel="0" collapsed="false">
      <c r="A227" s="0" t="s">
        <v>486</v>
      </c>
      <c r="B227" s="0" t="n">
        <v>2</v>
      </c>
      <c r="C227" s="0" t="n">
        <v>0</v>
      </c>
      <c r="D227" s="0" t="n">
        <f aca="false">C227/B227*100</f>
        <v>0</v>
      </c>
      <c r="E227" s="0" t="n">
        <v>0</v>
      </c>
    </row>
    <row r="228" customFormat="false" ht="15" hidden="false" customHeight="false" outlineLevel="0" collapsed="false">
      <c r="A228" s="0" t="s">
        <v>487</v>
      </c>
      <c r="B228" s="0" t="n">
        <v>2</v>
      </c>
      <c r="C228" s="0" t="n">
        <v>1</v>
      </c>
      <c r="D228" s="0" t="n">
        <f aca="false">C228/B228*100</f>
        <v>50</v>
      </c>
      <c r="E228" s="0" t="n">
        <v>5451</v>
      </c>
    </row>
    <row r="229" customFormat="false" ht="15" hidden="false" customHeight="false" outlineLevel="0" collapsed="false">
      <c r="A229" s="0" t="s">
        <v>488</v>
      </c>
      <c r="B229" s="0" t="n">
        <v>2</v>
      </c>
      <c r="C229" s="0" t="n">
        <v>1</v>
      </c>
      <c r="D229" s="0" t="n">
        <f aca="false">C229/B229*100</f>
        <v>50</v>
      </c>
      <c r="E229" s="0" t="n">
        <v>1272</v>
      </c>
    </row>
    <row r="230" customFormat="false" ht="15" hidden="false" customHeight="false" outlineLevel="0" collapsed="false">
      <c r="A230" s="0" t="s">
        <v>489</v>
      </c>
      <c r="B230" s="0" t="n">
        <v>2</v>
      </c>
      <c r="C230" s="0" t="n">
        <v>0</v>
      </c>
      <c r="D230" s="0" t="n">
        <f aca="false">C230/B230*100</f>
        <v>0</v>
      </c>
      <c r="E230" s="0" t="n">
        <v>0</v>
      </c>
    </row>
    <row r="231" customFormat="false" ht="15" hidden="false" customHeight="false" outlineLevel="0" collapsed="false">
      <c r="A231" s="0" t="s">
        <v>490</v>
      </c>
      <c r="B231" s="0" t="n">
        <v>2</v>
      </c>
      <c r="C231" s="0" t="n">
        <v>0</v>
      </c>
      <c r="D231" s="0" t="n">
        <f aca="false">C231/B231*100</f>
        <v>0</v>
      </c>
      <c r="E231" s="0" t="n">
        <v>0</v>
      </c>
    </row>
    <row r="232" customFormat="false" ht="15" hidden="false" customHeight="false" outlineLevel="0" collapsed="false">
      <c r="A232" s="0" t="s">
        <v>491</v>
      </c>
      <c r="B232" s="0" t="n">
        <v>2</v>
      </c>
      <c r="C232" s="0" t="n">
        <v>0</v>
      </c>
      <c r="D232" s="0" t="n">
        <f aca="false">C232/B232*100</f>
        <v>0</v>
      </c>
      <c r="E232" s="0" t="n">
        <v>0</v>
      </c>
    </row>
    <row r="233" customFormat="false" ht="15" hidden="false" customHeight="false" outlineLevel="0" collapsed="false">
      <c r="A233" s="0" t="s">
        <v>492</v>
      </c>
      <c r="B233" s="0" t="n">
        <v>2</v>
      </c>
      <c r="C233" s="0" t="n">
        <v>1</v>
      </c>
      <c r="D233" s="0" t="n">
        <f aca="false">C233/B233*100</f>
        <v>50</v>
      </c>
      <c r="E233" s="0" t="n">
        <v>981</v>
      </c>
    </row>
    <row r="234" customFormat="false" ht="15" hidden="false" customHeight="false" outlineLevel="0" collapsed="false">
      <c r="A234" s="0" t="s">
        <v>493</v>
      </c>
      <c r="B234" s="0" t="n">
        <v>2</v>
      </c>
      <c r="C234" s="0" t="n">
        <v>2</v>
      </c>
      <c r="D234" s="0" t="n">
        <f aca="false">C234/B234*100</f>
        <v>100</v>
      </c>
      <c r="E234" s="0" t="n">
        <v>34973</v>
      </c>
    </row>
    <row r="235" customFormat="false" ht="15" hidden="false" customHeight="false" outlineLevel="0" collapsed="false">
      <c r="A235" s="0" t="s">
        <v>494</v>
      </c>
      <c r="B235" s="0" t="n">
        <v>2</v>
      </c>
      <c r="C235" s="0" t="n">
        <v>1</v>
      </c>
      <c r="D235" s="0" t="n">
        <f aca="false">C235/B235*100</f>
        <v>50</v>
      </c>
      <c r="E235" s="0" t="n">
        <v>1154</v>
      </c>
    </row>
    <row r="236" customFormat="false" ht="15" hidden="false" customHeight="false" outlineLevel="0" collapsed="false">
      <c r="A236" s="0" t="s">
        <v>495</v>
      </c>
      <c r="B236" s="0" t="n">
        <v>2</v>
      </c>
      <c r="C236" s="0" t="n">
        <v>1</v>
      </c>
      <c r="D236" s="0" t="n">
        <f aca="false">C236/B236*100</f>
        <v>50</v>
      </c>
      <c r="E236" s="0" t="n">
        <v>2239</v>
      </c>
    </row>
    <row r="237" customFormat="false" ht="15" hidden="false" customHeight="false" outlineLevel="0" collapsed="false">
      <c r="A237" s="0" t="s">
        <v>496</v>
      </c>
      <c r="B237" s="0" t="n">
        <v>2</v>
      </c>
      <c r="C237" s="0" t="n">
        <v>2</v>
      </c>
      <c r="D237" s="0" t="n">
        <f aca="false">C237/B237*100</f>
        <v>100</v>
      </c>
      <c r="E237" s="0" t="n">
        <v>398146</v>
      </c>
    </row>
    <row r="238" customFormat="false" ht="15" hidden="false" customHeight="false" outlineLevel="0" collapsed="false">
      <c r="A238" s="0" t="s">
        <v>497</v>
      </c>
      <c r="B238" s="0" t="n">
        <v>2</v>
      </c>
      <c r="C238" s="0" t="n">
        <v>2</v>
      </c>
      <c r="D238" s="0" t="n">
        <f aca="false">C238/B238*100</f>
        <v>100</v>
      </c>
      <c r="E238" s="0" t="n">
        <v>14111</v>
      </c>
    </row>
    <row r="239" customFormat="false" ht="15" hidden="false" customHeight="false" outlineLevel="0" collapsed="false">
      <c r="A239" s="0" t="s">
        <v>498</v>
      </c>
      <c r="B239" s="0" t="n">
        <v>2</v>
      </c>
      <c r="C239" s="0" t="n">
        <v>0</v>
      </c>
      <c r="D239" s="0" t="n">
        <f aca="false">C239/B239*100</f>
        <v>0</v>
      </c>
      <c r="E239" s="0" t="n">
        <v>0</v>
      </c>
    </row>
    <row r="240" customFormat="false" ht="15" hidden="false" customHeight="false" outlineLevel="0" collapsed="false">
      <c r="A240" s="0" t="s">
        <v>499</v>
      </c>
      <c r="B240" s="0" t="n">
        <v>2</v>
      </c>
      <c r="C240" s="0" t="n">
        <v>0</v>
      </c>
      <c r="D240" s="0" t="n">
        <f aca="false">C240/B240*100</f>
        <v>0</v>
      </c>
      <c r="E240" s="0" t="n">
        <v>0</v>
      </c>
    </row>
    <row r="241" customFormat="false" ht="15" hidden="false" customHeight="false" outlineLevel="0" collapsed="false">
      <c r="A241" s="0" t="s">
        <v>500</v>
      </c>
      <c r="B241" s="0" t="n">
        <v>2</v>
      </c>
      <c r="C241" s="0" t="n">
        <v>0</v>
      </c>
      <c r="D241" s="0" t="n">
        <f aca="false">C241/B241*100</f>
        <v>0</v>
      </c>
      <c r="E241" s="0" t="n">
        <v>0</v>
      </c>
    </row>
    <row r="242" customFormat="false" ht="15" hidden="false" customHeight="false" outlineLevel="0" collapsed="false">
      <c r="A242" s="0" t="s">
        <v>501</v>
      </c>
      <c r="B242" s="0" t="n">
        <v>2</v>
      </c>
      <c r="C242" s="0" t="n">
        <v>0</v>
      </c>
      <c r="D242" s="0" t="n">
        <f aca="false">C242/B242*100</f>
        <v>0</v>
      </c>
      <c r="E242" s="0" t="n">
        <v>0</v>
      </c>
    </row>
    <row r="243" customFormat="false" ht="15" hidden="false" customHeight="false" outlineLevel="0" collapsed="false">
      <c r="A243" s="0" t="s">
        <v>502</v>
      </c>
      <c r="B243" s="0" t="n">
        <v>2</v>
      </c>
      <c r="C243" s="0" t="n">
        <v>1</v>
      </c>
      <c r="D243" s="0" t="n">
        <f aca="false">C243/B243*100</f>
        <v>50</v>
      </c>
      <c r="E243" s="0" t="n">
        <v>2169</v>
      </c>
    </row>
    <row r="244" customFormat="false" ht="15" hidden="false" customHeight="false" outlineLevel="0" collapsed="false">
      <c r="A244" s="0" t="s">
        <v>503</v>
      </c>
      <c r="B244" s="0" t="n">
        <v>2</v>
      </c>
      <c r="C244" s="0" t="n">
        <v>0</v>
      </c>
      <c r="D244" s="0" t="n">
        <f aca="false">C244/B244*100</f>
        <v>0</v>
      </c>
      <c r="E244" s="0" t="n">
        <v>0</v>
      </c>
    </row>
    <row r="245" customFormat="false" ht="15" hidden="false" customHeight="false" outlineLevel="0" collapsed="false">
      <c r="A245" s="0" t="s">
        <v>504</v>
      </c>
      <c r="B245" s="0" t="n">
        <v>2</v>
      </c>
      <c r="C245" s="0" t="n">
        <v>0</v>
      </c>
      <c r="D245" s="0" t="n">
        <f aca="false">C245/B245*100</f>
        <v>0</v>
      </c>
      <c r="E245" s="0" t="n">
        <v>0</v>
      </c>
    </row>
    <row r="246" customFormat="false" ht="15" hidden="false" customHeight="false" outlineLevel="0" collapsed="false">
      <c r="A246" s="0" t="s">
        <v>505</v>
      </c>
      <c r="B246" s="0" t="n">
        <v>2</v>
      </c>
      <c r="C246" s="0" t="n">
        <v>0</v>
      </c>
      <c r="D246" s="0" t="n">
        <f aca="false">C246/B246*100</f>
        <v>0</v>
      </c>
      <c r="E246" s="0" t="n">
        <v>0</v>
      </c>
    </row>
    <row r="247" customFormat="false" ht="15" hidden="false" customHeight="false" outlineLevel="0" collapsed="false">
      <c r="A247" s="0" t="s">
        <v>506</v>
      </c>
      <c r="B247" s="0" t="n">
        <v>2</v>
      </c>
      <c r="C247" s="0" t="n">
        <v>0</v>
      </c>
      <c r="D247" s="0" t="n">
        <f aca="false">C247/B247*100</f>
        <v>0</v>
      </c>
      <c r="E247" s="0" t="n">
        <v>0</v>
      </c>
    </row>
    <row r="248" customFormat="false" ht="15" hidden="false" customHeight="false" outlineLevel="0" collapsed="false">
      <c r="A248" s="0" t="s">
        <v>507</v>
      </c>
      <c r="B248" s="0" t="n">
        <v>2</v>
      </c>
      <c r="C248" s="0" t="n">
        <v>0</v>
      </c>
      <c r="D248" s="0" t="n">
        <f aca="false">C248/B248*100</f>
        <v>0</v>
      </c>
      <c r="E248" s="0" t="n">
        <v>0</v>
      </c>
    </row>
    <row r="249" customFormat="false" ht="15" hidden="false" customHeight="false" outlineLevel="0" collapsed="false">
      <c r="A249" s="0" t="s">
        <v>508</v>
      </c>
      <c r="B249" s="0" t="n">
        <v>2</v>
      </c>
      <c r="C249" s="0" t="n">
        <v>1</v>
      </c>
      <c r="D249" s="0" t="n">
        <f aca="false">C249/B249*100</f>
        <v>50</v>
      </c>
      <c r="E249" s="0" t="n">
        <v>14212</v>
      </c>
    </row>
    <row r="250" customFormat="false" ht="15" hidden="false" customHeight="false" outlineLevel="0" collapsed="false">
      <c r="A250" s="0" t="s">
        <v>509</v>
      </c>
      <c r="B250" s="0" t="n">
        <v>2</v>
      </c>
      <c r="C250" s="0" t="n">
        <v>0</v>
      </c>
      <c r="D250" s="0" t="n">
        <f aca="false">C250/B250*100</f>
        <v>0</v>
      </c>
      <c r="E250" s="0" t="n">
        <v>0</v>
      </c>
    </row>
    <row r="251" customFormat="false" ht="15" hidden="false" customHeight="false" outlineLevel="0" collapsed="false">
      <c r="A251" s="0" t="s">
        <v>510</v>
      </c>
      <c r="B251" s="0" t="n">
        <v>2</v>
      </c>
      <c r="C251" s="0" t="n">
        <v>0</v>
      </c>
      <c r="D251" s="0" t="n">
        <f aca="false">C251/B251*100</f>
        <v>0</v>
      </c>
      <c r="E251" s="0" t="n">
        <v>0</v>
      </c>
    </row>
    <row r="252" customFormat="false" ht="15" hidden="false" customHeight="false" outlineLevel="0" collapsed="false">
      <c r="A252" s="0" t="s">
        <v>511</v>
      </c>
      <c r="B252" s="0" t="n">
        <v>2</v>
      </c>
      <c r="C252" s="0" t="n">
        <v>1</v>
      </c>
      <c r="D252" s="0" t="n">
        <f aca="false">C252/B252*100</f>
        <v>50</v>
      </c>
      <c r="E252" s="0" t="n">
        <v>4095</v>
      </c>
    </row>
    <row r="253" customFormat="false" ht="15" hidden="false" customHeight="false" outlineLevel="0" collapsed="false">
      <c r="A253" s="0" t="s">
        <v>512</v>
      </c>
      <c r="B253" s="0" t="n">
        <v>2</v>
      </c>
      <c r="C253" s="0" t="n">
        <v>0</v>
      </c>
      <c r="D253" s="0" t="n">
        <f aca="false">C253/B253*100</f>
        <v>0</v>
      </c>
      <c r="E253" s="0" t="n">
        <v>0</v>
      </c>
    </row>
    <row r="254" customFormat="false" ht="15" hidden="false" customHeight="false" outlineLevel="0" collapsed="false">
      <c r="A254" s="0" t="s">
        <v>513</v>
      </c>
      <c r="B254" s="0" t="n">
        <v>2</v>
      </c>
      <c r="C254" s="0" t="n">
        <v>1</v>
      </c>
      <c r="D254" s="0" t="n">
        <f aca="false">C254/B254*100</f>
        <v>50</v>
      </c>
      <c r="E254" s="0" t="n">
        <v>13330</v>
      </c>
    </row>
    <row r="255" customFormat="false" ht="15" hidden="false" customHeight="false" outlineLevel="0" collapsed="false">
      <c r="A255" s="0" t="s">
        <v>514</v>
      </c>
      <c r="B255" s="0" t="n">
        <v>2</v>
      </c>
      <c r="C255" s="0" t="n">
        <v>0</v>
      </c>
      <c r="D255" s="0" t="n">
        <f aca="false">C255/B255*100</f>
        <v>0</v>
      </c>
      <c r="E255" s="0" t="n">
        <v>0</v>
      </c>
    </row>
    <row r="256" customFormat="false" ht="15" hidden="false" customHeight="false" outlineLevel="0" collapsed="false">
      <c r="A256" s="0" t="s">
        <v>515</v>
      </c>
      <c r="B256" s="0" t="n">
        <v>2</v>
      </c>
      <c r="C256" s="0" t="n">
        <v>2</v>
      </c>
      <c r="D256" s="0" t="n">
        <f aca="false">C256/B256*100</f>
        <v>100</v>
      </c>
      <c r="E256" s="0" t="n">
        <v>29984</v>
      </c>
    </row>
    <row r="257" customFormat="false" ht="15" hidden="false" customHeight="false" outlineLevel="0" collapsed="false">
      <c r="A257" s="0" t="s">
        <v>516</v>
      </c>
      <c r="B257" s="0" t="n">
        <v>2</v>
      </c>
      <c r="C257" s="0" t="n">
        <v>1</v>
      </c>
      <c r="D257" s="0" t="n">
        <f aca="false">C257/B257*100</f>
        <v>50</v>
      </c>
      <c r="E257" s="0" t="n">
        <v>4546</v>
      </c>
    </row>
    <row r="258" customFormat="false" ht="15" hidden="false" customHeight="false" outlineLevel="0" collapsed="false">
      <c r="A258" s="0" t="s">
        <v>517</v>
      </c>
      <c r="B258" s="0" t="n">
        <v>2</v>
      </c>
      <c r="C258" s="0" t="n">
        <v>0</v>
      </c>
      <c r="D258" s="0" t="n">
        <f aca="false">C258/B258*100</f>
        <v>0</v>
      </c>
      <c r="E258" s="0" t="n">
        <v>0</v>
      </c>
    </row>
    <row r="259" customFormat="false" ht="15" hidden="false" customHeight="false" outlineLevel="0" collapsed="false">
      <c r="A259" s="0" t="s">
        <v>518</v>
      </c>
      <c r="B259" s="0" t="n">
        <v>2</v>
      </c>
      <c r="C259" s="0" t="n">
        <v>1</v>
      </c>
      <c r="D259" s="0" t="n">
        <f aca="false">C259/B259*100</f>
        <v>50</v>
      </c>
      <c r="E259" s="0" t="n">
        <v>4525</v>
      </c>
    </row>
    <row r="260" customFormat="false" ht="15" hidden="false" customHeight="false" outlineLevel="0" collapsed="false">
      <c r="A260" s="0" t="s">
        <v>519</v>
      </c>
      <c r="B260" s="0" t="n">
        <v>2</v>
      </c>
      <c r="C260" s="0" t="n">
        <v>0</v>
      </c>
      <c r="D260" s="0" t="n">
        <f aca="false">C260/B260*100</f>
        <v>0</v>
      </c>
      <c r="E260" s="0" t="n">
        <v>0</v>
      </c>
    </row>
    <row r="261" customFormat="false" ht="15" hidden="false" customHeight="false" outlineLevel="0" collapsed="false">
      <c r="A261" s="0" t="s">
        <v>520</v>
      </c>
      <c r="B261" s="0" t="n">
        <v>2</v>
      </c>
      <c r="C261" s="0" t="n">
        <v>0</v>
      </c>
      <c r="D261" s="0" t="n">
        <f aca="false">C261/B261*100</f>
        <v>0</v>
      </c>
      <c r="E261" s="0" t="n">
        <v>0</v>
      </c>
    </row>
    <row r="262" customFormat="false" ht="15" hidden="false" customHeight="false" outlineLevel="0" collapsed="false">
      <c r="A262" s="0" t="s">
        <v>521</v>
      </c>
      <c r="B262" s="0" t="n">
        <v>2</v>
      </c>
      <c r="C262" s="0" t="n">
        <v>1</v>
      </c>
      <c r="D262" s="0" t="n">
        <f aca="false">C262/B262*100</f>
        <v>50</v>
      </c>
      <c r="E262" s="0" t="n">
        <v>4377</v>
      </c>
    </row>
    <row r="263" customFormat="false" ht="15" hidden="false" customHeight="false" outlineLevel="0" collapsed="false">
      <c r="A263" s="0" t="s">
        <v>522</v>
      </c>
      <c r="B263" s="0" t="n">
        <v>2</v>
      </c>
      <c r="C263" s="0" t="n">
        <v>0</v>
      </c>
      <c r="D263" s="0" t="n">
        <f aca="false">C263/B263*100</f>
        <v>0</v>
      </c>
      <c r="E263" s="0" t="n">
        <v>0</v>
      </c>
    </row>
    <row r="264" customFormat="false" ht="15" hidden="false" customHeight="false" outlineLevel="0" collapsed="false">
      <c r="A264" s="0" t="s">
        <v>523</v>
      </c>
      <c r="B264" s="0" t="n">
        <v>2</v>
      </c>
      <c r="C264" s="0" t="n">
        <v>2</v>
      </c>
      <c r="D264" s="0" t="n">
        <f aca="false">C264/B264*100</f>
        <v>100</v>
      </c>
      <c r="E264" s="0" t="n">
        <v>2472</v>
      </c>
    </row>
    <row r="265" customFormat="false" ht="15" hidden="false" customHeight="false" outlineLevel="0" collapsed="false">
      <c r="A265" s="0" t="s">
        <v>524</v>
      </c>
      <c r="B265" s="0" t="n">
        <v>2</v>
      </c>
      <c r="C265" s="0" t="n">
        <v>1</v>
      </c>
      <c r="D265" s="0" t="n">
        <f aca="false">C265/B265*100</f>
        <v>50</v>
      </c>
      <c r="E265" s="0" t="n">
        <v>879</v>
      </c>
    </row>
    <row r="266" customFormat="false" ht="15" hidden="false" customHeight="false" outlineLevel="0" collapsed="false">
      <c r="A266" s="0" t="s">
        <v>525</v>
      </c>
      <c r="B266" s="0" t="n">
        <v>2</v>
      </c>
      <c r="C266" s="0" t="n">
        <v>1</v>
      </c>
      <c r="D266" s="0" t="n">
        <f aca="false">C266/B266*100</f>
        <v>50</v>
      </c>
      <c r="E266" s="0" t="n">
        <v>718</v>
      </c>
    </row>
    <row r="267" customFormat="false" ht="15" hidden="false" customHeight="false" outlineLevel="0" collapsed="false">
      <c r="A267" s="0" t="s">
        <v>526</v>
      </c>
      <c r="B267" s="0" t="n">
        <v>2</v>
      </c>
      <c r="C267" s="0" t="n">
        <v>0</v>
      </c>
      <c r="D267" s="0" t="n">
        <f aca="false">C267/B267*100</f>
        <v>0</v>
      </c>
      <c r="E267" s="0" t="n">
        <v>0</v>
      </c>
    </row>
    <row r="268" customFormat="false" ht="15" hidden="false" customHeight="false" outlineLevel="0" collapsed="false">
      <c r="A268" s="0" t="s">
        <v>527</v>
      </c>
      <c r="B268" s="0" t="n">
        <v>2</v>
      </c>
      <c r="C268" s="0" t="n">
        <v>1</v>
      </c>
      <c r="D268" s="0" t="n">
        <f aca="false">C268/B268*100</f>
        <v>50</v>
      </c>
      <c r="E268" s="0" t="n">
        <v>68060</v>
      </c>
    </row>
    <row r="269" customFormat="false" ht="15" hidden="false" customHeight="false" outlineLevel="0" collapsed="false">
      <c r="A269" s="0" t="s">
        <v>528</v>
      </c>
      <c r="B269" s="0" t="n">
        <v>1</v>
      </c>
      <c r="C269" s="0" t="n">
        <v>0</v>
      </c>
      <c r="D269" s="0" t="n">
        <f aca="false">C269/B269*100</f>
        <v>0</v>
      </c>
      <c r="E269" s="0" t="n">
        <v>0</v>
      </c>
    </row>
    <row r="270" customFormat="false" ht="15" hidden="false" customHeight="false" outlineLevel="0" collapsed="false">
      <c r="A270" s="0" t="s">
        <v>529</v>
      </c>
      <c r="B270" s="0" t="n">
        <v>1</v>
      </c>
      <c r="C270" s="0" t="n">
        <v>0</v>
      </c>
      <c r="D270" s="0" t="n">
        <f aca="false">C270/B270*100</f>
        <v>0</v>
      </c>
      <c r="E270" s="0" t="n">
        <v>0</v>
      </c>
    </row>
    <row r="271" customFormat="false" ht="15" hidden="false" customHeight="false" outlineLevel="0" collapsed="false">
      <c r="A271" s="0" t="s">
        <v>530</v>
      </c>
      <c r="B271" s="0" t="n">
        <v>1</v>
      </c>
      <c r="C271" s="0" t="n">
        <v>0</v>
      </c>
      <c r="D271" s="0" t="n">
        <f aca="false">C271/B271*100</f>
        <v>0</v>
      </c>
      <c r="E271" s="0" t="n">
        <v>0</v>
      </c>
    </row>
    <row r="272" customFormat="false" ht="15" hidden="false" customHeight="false" outlineLevel="0" collapsed="false">
      <c r="A272" s="0" t="s">
        <v>531</v>
      </c>
      <c r="B272" s="0" t="n">
        <v>1</v>
      </c>
      <c r="C272" s="0" t="n">
        <v>0</v>
      </c>
      <c r="D272" s="0" t="n">
        <f aca="false">C272/B272*100</f>
        <v>0</v>
      </c>
      <c r="E272" s="0" t="n">
        <v>0</v>
      </c>
    </row>
    <row r="273" customFormat="false" ht="15" hidden="false" customHeight="false" outlineLevel="0" collapsed="false">
      <c r="A273" s="0" t="s">
        <v>532</v>
      </c>
      <c r="B273" s="0" t="n">
        <v>1</v>
      </c>
      <c r="C273" s="0" t="n">
        <v>0</v>
      </c>
      <c r="D273" s="0" t="n">
        <f aca="false">C273/B273*100</f>
        <v>0</v>
      </c>
      <c r="E273" s="0" t="n">
        <v>0</v>
      </c>
    </row>
    <row r="274" customFormat="false" ht="15" hidden="false" customHeight="false" outlineLevel="0" collapsed="false">
      <c r="A274" s="0" t="s">
        <v>533</v>
      </c>
      <c r="B274" s="0" t="n">
        <v>1</v>
      </c>
      <c r="C274" s="0" t="n">
        <v>1</v>
      </c>
      <c r="D274" s="0" t="n">
        <f aca="false">C274/B274*100</f>
        <v>100</v>
      </c>
      <c r="E274" s="0" t="n">
        <v>34017</v>
      </c>
    </row>
    <row r="275" customFormat="false" ht="15" hidden="false" customHeight="false" outlineLevel="0" collapsed="false">
      <c r="A275" s="0" t="s">
        <v>534</v>
      </c>
      <c r="B275" s="0" t="n">
        <v>1</v>
      </c>
      <c r="C275" s="0" t="n">
        <v>0</v>
      </c>
      <c r="D275" s="0" t="n">
        <f aca="false">C275/B275*100</f>
        <v>0</v>
      </c>
      <c r="E275" s="0" t="n">
        <v>0</v>
      </c>
    </row>
    <row r="276" customFormat="false" ht="15" hidden="false" customHeight="false" outlineLevel="0" collapsed="false">
      <c r="A276" s="0" t="s">
        <v>535</v>
      </c>
      <c r="B276" s="0" t="n">
        <v>1</v>
      </c>
      <c r="C276" s="0" t="n">
        <v>0</v>
      </c>
      <c r="D276" s="0" t="n">
        <f aca="false">C276/B276*100</f>
        <v>0</v>
      </c>
      <c r="E276" s="0" t="n">
        <v>0</v>
      </c>
    </row>
    <row r="277" customFormat="false" ht="15" hidden="false" customHeight="false" outlineLevel="0" collapsed="false">
      <c r="A277" s="0" t="s">
        <v>536</v>
      </c>
      <c r="B277" s="0" t="n">
        <v>1</v>
      </c>
      <c r="C277" s="0" t="n">
        <v>0</v>
      </c>
      <c r="D277" s="0" t="n">
        <f aca="false">C277/B277*100</f>
        <v>0</v>
      </c>
      <c r="E277" s="0" t="n">
        <v>0</v>
      </c>
    </row>
    <row r="278" customFormat="false" ht="15" hidden="false" customHeight="false" outlineLevel="0" collapsed="false">
      <c r="A278" s="0" t="s">
        <v>537</v>
      </c>
      <c r="B278" s="0" t="n">
        <v>1</v>
      </c>
      <c r="C278" s="0" t="n">
        <v>1</v>
      </c>
      <c r="D278" s="0" t="n">
        <f aca="false">C278/B278*100</f>
        <v>100</v>
      </c>
      <c r="E278" s="0" t="n">
        <v>603</v>
      </c>
    </row>
    <row r="279" customFormat="false" ht="15" hidden="false" customHeight="false" outlineLevel="0" collapsed="false">
      <c r="A279" s="0" t="s">
        <v>538</v>
      </c>
      <c r="B279" s="0" t="n">
        <v>1</v>
      </c>
      <c r="C279" s="0" t="n">
        <v>0</v>
      </c>
      <c r="D279" s="0" t="n">
        <f aca="false">C279/B279*100</f>
        <v>0</v>
      </c>
      <c r="E279" s="0" t="n">
        <v>0</v>
      </c>
    </row>
    <row r="280" customFormat="false" ht="15" hidden="false" customHeight="false" outlineLevel="0" collapsed="false">
      <c r="A280" s="0" t="s">
        <v>539</v>
      </c>
      <c r="B280" s="0" t="n">
        <v>1</v>
      </c>
      <c r="C280" s="0" t="n">
        <v>0</v>
      </c>
      <c r="D280" s="0" t="n">
        <f aca="false">C280/B280*100</f>
        <v>0</v>
      </c>
      <c r="E280" s="0" t="n">
        <v>0</v>
      </c>
    </row>
    <row r="281" customFormat="false" ht="15" hidden="false" customHeight="false" outlineLevel="0" collapsed="false">
      <c r="A281" s="0" t="s">
        <v>540</v>
      </c>
      <c r="B281" s="0" t="n">
        <v>1</v>
      </c>
      <c r="C281" s="0" t="n">
        <v>0</v>
      </c>
      <c r="D281" s="0" t="n">
        <f aca="false">C281/B281*100</f>
        <v>0</v>
      </c>
      <c r="E281" s="0" t="n">
        <v>0</v>
      </c>
    </row>
    <row r="282" customFormat="false" ht="15" hidden="false" customHeight="false" outlineLevel="0" collapsed="false">
      <c r="A282" s="0" t="s">
        <v>541</v>
      </c>
      <c r="B282" s="0" t="n">
        <v>1</v>
      </c>
      <c r="C282" s="0" t="n">
        <v>0</v>
      </c>
      <c r="D282" s="0" t="n">
        <f aca="false">C282/B282*100</f>
        <v>0</v>
      </c>
      <c r="E282" s="0" t="n">
        <v>0</v>
      </c>
    </row>
    <row r="283" customFormat="false" ht="15" hidden="false" customHeight="false" outlineLevel="0" collapsed="false">
      <c r="A283" s="0" t="s">
        <v>542</v>
      </c>
      <c r="B283" s="0" t="n">
        <v>1</v>
      </c>
      <c r="C283" s="0" t="n">
        <v>0</v>
      </c>
      <c r="D283" s="0" t="n">
        <f aca="false">C283/B283*100</f>
        <v>0</v>
      </c>
      <c r="E283" s="0" t="n">
        <v>0</v>
      </c>
    </row>
    <row r="284" customFormat="false" ht="15" hidden="false" customHeight="false" outlineLevel="0" collapsed="false">
      <c r="A284" s="0" t="s">
        <v>543</v>
      </c>
      <c r="B284" s="0" t="n">
        <v>1</v>
      </c>
      <c r="C284" s="0" t="n">
        <v>0</v>
      </c>
      <c r="D284" s="0" t="n">
        <f aca="false">C284/B284*100</f>
        <v>0</v>
      </c>
      <c r="E284" s="0" t="n">
        <v>0</v>
      </c>
    </row>
    <row r="285" customFormat="false" ht="15" hidden="false" customHeight="false" outlineLevel="0" collapsed="false">
      <c r="A285" s="0" t="s">
        <v>544</v>
      </c>
      <c r="B285" s="0" t="n">
        <v>1</v>
      </c>
      <c r="C285" s="0" t="n">
        <v>0</v>
      </c>
      <c r="D285" s="0" t="n">
        <f aca="false">C285/B285*100</f>
        <v>0</v>
      </c>
      <c r="E285" s="0" t="n">
        <v>0</v>
      </c>
    </row>
    <row r="286" customFormat="false" ht="15" hidden="false" customHeight="false" outlineLevel="0" collapsed="false">
      <c r="A286" s="0" t="s">
        <v>545</v>
      </c>
      <c r="B286" s="0" t="n">
        <v>1</v>
      </c>
      <c r="C286" s="0" t="n">
        <v>0</v>
      </c>
      <c r="D286" s="0" t="n">
        <f aca="false">C286/B286*100</f>
        <v>0</v>
      </c>
      <c r="E286" s="0" t="n">
        <v>0</v>
      </c>
    </row>
    <row r="287" customFormat="false" ht="15" hidden="false" customHeight="false" outlineLevel="0" collapsed="false">
      <c r="A287" s="0" t="s">
        <v>546</v>
      </c>
      <c r="B287" s="0" t="n">
        <v>1</v>
      </c>
      <c r="C287" s="0" t="n">
        <v>1</v>
      </c>
      <c r="D287" s="0" t="n">
        <f aca="false">C287/B287*100</f>
        <v>100</v>
      </c>
      <c r="E287" s="0" t="n">
        <v>23112</v>
      </c>
    </row>
    <row r="288" customFormat="false" ht="15" hidden="false" customHeight="false" outlineLevel="0" collapsed="false">
      <c r="A288" s="0" t="s">
        <v>547</v>
      </c>
      <c r="B288" s="0" t="n">
        <v>1</v>
      </c>
      <c r="C288" s="0" t="n">
        <v>0</v>
      </c>
      <c r="D288" s="0" t="n">
        <f aca="false">C288/B288*100</f>
        <v>0</v>
      </c>
      <c r="E288" s="0" t="n">
        <v>0</v>
      </c>
    </row>
    <row r="289" customFormat="false" ht="15" hidden="false" customHeight="false" outlineLevel="0" collapsed="false">
      <c r="A289" s="0" t="s">
        <v>548</v>
      </c>
      <c r="B289" s="0" t="n">
        <v>1</v>
      </c>
      <c r="C289" s="0" t="n">
        <v>0</v>
      </c>
      <c r="D289" s="0" t="n">
        <f aca="false">C289/B289*100</f>
        <v>0</v>
      </c>
      <c r="E289" s="0" t="n">
        <v>0</v>
      </c>
    </row>
    <row r="290" customFormat="false" ht="15" hidden="false" customHeight="false" outlineLevel="0" collapsed="false">
      <c r="A290" s="0" t="s">
        <v>549</v>
      </c>
      <c r="B290" s="0" t="n">
        <v>1</v>
      </c>
      <c r="C290" s="0" t="n">
        <v>0</v>
      </c>
      <c r="D290" s="0" t="n">
        <f aca="false">C290/B290*100</f>
        <v>0</v>
      </c>
      <c r="E290" s="0" t="n">
        <v>0</v>
      </c>
    </row>
    <row r="291" customFormat="false" ht="15" hidden="false" customHeight="false" outlineLevel="0" collapsed="false">
      <c r="A291" s="0" t="s">
        <v>550</v>
      </c>
      <c r="B291" s="0" t="n">
        <v>1</v>
      </c>
      <c r="C291" s="0" t="n">
        <v>0</v>
      </c>
      <c r="D291" s="0" t="n">
        <f aca="false">C291/B291*100</f>
        <v>0</v>
      </c>
      <c r="E291" s="0" t="n">
        <v>0</v>
      </c>
    </row>
    <row r="292" customFormat="false" ht="15" hidden="false" customHeight="false" outlineLevel="0" collapsed="false">
      <c r="A292" s="0" t="s">
        <v>551</v>
      </c>
      <c r="B292" s="0" t="n">
        <v>1</v>
      </c>
      <c r="C292" s="0" t="n">
        <v>1</v>
      </c>
      <c r="D292" s="0" t="n">
        <f aca="false">C292/B292*100</f>
        <v>100</v>
      </c>
      <c r="E292" s="0" t="n">
        <v>4492</v>
      </c>
    </row>
    <row r="293" customFormat="false" ht="15" hidden="false" customHeight="false" outlineLevel="0" collapsed="false">
      <c r="A293" s="0" t="s">
        <v>552</v>
      </c>
      <c r="B293" s="0" t="n">
        <v>1</v>
      </c>
      <c r="C293" s="0" t="n">
        <v>0</v>
      </c>
      <c r="D293" s="0" t="n">
        <f aca="false">C293/B293*100</f>
        <v>0</v>
      </c>
      <c r="E293" s="0" t="n">
        <v>0</v>
      </c>
    </row>
    <row r="294" customFormat="false" ht="15" hidden="false" customHeight="false" outlineLevel="0" collapsed="false">
      <c r="A294" s="0" t="s">
        <v>553</v>
      </c>
      <c r="B294" s="0" t="n">
        <v>1</v>
      </c>
      <c r="C294" s="0" t="n">
        <v>0</v>
      </c>
      <c r="D294" s="0" t="n">
        <f aca="false">C294/B294*100</f>
        <v>0</v>
      </c>
      <c r="E294" s="0" t="n">
        <v>0</v>
      </c>
    </row>
    <row r="295" customFormat="false" ht="15" hidden="false" customHeight="false" outlineLevel="0" collapsed="false">
      <c r="A295" s="0" t="s">
        <v>554</v>
      </c>
      <c r="B295" s="0" t="n">
        <v>1</v>
      </c>
      <c r="C295" s="0" t="n">
        <v>1</v>
      </c>
      <c r="D295" s="0" t="n">
        <f aca="false">C295/B295*100</f>
        <v>100</v>
      </c>
      <c r="E295" s="0" t="n">
        <v>57428</v>
      </c>
    </row>
    <row r="296" customFormat="false" ht="15" hidden="false" customHeight="false" outlineLevel="0" collapsed="false">
      <c r="A296" s="0" t="s">
        <v>555</v>
      </c>
      <c r="B296" s="0" t="n">
        <v>1</v>
      </c>
      <c r="C296" s="0" t="n">
        <v>0</v>
      </c>
      <c r="D296" s="0" t="n">
        <f aca="false">C296/B296*100</f>
        <v>0</v>
      </c>
      <c r="E296" s="0" t="n">
        <v>0</v>
      </c>
    </row>
    <row r="297" customFormat="false" ht="15" hidden="false" customHeight="false" outlineLevel="0" collapsed="false">
      <c r="A297" s="0" t="s">
        <v>556</v>
      </c>
      <c r="B297" s="0" t="n">
        <v>1</v>
      </c>
      <c r="C297" s="0" t="n">
        <v>1</v>
      </c>
      <c r="D297" s="0" t="n">
        <f aca="false">C297/B297*100</f>
        <v>100</v>
      </c>
      <c r="E297" s="0" t="n">
        <v>521</v>
      </c>
    </row>
    <row r="298" customFormat="false" ht="15" hidden="false" customHeight="false" outlineLevel="0" collapsed="false">
      <c r="A298" s="0" t="s">
        <v>557</v>
      </c>
      <c r="B298" s="0" t="n">
        <v>1</v>
      </c>
      <c r="C298" s="0" t="n">
        <v>0</v>
      </c>
      <c r="D298" s="0" t="n">
        <f aca="false">C298/B298*100</f>
        <v>0</v>
      </c>
      <c r="E298" s="0" t="n">
        <v>0</v>
      </c>
    </row>
    <row r="299" customFormat="false" ht="15" hidden="false" customHeight="false" outlineLevel="0" collapsed="false">
      <c r="A299" s="0" t="s">
        <v>558</v>
      </c>
      <c r="B299" s="0" t="n">
        <v>1</v>
      </c>
      <c r="C299" s="0" t="n">
        <v>0</v>
      </c>
      <c r="D299" s="0" t="n">
        <f aca="false">C299/B299*100</f>
        <v>0</v>
      </c>
      <c r="E299" s="0" t="n">
        <v>0</v>
      </c>
    </row>
    <row r="300" customFormat="false" ht="15" hidden="false" customHeight="false" outlineLevel="0" collapsed="false">
      <c r="A300" s="0" t="s">
        <v>559</v>
      </c>
      <c r="B300" s="0" t="n">
        <v>1</v>
      </c>
      <c r="C300" s="0" t="n">
        <v>0</v>
      </c>
      <c r="D300" s="0" t="n">
        <f aca="false">C300/B300*100</f>
        <v>0</v>
      </c>
      <c r="E300" s="0" t="n">
        <v>0</v>
      </c>
    </row>
    <row r="301" customFormat="false" ht="15" hidden="false" customHeight="false" outlineLevel="0" collapsed="false">
      <c r="A301" s="0" t="s">
        <v>560</v>
      </c>
      <c r="B301" s="0" t="n">
        <v>1</v>
      </c>
      <c r="C301" s="0" t="n">
        <v>1</v>
      </c>
      <c r="D301" s="0" t="n">
        <f aca="false">C301/B301*100</f>
        <v>100</v>
      </c>
      <c r="E301" s="0" t="n">
        <v>9086</v>
      </c>
    </row>
    <row r="302" customFormat="false" ht="15" hidden="false" customHeight="false" outlineLevel="0" collapsed="false">
      <c r="A302" s="0" t="s">
        <v>561</v>
      </c>
      <c r="B302" s="0" t="n">
        <v>1</v>
      </c>
      <c r="C302" s="0" t="n">
        <v>0</v>
      </c>
      <c r="D302" s="0" t="n">
        <f aca="false">C302/B302*100</f>
        <v>0</v>
      </c>
      <c r="E302" s="0" t="n">
        <v>0</v>
      </c>
    </row>
    <row r="303" customFormat="false" ht="15" hidden="false" customHeight="false" outlineLevel="0" collapsed="false">
      <c r="A303" s="0" t="s">
        <v>562</v>
      </c>
      <c r="B303" s="0" t="n">
        <v>1</v>
      </c>
      <c r="C303" s="0" t="n">
        <v>0</v>
      </c>
      <c r="D303" s="0" t="n">
        <f aca="false">C303/B303*100</f>
        <v>0</v>
      </c>
      <c r="E303" s="0" t="n">
        <v>0</v>
      </c>
    </row>
    <row r="304" customFormat="false" ht="15" hidden="false" customHeight="false" outlineLevel="0" collapsed="false">
      <c r="A304" s="0" t="s">
        <v>563</v>
      </c>
      <c r="B304" s="0" t="n">
        <v>1</v>
      </c>
      <c r="C304" s="0" t="n">
        <v>0</v>
      </c>
      <c r="D304" s="0" t="n">
        <f aca="false">C304/B304*100</f>
        <v>0</v>
      </c>
      <c r="E304" s="0" t="n">
        <v>0</v>
      </c>
    </row>
    <row r="305" customFormat="false" ht="15" hidden="false" customHeight="false" outlineLevel="0" collapsed="false">
      <c r="A305" s="0" t="s">
        <v>564</v>
      </c>
      <c r="B305" s="0" t="n">
        <v>1</v>
      </c>
      <c r="C305" s="0" t="n">
        <v>1</v>
      </c>
      <c r="D305" s="0" t="n">
        <f aca="false">C305/B305*100</f>
        <v>100</v>
      </c>
      <c r="E305" s="0" t="n">
        <v>1640</v>
      </c>
    </row>
    <row r="306" customFormat="false" ht="15" hidden="false" customHeight="false" outlineLevel="0" collapsed="false">
      <c r="A306" s="0" t="s">
        <v>565</v>
      </c>
      <c r="B306" s="0" t="n">
        <v>1</v>
      </c>
      <c r="C306" s="0" t="n">
        <v>0</v>
      </c>
      <c r="D306" s="0" t="n">
        <f aca="false">C306/B306*100</f>
        <v>0</v>
      </c>
      <c r="E306" s="0" t="n">
        <v>0</v>
      </c>
    </row>
    <row r="307" customFormat="false" ht="15" hidden="false" customHeight="false" outlineLevel="0" collapsed="false">
      <c r="A307" s="0" t="s">
        <v>566</v>
      </c>
      <c r="B307" s="0" t="n">
        <v>1</v>
      </c>
      <c r="C307" s="0" t="n">
        <v>0</v>
      </c>
      <c r="D307" s="0" t="n">
        <f aca="false">C307/B307*100</f>
        <v>0</v>
      </c>
      <c r="E307" s="0" t="n">
        <v>0</v>
      </c>
    </row>
    <row r="308" customFormat="false" ht="15" hidden="false" customHeight="false" outlineLevel="0" collapsed="false">
      <c r="A308" s="0" t="s">
        <v>567</v>
      </c>
      <c r="B308" s="0" t="n">
        <v>1</v>
      </c>
      <c r="C308" s="0" t="n">
        <v>0</v>
      </c>
      <c r="D308" s="0" t="n">
        <f aca="false">C308/B308*100</f>
        <v>0</v>
      </c>
      <c r="E308" s="0" t="n">
        <v>0</v>
      </c>
    </row>
    <row r="309" customFormat="false" ht="15" hidden="false" customHeight="false" outlineLevel="0" collapsed="false">
      <c r="A309" s="0" t="s">
        <v>568</v>
      </c>
      <c r="B309" s="0" t="n">
        <v>1</v>
      </c>
      <c r="C309" s="0" t="n">
        <v>0</v>
      </c>
      <c r="D309" s="0" t="n">
        <f aca="false">C309/B309*100</f>
        <v>0</v>
      </c>
      <c r="E309" s="0" t="n">
        <v>0</v>
      </c>
    </row>
    <row r="310" customFormat="false" ht="15" hidden="false" customHeight="false" outlineLevel="0" collapsed="false">
      <c r="A310" s="0" t="s">
        <v>569</v>
      </c>
      <c r="B310" s="0" t="n">
        <v>1</v>
      </c>
      <c r="C310" s="0" t="n">
        <v>0</v>
      </c>
      <c r="D310" s="0" t="n">
        <f aca="false">C310/B310*100</f>
        <v>0</v>
      </c>
      <c r="E310" s="0" t="n">
        <v>0</v>
      </c>
    </row>
    <row r="311" customFormat="false" ht="15" hidden="false" customHeight="false" outlineLevel="0" collapsed="false">
      <c r="A311" s="0" t="s">
        <v>570</v>
      </c>
      <c r="B311" s="0" t="n">
        <v>1</v>
      </c>
      <c r="C311" s="0" t="n">
        <v>0</v>
      </c>
      <c r="D311" s="0" t="n">
        <f aca="false">C311/B311*100</f>
        <v>0</v>
      </c>
      <c r="E311" s="0" t="n">
        <v>0</v>
      </c>
    </row>
    <row r="312" customFormat="false" ht="15" hidden="false" customHeight="false" outlineLevel="0" collapsed="false">
      <c r="A312" s="0" t="s">
        <v>571</v>
      </c>
      <c r="B312" s="0" t="n">
        <v>1</v>
      </c>
      <c r="C312" s="0" t="n">
        <v>0</v>
      </c>
      <c r="D312" s="0" t="n">
        <f aca="false">C312/B312*100</f>
        <v>0</v>
      </c>
      <c r="E312" s="0" t="n">
        <v>0</v>
      </c>
    </row>
    <row r="313" customFormat="false" ht="15" hidden="false" customHeight="false" outlineLevel="0" collapsed="false">
      <c r="A313" s="0" t="s">
        <v>572</v>
      </c>
      <c r="B313" s="0" t="n">
        <v>1</v>
      </c>
      <c r="C313" s="0" t="n">
        <v>0</v>
      </c>
      <c r="D313" s="0" t="n">
        <f aca="false">C313/B313*100</f>
        <v>0</v>
      </c>
      <c r="E313" s="0" t="n">
        <v>0</v>
      </c>
    </row>
    <row r="314" customFormat="false" ht="15" hidden="false" customHeight="false" outlineLevel="0" collapsed="false">
      <c r="A314" s="0" t="s">
        <v>573</v>
      </c>
      <c r="B314" s="0" t="n">
        <v>1</v>
      </c>
      <c r="C314" s="0" t="n">
        <v>0</v>
      </c>
      <c r="D314" s="0" t="n">
        <f aca="false">C314/B314*100</f>
        <v>0</v>
      </c>
      <c r="E314" s="0" t="n">
        <v>0</v>
      </c>
    </row>
    <row r="315" customFormat="false" ht="15" hidden="false" customHeight="false" outlineLevel="0" collapsed="false">
      <c r="A315" s="0" t="s">
        <v>574</v>
      </c>
      <c r="B315" s="0" t="n">
        <v>1</v>
      </c>
      <c r="C315" s="0" t="n">
        <v>0</v>
      </c>
      <c r="D315" s="0" t="n">
        <f aca="false">C315/B315*100</f>
        <v>0</v>
      </c>
      <c r="E315" s="0" t="n">
        <v>0</v>
      </c>
    </row>
    <row r="316" customFormat="false" ht="15" hidden="false" customHeight="false" outlineLevel="0" collapsed="false">
      <c r="A316" s="0" t="s">
        <v>575</v>
      </c>
      <c r="B316" s="0" t="n">
        <v>1</v>
      </c>
      <c r="C316" s="0" t="n">
        <v>0</v>
      </c>
      <c r="D316" s="0" t="n">
        <f aca="false">C316/B316*100</f>
        <v>0</v>
      </c>
      <c r="E316" s="0" t="n">
        <v>0</v>
      </c>
    </row>
    <row r="317" customFormat="false" ht="15" hidden="false" customHeight="false" outlineLevel="0" collapsed="false">
      <c r="A317" s="0" t="s">
        <v>576</v>
      </c>
      <c r="B317" s="0" t="n">
        <v>1</v>
      </c>
      <c r="C317" s="0" t="n">
        <v>0</v>
      </c>
      <c r="D317" s="0" t="n">
        <f aca="false">C317/B317*100</f>
        <v>0</v>
      </c>
      <c r="E317" s="0" t="n">
        <v>0</v>
      </c>
    </row>
    <row r="318" customFormat="false" ht="15" hidden="false" customHeight="false" outlineLevel="0" collapsed="false">
      <c r="A318" s="0" t="s">
        <v>577</v>
      </c>
      <c r="B318" s="0" t="n">
        <v>1</v>
      </c>
      <c r="C318" s="0" t="n">
        <v>0</v>
      </c>
      <c r="D318" s="0" t="n">
        <f aca="false">C318/B318*100</f>
        <v>0</v>
      </c>
      <c r="E318" s="0" t="n">
        <v>0</v>
      </c>
    </row>
    <row r="319" customFormat="false" ht="15" hidden="false" customHeight="false" outlineLevel="0" collapsed="false">
      <c r="A319" s="0" t="s">
        <v>578</v>
      </c>
      <c r="B319" s="0" t="n">
        <v>1</v>
      </c>
      <c r="C319" s="0" t="n">
        <v>0</v>
      </c>
      <c r="D319" s="0" t="n">
        <f aca="false">C319/B319*100</f>
        <v>0</v>
      </c>
      <c r="E319" s="0" t="n">
        <v>0</v>
      </c>
    </row>
    <row r="320" customFormat="false" ht="15" hidden="false" customHeight="false" outlineLevel="0" collapsed="false">
      <c r="A320" s="0" t="s">
        <v>579</v>
      </c>
      <c r="B320" s="0" t="n">
        <v>1</v>
      </c>
      <c r="C320" s="0" t="n">
        <v>0</v>
      </c>
      <c r="D320" s="0" t="n">
        <f aca="false">C320/B320*100</f>
        <v>0</v>
      </c>
      <c r="E320" s="0" t="n">
        <v>0</v>
      </c>
    </row>
    <row r="321" customFormat="false" ht="15" hidden="false" customHeight="false" outlineLevel="0" collapsed="false">
      <c r="A321" s="0" t="s">
        <v>580</v>
      </c>
      <c r="B321" s="0" t="n">
        <v>1</v>
      </c>
      <c r="C321" s="0" t="n">
        <v>0</v>
      </c>
      <c r="D321" s="0" t="n">
        <f aca="false">C321/B321*100</f>
        <v>0</v>
      </c>
      <c r="E321" s="0" t="n">
        <v>0</v>
      </c>
    </row>
    <row r="322" customFormat="false" ht="15" hidden="false" customHeight="false" outlineLevel="0" collapsed="false">
      <c r="A322" s="0" t="s">
        <v>581</v>
      </c>
      <c r="B322" s="0" t="n">
        <v>1</v>
      </c>
      <c r="C322" s="0" t="n">
        <v>0</v>
      </c>
      <c r="D322" s="0" t="n">
        <f aca="false">C322/B322*100</f>
        <v>0</v>
      </c>
      <c r="E322" s="0" t="n">
        <v>0</v>
      </c>
    </row>
    <row r="323" customFormat="false" ht="15" hidden="false" customHeight="false" outlineLevel="0" collapsed="false">
      <c r="A323" s="0" t="s">
        <v>582</v>
      </c>
      <c r="B323" s="0" t="n">
        <v>1</v>
      </c>
      <c r="C323" s="0" t="n">
        <v>0</v>
      </c>
      <c r="D323" s="0" t="n">
        <f aca="false">C323/B323*100</f>
        <v>0</v>
      </c>
      <c r="E323" s="0" t="n">
        <v>0</v>
      </c>
    </row>
    <row r="324" customFormat="false" ht="15" hidden="false" customHeight="false" outlineLevel="0" collapsed="false">
      <c r="A324" s="0" t="s">
        <v>583</v>
      </c>
      <c r="B324" s="0" t="n">
        <v>1</v>
      </c>
      <c r="C324" s="0" t="n">
        <v>0</v>
      </c>
      <c r="D324" s="0" t="n">
        <f aca="false">C324/B324*100</f>
        <v>0</v>
      </c>
      <c r="E324" s="0" t="n">
        <v>0</v>
      </c>
    </row>
    <row r="325" customFormat="false" ht="15" hidden="false" customHeight="false" outlineLevel="0" collapsed="false">
      <c r="A325" s="0" t="s">
        <v>584</v>
      </c>
      <c r="B325" s="0" t="n">
        <v>1</v>
      </c>
      <c r="C325" s="0" t="n">
        <v>0</v>
      </c>
      <c r="D325" s="0" t="n">
        <f aca="false">C325/B325*100</f>
        <v>0</v>
      </c>
      <c r="E325" s="0" t="n">
        <v>0</v>
      </c>
    </row>
    <row r="326" customFormat="false" ht="15" hidden="false" customHeight="false" outlineLevel="0" collapsed="false">
      <c r="A326" s="0" t="s">
        <v>585</v>
      </c>
      <c r="B326" s="0" t="n">
        <v>1</v>
      </c>
      <c r="C326" s="0" t="n">
        <v>0</v>
      </c>
      <c r="D326" s="0" t="n">
        <f aca="false">C326/B326*100</f>
        <v>0</v>
      </c>
      <c r="E326" s="0" t="n">
        <v>0</v>
      </c>
    </row>
    <row r="327" customFormat="false" ht="15" hidden="false" customHeight="false" outlineLevel="0" collapsed="false">
      <c r="A327" s="0" t="s">
        <v>586</v>
      </c>
      <c r="B327" s="0" t="n">
        <v>1</v>
      </c>
      <c r="C327" s="0" t="n">
        <v>1</v>
      </c>
      <c r="D327" s="0" t="n">
        <f aca="false">C327/B327*100</f>
        <v>100</v>
      </c>
      <c r="E327" s="0" t="n">
        <v>350</v>
      </c>
    </row>
    <row r="328" customFormat="false" ht="15" hidden="false" customHeight="false" outlineLevel="0" collapsed="false">
      <c r="A328" s="0" t="s">
        <v>587</v>
      </c>
      <c r="B328" s="0" t="n">
        <v>1</v>
      </c>
      <c r="C328" s="0" t="n">
        <v>0</v>
      </c>
      <c r="D328" s="0" t="n">
        <f aca="false">C328/B328*100</f>
        <v>0</v>
      </c>
      <c r="E328" s="0" t="n">
        <v>0</v>
      </c>
    </row>
    <row r="329" customFormat="false" ht="15" hidden="false" customHeight="false" outlineLevel="0" collapsed="false">
      <c r="A329" s="0" t="s">
        <v>588</v>
      </c>
      <c r="B329" s="0" t="n">
        <v>1</v>
      </c>
      <c r="C329" s="0" t="n">
        <v>1</v>
      </c>
      <c r="D329" s="0" t="n">
        <f aca="false">C329/B329*100</f>
        <v>100</v>
      </c>
      <c r="E329" s="0" t="n">
        <v>6684</v>
      </c>
    </row>
    <row r="330" customFormat="false" ht="15" hidden="false" customHeight="false" outlineLevel="0" collapsed="false">
      <c r="A330" s="0" t="s">
        <v>589</v>
      </c>
      <c r="B330" s="0" t="n">
        <v>1</v>
      </c>
      <c r="C330" s="0" t="n">
        <v>0</v>
      </c>
      <c r="D330" s="0" t="n">
        <f aca="false">C330/B330*100</f>
        <v>0</v>
      </c>
      <c r="E330" s="0" t="n">
        <v>0</v>
      </c>
    </row>
    <row r="331" customFormat="false" ht="15" hidden="false" customHeight="false" outlineLevel="0" collapsed="false">
      <c r="A331" s="0" t="s">
        <v>590</v>
      </c>
      <c r="B331" s="0" t="n">
        <v>1</v>
      </c>
      <c r="C331" s="0" t="n">
        <v>1</v>
      </c>
      <c r="D331" s="0" t="n">
        <f aca="false">C331/B331*100</f>
        <v>100</v>
      </c>
      <c r="E331" s="0" t="n">
        <v>3882</v>
      </c>
    </row>
    <row r="332" customFormat="false" ht="15" hidden="false" customHeight="false" outlineLevel="0" collapsed="false">
      <c r="A332" s="0" t="s">
        <v>591</v>
      </c>
      <c r="B332" s="0" t="n">
        <v>1</v>
      </c>
      <c r="C332" s="0" t="n">
        <v>0</v>
      </c>
      <c r="D332" s="0" t="n">
        <f aca="false">C332/B332*100</f>
        <v>0</v>
      </c>
      <c r="E332" s="0" t="n">
        <v>0</v>
      </c>
    </row>
    <row r="333" customFormat="false" ht="15" hidden="false" customHeight="false" outlineLevel="0" collapsed="false">
      <c r="A333" s="0" t="s">
        <v>592</v>
      </c>
      <c r="B333" s="0" t="n">
        <v>1</v>
      </c>
      <c r="C333" s="0" t="n">
        <v>0</v>
      </c>
      <c r="D333" s="0" t="n">
        <f aca="false">C333/B333*100</f>
        <v>0</v>
      </c>
      <c r="E333" s="0" t="n">
        <v>0</v>
      </c>
    </row>
    <row r="334" customFormat="false" ht="15" hidden="false" customHeight="false" outlineLevel="0" collapsed="false">
      <c r="A334" s="0" t="s">
        <v>593</v>
      </c>
      <c r="B334" s="0" t="n">
        <v>1</v>
      </c>
      <c r="C334" s="0" t="n">
        <v>0</v>
      </c>
      <c r="D334" s="0" t="n">
        <f aca="false">C334/B334*100</f>
        <v>0</v>
      </c>
      <c r="E334" s="0" t="n">
        <v>0</v>
      </c>
    </row>
    <row r="335" customFormat="false" ht="15" hidden="false" customHeight="false" outlineLevel="0" collapsed="false">
      <c r="A335" s="0" t="s">
        <v>594</v>
      </c>
      <c r="B335" s="0" t="n">
        <v>1</v>
      </c>
      <c r="C335" s="0" t="n">
        <v>0</v>
      </c>
      <c r="D335" s="0" t="n">
        <f aca="false">C335/B335*100</f>
        <v>0</v>
      </c>
      <c r="E335" s="0" t="n">
        <v>0</v>
      </c>
    </row>
    <row r="336" customFormat="false" ht="15" hidden="false" customHeight="false" outlineLevel="0" collapsed="false">
      <c r="A336" s="0" t="s">
        <v>595</v>
      </c>
      <c r="B336" s="0" t="n">
        <v>1</v>
      </c>
      <c r="C336" s="0" t="n">
        <v>0</v>
      </c>
      <c r="D336" s="0" t="n">
        <f aca="false">C336/B336*100</f>
        <v>0</v>
      </c>
      <c r="E336" s="0" t="n">
        <v>0</v>
      </c>
    </row>
    <row r="337" customFormat="false" ht="15" hidden="false" customHeight="false" outlineLevel="0" collapsed="false">
      <c r="A337" s="0" t="s">
        <v>596</v>
      </c>
      <c r="B337" s="0" t="n">
        <v>1</v>
      </c>
      <c r="C337" s="0" t="n">
        <v>1</v>
      </c>
      <c r="D337" s="0" t="n">
        <f aca="false">C337/B337*100</f>
        <v>100</v>
      </c>
      <c r="E337" s="0" t="n">
        <v>3304</v>
      </c>
    </row>
    <row r="338" customFormat="false" ht="15" hidden="false" customHeight="false" outlineLevel="0" collapsed="false">
      <c r="A338" s="0" t="s">
        <v>597</v>
      </c>
      <c r="B338" s="0" t="n">
        <v>1</v>
      </c>
      <c r="C338" s="0" t="n">
        <v>1</v>
      </c>
      <c r="D338" s="0" t="n">
        <f aca="false">C338/B338*100</f>
        <v>100</v>
      </c>
      <c r="E338" s="0" t="n">
        <v>1353</v>
      </c>
    </row>
    <row r="339" customFormat="false" ht="15" hidden="false" customHeight="false" outlineLevel="0" collapsed="false">
      <c r="A339" s="0" t="s">
        <v>598</v>
      </c>
      <c r="B339" s="0" t="n">
        <v>1</v>
      </c>
      <c r="C339" s="0" t="n">
        <v>0</v>
      </c>
      <c r="D339" s="0" t="n">
        <f aca="false">C339/B339*100</f>
        <v>0</v>
      </c>
      <c r="E339" s="0" t="n">
        <v>0</v>
      </c>
    </row>
    <row r="340" customFormat="false" ht="15" hidden="false" customHeight="false" outlineLevel="0" collapsed="false">
      <c r="A340" s="0" t="s">
        <v>599</v>
      </c>
      <c r="B340" s="0" t="n">
        <v>1</v>
      </c>
      <c r="C340" s="0" t="n">
        <v>0</v>
      </c>
      <c r="D340" s="0" t="n">
        <f aca="false">C340/B340*100</f>
        <v>0</v>
      </c>
      <c r="E340" s="0" t="n">
        <v>0</v>
      </c>
    </row>
    <row r="341" customFormat="false" ht="15" hidden="false" customHeight="false" outlineLevel="0" collapsed="false">
      <c r="A341" s="0" t="s">
        <v>600</v>
      </c>
      <c r="B341" s="0" t="n">
        <v>1</v>
      </c>
      <c r="C341" s="0" t="n">
        <v>0</v>
      </c>
      <c r="D341" s="0" t="n">
        <f aca="false">C341/B341*100</f>
        <v>0</v>
      </c>
      <c r="E341" s="0" t="n">
        <v>0</v>
      </c>
    </row>
    <row r="342" customFormat="false" ht="15" hidden="false" customHeight="false" outlineLevel="0" collapsed="false">
      <c r="A342" s="0" t="s">
        <v>601</v>
      </c>
      <c r="B342" s="0" t="n">
        <v>1</v>
      </c>
      <c r="C342" s="0" t="n">
        <v>0</v>
      </c>
      <c r="D342" s="0" t="n">
        <f aca="false">C342/B342*100</f>
        <v>0</v>
      </c>
      <c r="E342" s="0" t="n">
        <v>0</v>
      </c>
    </row>
    <row r="343" customFormat="false" ht="15" hidden="false" customHeight="false" outlineLevel="0" collapsed="false">
      <c r="A343" s="0" t="s">
        <v>602</v>
      </c>
      <c r="B343" s="0" t="n">
        <v>1</v>
      </c>
      <c r="C343" s="0" t="n">
        <v>0</v>
      </c>
      <c r="D343" s="0" t="n">
        <f aca="false">C343/B343*100</f>
        <v>0</v>
      </c>
      <c r="E343" s="0" t="n">
        <v>0</v>
      </c>
    </row>
    <row r="344" customFormat="false" ht="15" hidden="false" customHeight="false" outlineLevel="0" collapsed="false">
      <c r="A344" s="0" t="s">
        <v>603</v>
      </c>
      <c r="B344" s="0" t="n">
        <v>1</v>
      </c>
      <c r="C344" s="0" t="n">
        <v>0</v>
      </c>
      <c r="D344" s="0" t="n">
        <f aca="false">C344/B344*100</f>
        <v>0</v>
      </c>
      <c r="E344" s="0" t="n">
        <v>0</v>
      </c>
    </row>
    <row r="345" customFormat="false" ht="15" hidden="false" customHeight="false" outlineLevel="0" collapsed="false">
      <c r="A345" s="0" t="s">
        <v>604</v>
      </c>
      <c r="B345" s="0" t="n">
        <v>1</v>
      </c>
      <c r="C345" s="0" t="n">
        <v>0</v>
      </c>
      <c r="D345" s="0" t="n">
        <f aca="false">C345/B345*100</f>
        <v>0</v>
      </c>
      <c r="E345" s="0" t="n">
        <v>0</v>
      </c>
    </row>
    <row r="346" customFormat="false" ht="15" hidden="false" customHeight="false" outlineLevel="0" collapsed="false">
      <c r="A346" s="0" t="s">
        <v>605</v>
      </c>
      <c r="B346" s="0" t="n">
        <v>1</v>
      </c>
      <c r="C346" s="0" t="n">
        <v>1</v>
      </c>
      <c r="D346" s="0" t="n">
        <f aca="false">C346/B346*100</f>
        <v>100</v>
      </c>
      <c r="E346" s="0" t="n">
        <v>3096</v>
      </c>
    </row>
    <row r="347" customFormat="false" ht="15" hidden="false" customHeight="false" outlineLevel="0" collapsed="false">
      <c r="A347" s="0" t="s">
        <v>606</v>
      </c>
      <c r="B347" s="0" t="n">
        <v>1</v>
      </c>
      <c r="C347" s="0" t="n">
        <v>0</v>
      </c>
      <c r="D347" s="0" t="n">
        <f aca="false">C347/B347*100</f>
        <v>0</v>
      </c>
      <c r="E347" s="0" t="n">
        <v>0</v>
      </c>
    </row>
    <row r="348" customFormat="false" ht="15" hidden="false" customHeight="false" outlineLevel="0" collapsed="false">
      <c r="A348" s="0" t="s">
        <v>607</v>
      </c>
      <c r="B348" s="0" t="n">
        <v>1</v>
      </c>
      <c r="C348" s="0" t="n">
        <v>0</v>
      </c>
      <c r="D348" s="0" t="n">
        <f aca="false">C348/B348*100</f>
        <v>0</v>
      </c>
      <c r="E348" s="0" t="n">
        <v>0</v>
      </c>
    </row>
    <row r="349" customFormat="false" ht="15" hidden="false" customHeight="false" outlineLevel="0" collapsed="false">
      <c r="A349" s="0" t="s">
        <v>608</v>
      </c>
      <c r="B349" s="0" t="n">
        <v>1</v>
      </c>
      <c r="C349" s="0" t="n">
        <v>1</v>
      </c>
      <c r="D349" s="0" t="n">
        <f aca="false">C349/B349*100</f>
        <v>100</v>
      </c>
      <c r="E349" s="0" t="n">
        <v>15191</v>
      </c>
    </row>
    <row r="350" customFormat="false" ht="15" hidden="false" customHeight="false" outlineLevel="0" collapsed="false">
      <c r="A350" s="0" t="s">
        <v>609</v>
      </c>
      <c r="B350" s="0" t="n">
        <v>1</v>
      </c>
      <c r="C350" s="0" t="n">
        <v>1</v>
      </c>
      <c r="D350" s="0" t="n">
        <f aca="false">C350/B350*100</f>
        <v>100</v>
      </c>
      <c r="E350" s="0" t="n">
        <v>29797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2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0.49"/>
    <col collapsed="false" customWidth="true" hidden="false" outlineLevel="0" max="3" min="3" style="0" width="13.91"/>
    <col collapsed="false" customWidth="true" hidden="false" outlineLevel="0" max="4" min="4" style="0" width="15.12"/>
    <col collapsed="false" customWidth="true" hidden="false" outlineLevel="0" max="5" min="5" style="0" width="15.83"/>
    <col collapsed="false" customWidth="true" hidden="false" outlineLevel="0" max="1021" min="6" style="0" width="10.49"/>
    <col collapsed="false" customWidth="true" hidden="false" outlineLevel="0" max="1025" min="1022" style="0" width="8.36"/>
  </cols>
  <sheetData>
    <row r="1" customFormat="false" ht="86.5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5" hidden="false" customHeight="true" outlineLevel="0" collapsed="false">
      <c r="A2" s="0" t="s">
        <v>610</v>
      </c>
      <c r="B2" s="0" t="n">
        <v>3327</v>
      </c>
      <c r="C2" s="0" t="n">
        <v>5</v>
      </c>
      <c r="D2" s="0" t="n">
        <f aca="false">C2/B2*100</f>
        <v>0.150285542530809</v>
      </c>
      <c r="E2" s="0" t="n">
        <v>18402</v>
      </c>
    </row>
    <row r="3" customFormat="false" ht="15" hidden="false" customHeight="false" outlineLevel="0" collapsed="false">
      <c r="A3" s="0" t="s">
        <v>611</v>
      </c>
      <c r="B3" s="0" t="n">
        <v>1621</v>
      </c>
      <c r="C3" s="0" t="n">
        <v>454</v>
      </c>
      <c r="D3" s="0" t="n">
        <f aca="false">C3/B3*100</f>
        <v>28.0074028377545</v>
      </c>
      <c r="E3" s="0" t="n">
        <v>4753235</v>
      </c>
    </row>
    <row r="4" customFormat="false" ht="15" hidden="false" customHeight="false" outlineLevel="0" collapsed="false">
      <c r="A4" s="0" t="s">
        <v>612</v>
      </c>
      <c r="B4" s="0" t="n">
        <v>1498</v>
      </c>
      <c r="C4" s="0" t="n">
        <v>1361</v>
      </c>
      <c r="D4" s="0" t="n">
        <f aca="false">C4/B4*100</f>
        <v>90.8544726301736</v>
      </c>
      <c r="E4" s="0" t="n">
        <v>19383221</v>
      </c>
    </row>
    <row r="5" customFormat="false" ht="15" hidden="false" customHeight="false" outlineLevel="0" collapsed="false">
      <c r="A5" s="0" t="s">
        <v>613</v>
      </c>
      <c r="B5" s="0" t="n">
        <v>1037</v>
      </c>
      <c r="C5" s="0" t="n">
        <v>537</v>
      </c>
      <c r="D5" s="0" t="n">
        <f aca="false">C5/B5*100</f>
        <v>51.7839922854388</v>
      </c>
      <c r="E5" s="0" t="n">
        <v>4471643</v>
      </c>
    </row>
    <row r="6" customFormat="false" ht="15" hidden="false" customHeight="false" outlineLevel="0" collapsed="false">
      <c r="A6" s="0" t="s">
        <v>614</v>
      </c>
      <c r="B6" s="0" t="n">
        <v>839</v>
      </c>
      <c r="C6" s="0" t="n">
        <v>69</v>
      </c>
      <c r="D6" s="0" t="n">
        <f aca="false">C6/B6*100</f>
        <v>8.22407628128725</v>
      </c>
      <c r="E6" s="0" t="n">
        <v>2966947</v>
      </c>
    </row>
    <row r="7" customFormat="false" ht="15" hidden="false" customHeight="false" outlineLevel="0" collapsed="false">
      <c r="A7" s="0" t="s">
        <v>615</v>
      </c>
      <c r="B7" s="0" t="n">
        <v>821</v>
      </c>
      <c r="C7" s="0" t="n">
        <v>315</v>
      </c>
      <c r="D7" s="0" t="n">
        <f aca="false">C7/B7*100</f>
        <v>38.36784409257</v>
      </c>
      <c r="E7" s="0" t="n">
        <v>1373916</v>
      </c>
    </row>
    <row r="8" customFormat="false" ht="15" hidden="false" customHeight="false" outlineLevel="0" collapsed="false">
      <c r="A8" s="0" t="s">
        <v>616</v>
      </c>
      <c r="B8" s="0" t="n">
        <v>771</v>
      </c>
      <c r="C8" s="0" t="n">
        <v>455</v>
      </c>
      <c r="D8" s="0" t="n">
        <f aca="false">C8/B8*100</f>
        <v>59.0142671854734</v>
      </c>
      <c r="E8" s="0" t="n">
        <v>29616188</v>
      </c>
    </row>
    <row r="9" customFormat="false" ht="15" hidden="false" customHeight="false" outlineLevel="0" collapsed="false">
      <c r="A9" s="0" t="s">
        <v>617</v>
      </c>
      <c r="B9" s="0" t="n">
        <v>713</v>
      </c>
      <c r="C9" s="0" t="n">
        <v>70</v>
      </c>
      <c r="D9" s="0" t="n">
        <f aca="false">C9/B9*100</f>
        <v>9.81767180925666</v>
      </c>
      <c r="E9" s="0" t="n">
        <v>3054746</v>
      </c>
    </row>
    <row r="10" customFormat="false" ht="15" hidden="false" customHeight="false" outlineLevel="0" collapsed="false">
      <c r="A10" s="0" t="s">
        <v>618</v>
      </c>
      <c r="B10" s="0" t="n">
        <v>505</v>
      </c>
      <c r="C10" s="0" t="n">
        <v>201</v>
      </c>
      <c r="D10" s="0" t="n">
        <f aca="false">C10/B10*100</f>
        <v>39.8019801980198</v>
      </c>
      <c r="E10" s="0" t="n">
        <v>4161448</v>
      </c>
    </row>
    <row r="11" customFormat="false" ht="15" hidden="false" customHeight="false" outlineLevel="0" collapsed="false">
      <c r="A11" s="0" t="s">
        <v>619</v>
      </c>
      <c r="B11" s="0" t="n">
        <v>497</v>
      </c>
      <c r="C11" s="0" t="n">
        <v>35</v>
      </c>
      <c r="D11" s="0" t="n">
        <f aca="false">C11/B11*100</f>
        <v>7.04225352112676</v>
      </c>
      <c r="E11" s="0" t="n">
        <v>806251</v>
      </c>
    </row>
    <row r="12" customFormat="false" ht="15" hidden="false" customHeight="false" outlineLevel="0" collapsed="false">
      <c r="A12" s="0" t="s">
        <v>620</v>
      </c>
      <c r="B12" s="0" t="n">
        <v>463</v>
      </c>
      <c r="C12" s="0" t="n">
        <v>39</v>
      </c>
      <c r="D12" s="0" t="n">
        <f aca="false">C12/B12*100</f>
        <v>8.42332613390929</v>
      </c>
      <c r="E12" s="0" t="n">
        <v>502722</v>
      </c>
    </row>
    <row r="13" customFormat="false" ht="15" hidden="false" customHeight="false" outlineLevel="0" collapsed="false">
      <c r="A13" s="0" t="s">
        <v>621</v>
      </c>
      <c r="B13" s="0" t="n">
        <v>442</v>
      </c>
      <c r="C13" s="0" t="n">
        <v>209</v>
      </c>
      <c r="D13" s="0" t="n">
        <f aca="false">C13/B13*100</f>
        <v>47.2850678733032</v>
      </c>
      <c r="E13" s="0" t="n">
        <v>2588899</v>
      </c>
    </row>
    <row r="14" customFormat="false" ht="15" hidden="false" customHeight="false" outlineLevel="0" collapsed="false">
      <c r="A14" s="0" t="s">
        <v>622</v>
      </c>
      <c r="B14" s="0" t="n">
        <v>423</v>
      </c>
      <c r="C14" s="0" t="n">
        <v>147</v>
      </c>
      <c r="D14" s="0" t="n">
        <f aca="false">C14/B14*100</f>
        <v>34.7517730496454</v>
      </c>
      <c r="E14" s="0" t="n">
        <v>214499</v>
      </c>
    </row>
    <row r="15" customFormat="false" ht="15" hidden="false" customHeight="false" outlineLevel="0" collapsed="false">
      <c r="A15" s="0" t="s">
        <v>623</v>
      </c>
      <c r="B15" s="0" t="n">
        <v>332</v>
      </c>
      <c r="C15" s="0" t="n">
        <v>13</v>
      </c>
      <c r="D15" s="0" t="n">
        <f aca="false">C15/B15*100</f>
        <v>3.91566265060241</v>
      </c>
      <c r="E15" s="0" t="n">
        <v>858505</v>
      </c>
    </row>
    <row r="16" customFormat="false" ht="15" hidden="false" customHeight="false" outlineLevel="0" collapsed="false">
      <c r="A16" s="0" t="s">
        <v>11</v>
      </c>
      <c r="B16" s="0" t="n">
        <v>322</v>
      </c>
      <c r="C16" s="0" t="n">
        <v>131</v>
      </c>
      <c r="D16" s="0" t="n">
        <f aca="false">C16/B16*100</f>
        <v>40.6832298136646</v>
      </c>
      <c r="E16" s="0" t="n">
        <v>3227010</v>
      </c>
    </row>
    <row r="17" customFormat="false" ht="15" hidden="false" customHeight="false" outlineLevel="0" collapsed="false">
      <c r="A17" s="0" t="s">
        <v>624</v>
      </c>
      <c r="B17" s="0" t="n">
        <v>321</v>
      </c>
      <c r="C17" s="0" t="n">
        <v>7</v>
      </c>
      <c r="D17" s="0" t="n">
        <f aca="false">C17/B17*100</f>
        <v>2.18068535825545</v>
      </c>
      <c r="E17" s="0" t="n">
        <v>12627</v>
      </c>
    </row>
    <row r="18" customFormat="false" ht="15" hidden="false" customHeight="false" outlineLevel="0" collapsed="false">
      <c r="A18" s="0" t="s">
        <v>625</v>
      </c>
      <c r="B18" s="0" t="n">
        <v>315</v>
      </c>
      <c r="C18" s="0" t="n">
        <v>190</v>
      </c>
      <c r="D18" s="0" t="n">
        <f aca="false">C18/B18*100</f>
        <v>60.3174603174603</v>
      </c>
      <c r="E18" s="0" t="n">
        <v>5203082</v>
      </c>
    </row>
    <row r="19" customFormat="false" ht="15" hidden="false" customHeight="false" outlineLevel="0" collapsed="false">
      <c r="A19" s="0" t="s">
        <v>626</v>
      </c>
      <c r="B19" s="0" t="n">
        <v>288</v>
      </c>
      <c r="C19" s="0" t="n">
        <v>147</v>
      </c>
      <c r="D19" s="0" t="n">
        <f aca="false">C19/B19*100</f>
        <v>51.0416666666667</v>
      </c>
      <c r="E19" s="0" t="n">
        <v>2728079</v>
      </c>
    </row>
    <row r="20" customFormat="false" ht="15" hidden="false" customHeight="false" outlineLevel="0" collapsed="false">
      <c r="A20" s="0" t="s">
        <v>627</v>
      </c>
      <c r="B20" s="0" t="n">
        <v>250</v>
      </c>
      <c r="C20" s="0" t="n">
        <v>169</v>
      </c>
      <c r="D20" s="0" t="n">
        <f aca="false">C20/B20*100</f>
        <v>67.6</v>
      </c>
      <c r="E20" s="0" t="n">
        <v>4090868</v>
      </c>
    </row>
    <row r="21" customFormat="false" ht="15" hidden="false" customHeight="false" outlineLevel="0" collapsed="false">
      <c r="A21" s="0" t="s">
        <v>628</v>
      </c>
      <c r="B21" s="0" t="n">
        <v>201</v>
      </c>
      <c r="C21" s="0" t="n">
        <v>116</v>
      </c>
      <c r="D21" s="0" t="n">
        <f aca="false">C21/B21*100</f>
        <v>57.7114427860697</v>
      </c>
      <c r="E21" s="0" t="n">
        <v>532834</v>
      </c>
    </row>
    <row r="22" customFormat="false" ht="15" hidden="false" customHeight="false" outlineLevel="0" collapsed="false">
      <c r="A22" s="0" t="s">
        <v>629</v>
      </c>
      <c r="B22" s="0" t="n">
        <v>183</v>
      </c>
      <c r="C22" s="0" t="n">
        <v>5</v>
      </c>
      <c r="D22" s="0" t="n">
        <f aca="false">C22/B22*100</f>
        <v>2.73224043715847</v>
      </c>
      <c r="E22" s="0" t="n">
        <v>29345</v>
      </c>
    </row>
    <row r="23" customFormat="false" ht="15" hidden="false" customHeight="false" outlineLevel="0" collapsed="false">
      <c r="A23" s="0" t="s">
        <v>630</v>
      </c>
      <c r="B23" s="0" t="n">
        <v>175</v>
      </c>
      <c r="C23" s="0" t="n">
        <v>94</v>
      </c>
      <c r="D23" s="0" t="n">
        <f aca="false">C23/B23*100</f>
        <v>53.7142857142857</v>
      </c>
      <c r="E23" s="0" t="n">
        <v>1112274</v>
      </c>
    </row>
    <row r="24" customFormat="false" ht="15" hidden="false" customHeight="false" outlineLevel="0" collapsed="false">
      <c r="A24" s="0" t="s">
        <v>631</v>
      </c>
      <c r="B24" s="0" t="n">
        <v>174</v>
      </c>
      <c r="C24" s="0" t="n">
        <v>66</v>
      </c>
      <c r="D24" s="0" t="n">
        <f aca="false">C24/B24*100</f>
        <v>37.9310344827586</v>
      </c>
      <c r="E24" s="0" t="n">
        <v>527078</v>
      </c>
    </row>
    <row r="25" customFormat="false" ht="15" hidden="false" customHeight="false" outlineLevel="0" collapsed="false">
      <c r="A25" s="0" t="s">
        <v>632</v>
      </c>
      <c r="B25" s="0" t="n">
        <v>174</v>
      </c>
      <c r="C25" s="0" t="n">
        <v>15</v>
      </c>
      <c r="D25" s="0" t="n">
        <f aca="false">C25/B25*100</f>
        <v>8.62068965517241</v>
      </c>
      <c r="E25" s="0" t="n">
        <v>41071</v>
      </c>
    </row>
    <row r="26" customFormat="false" ht="15" hidden="false" customHeight="false" outlineLevel="0" collapsed="false">
      <c r="A26" s="0" t="s">
        <v>633</v>
      </c>
      <c r="B26" s="0" t="n">
        <v>166</v>
      </c>
      <c r="C26" s="0" t="n">
        <v>21</v>
      </c>
      <c r="D26" s="0" t="n">
        <f aca="false">C26/B26*100</f>
        <v>12.6506024096386</v>
      </c>
      <c r="E26" s="0" t="n">
        <v>1186703</v>
      </c>
    </row>
    <row r="27" customFormat="false" ht="15" hidden="false" customHeight="false" outlineLevel="0" collapsed="false">
      <c r="A27" s="0" t="s">
        <v>634</v>
      </c>
      <c r="B27" s="0" t="n">
        <v>154</v>
      </c>
      <c r="C27" s="0" t="n">
        <v>2</v>
      </c>
      <c r="D27" s="0" t="n">
        <f aca="false">C27/B27*100</f>
        <v>1.2987012987013</v>
      </c>
      <c r="E27" s="0" t="n">
        <v>3148</v>
      </c>
    </row>
    <row r="28" customFormat="false" ht="15" hidden="false" customHeight="false" outlineLevel="0" collapsed="false">
      <c r="A28" s="0" t="s">
        <v>635</v>
      </c>
      <c r="B28" s="0" t="n">
        <v>154</v>
      </c>
      <c r="C28" s="0" t="n">
        <v>52</v>
      </c>
      <c r="D28" s="0" t="n">
        <f aca="false">C28/B28*100</f>
        <v>33.7662337662338</v>
      </c>
      <c r="E28" s="0" t="n">
        <v>196812</v>
      </c>
    </row>
    <row r="29" customFormat="false" ht="15" hidden="false" customHeight="false" outlineLevel="0" collapsed="false">
      <c r="A29" s="0" t="s">
        <v>636</v>
      </c>
      <c r="B29" s="0" t="n">
        <v>151</v>
      </c>
      <c r="C29" s="0" t="n">
        <v>122</v>
      </c>
      <c r="D29" s="0" t="n">
        <f aca="false">C29/B29*100</f>
        <v>80.794701986755</v>
      </c>
      <c r="E29" s="0" t="n">
        <v>10208067</v>
      </c>
    </row>
    <row r="30" customFormat="false" ht="15" hidden="false" customHeight="false" outlineLevel="0" collapsed="false">
      <c r="A30" s="0" t="s">
        <v>637</v>
      </c>
      <c r="B30" s="0" t="n">
        <v>139</v>
      </c>
      <c r="C30" s="0" t="n">
        <v>33</v>
      </c>
      <c r="D30" s="0" t="n">
        <f aca="false">C30/B30*100</f>
        <v>23.7410071942446</v>
      </c>
      <c r="E30" s="0" t="n">
        <v>330853</v>
      </c>
    </row>
    <row r="31" customFormat="false" ht="15" hidden="false" customHeight="false" outlineLevel="0" collapsed="false">
      <c r="A31" s="0" t="s">
        <v>638</v>
      </c>
      <c r="B31" s="0" t="n">
        <v>125</v>
      </c>
      <c r="C31" s="0" t="n">
        <v>23</v>
      </c>
      <c r="D31" s="0" t="n">
        <f aca="false">C31/B31*100</f>
        <v>18.4</v>
      </c>
      <c r="E31" s="0" t="n">
        <v>2401423</v>
      </c>
    </row>
    <row r="32" customFormat="false" ht="15" hidden="false" customHeight="false" outlineLevel="0" collapsed="false">
      <c r="A32" s="0" t="s">
        <v>639</v>
      </c>
      <c r="B32" s="0" t="n">
        <v>121</v>
      </c>
      <c r="C32" s="0" t="n">
        <v>2</v>
      </c>
      <c r="D32" s="0" t="n">
        <f aca="false">C32/B32*100</f>
        <v>1.65289256198347</v>
      </c>
      <c r="E32" s="0" t="n">
        <v>6797</v>
      </c>
    </row>
    <row r="33" customFormat="false" ht="15" hidden="false" customHeight="false" outlineLevel="0" collapsed="false">
      <c r="A33" s="0" t="s">
        <v>640</v>
      </c>
      <c r="B33" s="0" t="n">
        <v>118</v>
      </c>
      <c r="C33" s="0" t="n">
        <v>106</v>
      </c>
      <c r="D33" s="0" t="n">
        <f aca="false">C33/B33*100</f>
        <v>89.8305084745763</v>
      </c>
      <c r="E33" s="0" t="n">
        <v>5992533</v>
      </c>
    </row>
    <row r="34" customFormat="false" ht="15" hidden="false" customHeight="false" outlineLevel="0" collapsed="false">
      <c r="A34" s="0" t="s">
        <v>641</v>
      </c>
      <c r="B34" s="0" t="n">
        <v>101</v>
      </c>
      <c r="C34" s="0" t="n">
        <v>39</v>
      </c>
      <c r="D34" s="0" t="n">
        <f aca="false">C34/B34*100</f>
        <v>38.6138613861386</v>
      </c>
      <c r="E34" s="0" t="n">
        <v>46936</v>
      </c>
    </row>
    <row r="35" customFormat="false" ht="15" hidden="false" customHeight="false" outlineLevel="0" collapsed="false">
      <c r="A35" s="0" t="s">
        <v>642</v>
      </c>
      <c r="B35" s="0" t="n">
        <v>99</v>
      </c>
      <c r="C35" s="0" t="n">
        <v>48</v>
      </c>
      <c r="D35" s="0" t="n">
        <f aca="false">C35/B35*100</f>
        <v>48.4848484848485</v>
      </c>
      <c r="E35" s="0" t="n">
        <v>245157</v>
      </c>
    </row>
    <row r="36" customFormat="false" ht="15" hidden="false" customHeight="false" outlineLevel="0" collapsed="false">
      <c r="A36" s="0" t="s">
        <v>643</v>
      </c>
      <c r="B36" s="0" t="n">
        <v>88</v>
      </c>
      <c r="C36" s="0" t="n">
        <v>14</v>
      </c>
      <c r="D36" s="0" t="n">
        <f aca="false">C36/B36*100</f>
        <v>15.9090909090909</v>
      </c>
      <c r="E36" s="0" t="n">
        <v>35689</v>
      </c>
    </row>
    <row r="37" customFormat="false" ht="15" hidden="false" customHeight="false" outlineLevel="0" collapsed="false">
      <c r="A37" s="0" t="s">
        <v>644</v>
      </c>
      <c r="B37" s="0" t="n">
        <v>80</v>
      </c>
      <c r="C37" s="0" t="n">
        <v>0</v>
      </c>
      <c r="D37" s="0" t="n">
        <f aca="false">C37/B37*100</f>
        <v>0</v>
      </c>
      <c r="E37" s="0" t="n">
        <v>0</v>
      </c>
    </row>
    <row r="38" customFormat="false" ht="15" hidden="false" customHeight="false" outlineLevel="0" collapsed="false">
      <c r="A38" s="0" t="s">
        <v>645</v>
      </c>
      <c r="B38" s="0" t="n">
        <v>76</v>
      </c>
      <c r="C38" s="0" t="n">
        <v>13</v>
      </c>
      <c r="D38" s="0" t="n">
        <f aca="false">C38/B38*100</f>
        <v>17.1052631578947</v>
      </c>
      <c r="E38" s="0" t="n">
        <v>69625</v>
      </c>
    </row>
    <row r="39" customFormat="false" ht="15" hidden="false" customHeight="false" outlineLevel="0" collapsed="false">
      <c r="A39" s="0" t="s">
        <v>646</v>
      </c>
      <c r="B39" s="0" t="n">
        <v>73</v>
      </c>
      <c r="C39" s="0" t="n">
        <v>59</v>
      </c>
      <c r="D39" s="0" t="n">
        <f aca="false">C39/B39*100</f>
        <v>80.8219178082192</v>
      </c>
      <c r="E39" s="0" t="n">
        <v>7991024</v>
      </c>
    </row>
    <row r="40" customFormat="false" ht="15" hidden="false" customHeight="false" outlineLevel="0" collapsed="false">
      <c r="A40" s="0" t="s">
        <v>647</v>
      </c>
      <c r="B40" s="0" t="n">
        <v>65</v>
      </c>
      <c r="C40" s="0" t="n">
        <v>1</v>
      </c>
      <c r="D40" s="0" t="n">
        <f aca="false">C40/B40*100</f>
        <v>1.53846153846154</v>
      </c>
      <c r="E40" s="0" t="n">
        <v>305</v>
      </c>
    </row>
    <row r="41" customFormat="false" ht="15" hidden="false" customHeight="false" outlineLevel="0" collapsed="false">
      <c r="A41" s="0" t="s">
        <v>648</v>
      </c>
      <c r="B41" s="0" t="n">
        <v>65</v>
      </c>
      <c r="C41" s="0" t="n">
        <v>55</v>
      </c>
      <c r="D41" s="0" t="n">
        <f aca="false">C41/B41*100</f>
        <v>84.6153846153846</v>
      </c>
      <c r="E41" s="0" t="n">
        <v>1002897</v>
      </c>
    </row>
    <row r="42" customFormat="false" ht="15" hidden="false" customHeight="false" outlineLevel="0" collapsed="false">
      <c r="A42" s="0" t="s">
        <v>649</v>
      </c>
      <c r="B42" s="0" t="n">
        <v>64</v>
      </c>
      <c r="C42" s="0" t="n">
        <v>0</v>
      </c>
      <c r="D42" s="0" t="n">
        <f aca="false">C42/B42*100</f>
        <v>0</v>
      </c>
      <c r="E42" s="0" t="n">
        <v>0</v>
      </c>
    </row>
    <row r="43" customFormat="false" ht="15" hidden="false" customHeight="false" outlineLevel="0" collapsed="false">
      <c r="A43" s="0" t="s">
        <v>650</v>
      </c>
      <c r="B43" s="0" t="n">
        <v>64</v>
      </c>
      <c r="C43" s="0" t="n">
        <v>13</v>
      </c>
      <c r="D43" s="0" t="n">
        <f aca="false">C43/B43*100</f>
        <v>20.3125</v>
      </c>
      <c r="E43" s="0" t="n">
        <v>10082</v>
      </c>
    </row>
    <row r="44" customFormat="false" ht="15" hidden="false" customHeight="false" outlineLevel="0" collapsed="false">
      <c r="A44" s="0" t="s">
        <v>651</v>
      </c>
      <c r="B44" s="0" t="n">
        <v>61</v>
      </c>
      <c r="C44" s="0" t="n">
        <v>32</v>
      </c>
      <c r="D44" s="0" t="n">
        <f aca="false">C44/B44*100</f>
        <v>52.4590163934426</v>
      </c>
      <c r="E44" s="0" t="n">
        <v>30276</v>
      </c>
    </row>
    <row r="45" customFormat="false" ht="15" hidden="false" customHeight="false" outlineLevel="0" collapsed="false">
      <c r="A45" s="0" t="s">
        <v>652</v>
      </c>
      <c r="B45" s="0" t="n">
        <v>58</v>
      </c>
      <c r="C45" s="0" t="n">
        <v>10</v>
      </c>
      <c r="D45" s="0" t="n">
        <f aca="false">C45/B45*100</f>
        <v>17.2413793103448</v>
      </c>
      <c r="E45" s="0" t="n">
        <v>1159536</v>
      </c>
    </row>
    <row r="46" customFormat="false" ht="15" hidden="false" customHeight="false" outlineLevel="0" collapsed="false">
      <c r="A46" s="0" t="s">
        <v>653</v>
      </c>
      <c r="B46" s="0" t="n">
        <v>56</v>
      </c>
      <c r="C46" s="0" t="n">
        <v>9</v>
      </c>
      <c r="D46" s="0" t="n">
        <f aca="false">C46/B46*100</f>
        <v>16.0714285714286</v>
      </c>
      <c r="E46" s="0" t="n">
        <v>117757</v>
      </c>
    </row>
    <row r="47" customFormat="false" ht="15" hidden="false" customHeight="false" outlineLevel="0" collapsed="false">
      <c r="A47" s="0" t="s">
        <v>654</v>
      </c>
      <c r="B47" s="0" t="n">
        <v>55</v>
      </c>
      <c r="C47" s="0" t="n">
        <v>10</v>
      </c>
      <c r="D47" s="0" t="n">
        <f aca="false">C47/B47*100</f>
        <v>18.1818181818182</v>
      </c>
      <c r="E47" s="0" t="n">
        <v>46931</v>
      </c>
    </row>
    <row r="48" customFormat="false" ht="15" hidden="false" customHeight="false" outlineLevel="0" collapsed="false">
      <c r="A48" s="0" t="s">
        <v>655</v>
      </c>
      <c r="B48" s="0" t="n">
        <v>54</v>
      </c>
      <c r="C48" s="0" t="n">
        <v>19</v>
      </c>
      <c r="D48" s="0" t="n">
        <f aca="false">C48/B48*100</f>
        <v>35.1851851851852</v>
      </c>
      <c r="E48" s="0" t="n">
        <v>46155</v>
      </c>
    </row>
    <row r="49" customFormat="false" ht="15" hidden="false" customHeight="false" outlineLevel="0" collapsed="false">
      <c r="A49" s="0" t="s">
        <v>656</v>
      </c>
      <c r="B49" s="0" t="n">
        <v>49</v>
      </c>
      <c r="C49" s="0" t="n">
        <v>20</v>
      </c>
      <c r="D49" s="0" t="n">
        <f aca="false">C49/B49*100</f>
        <v>40.8163265306122</v>
      </c>
      <c r="E49" s="0" t="n">
        <v>2056325</v>
      </c>
    </row>
    <row r="50" customFormat="false" ht="15" hidden="false" customHeight="false" outlineLevel="0" collapsed="false">
      <c r="A50" s="0" t="s">
        <v>657</v>
      </c>
      <c r="B50" s="0" t="n">
        <v>48</v>
      </c>
      <c r="C50" s="0" t="n">
        <v>24</v>
      </c>
      <c r="D50" s="0" t="n">
        <f aca="false">C50/B50*100</f>
        <v>50</v>
      </c>
      <c r="E50" s="0" t="n">
        <v>403948</v>
      </c>
    </row>
    <row r="51" customFormat="false" ht="15" hidden="false" customHeight="false" outlineLevel="0" collapsed="false">
      <c r="A51" s="0" t="s">
        <v>658</v>
      </c>
      <c r="B51" s="0" t="n">
        <v>47</v>
      </c>
      <c r="C51" s="0" t="n">
        <v>18</v>
      </c>
      <c r="D51" s="0" t="n">
        <f aca="false">C51/B51*100</f>
        <v>38.2978723404255</v>
      </c>
      <c r="E51" s="0" t="n">
        <v>17392</v>
      </c>
    </row>
    <row r="52" customFormat="false" ht="15" hidden="false" customHeight="false" outlineLevel="0" collapsed="false">
      <c r="A52" s="0" t="s">
        <v>659</v>
      </c>
      <c r="B52" s="0" t="n">
        <v>45</v>
      </c>
      <c r="C52" s="0" t="n">
        <v>14</v>
      </c>
      <c r="D52" s="0" t="n">
        <f aca="false">C52/B52*100</f>
        <v>31.1111111111111</v>
      </c>
      <c r="E52" s="0" t="n">
        <v>13327</v>
      </c>
    </row>
    <row r="53" customFormat="false" ht="15" hidden="false" customHeight="false" outlineLevel="0" collapsed="false">
      <c r="A53" s="0" t="s">
        <v>660</v>
      </c>
      <c r="B53" s="0" t="n">
        <v>45</v>
      </c>
      <c r="C53" s="0" t="n">
        <v>23</v>
      </c>
      <c r="D53" s="0" t="n">
        <f aca="false">C53/B53*100</f>
        <v>51.1111111111111</v>
      </c>
      <c r="E53" s="0" t="n">
        <v>480869</v>
      </c>
    </row>
    <row r="54" customFormat="false" ht="15" hidden="false" customHeight="false" outlineLevel="0" collapsed="false">
      <c r="A54" s="0" t="s">
        <v>661</v>
      </c>
      <c r="B54" s="0" t="n">
        <v>43</v>
      </c>
      <c r="C54" s="0" t="n">
        <v>1</v>
      </c>
      <c r="D54" s="0" t="n">
        <f aca="false">C54/B54*100</f>
        <v>2.32558139534884</v>
      </c>
      <c r="E54" s="0" t="n">
        <v>10054</v>
      </c>
    </row>
    <row r="55" customFormat="false" ht="15" hidden="false" customHeight="false" outlineLevel="0" collapsed="false">
      <c r="A55" s="0" t="s">
        <v>662</v>
      </c>
      <c r="B55" s="0" t="n">
        <v>43</v>
      </c>
      <c r="C55" s="0" t="n">
        <v>24</v>
      </c>
      <c r="D55" s="0" t="n">
        <f aca="false">C55/B55*100</f>
        <v>55.8139534883721</v>
      </c>
      <c r="E55" s="0" t="n">
        <v>422450</v>
      </c>
    </row>
    <row r="56" customFormat="false" ht="15" hidden="false" customHeight="false" outlineLevel="0" collapsed="false">
      <c r="A56" s="0" t="s">
        <v>663</v>
      </c>
      <c r="B56" s="0" t="n">
        <v>42</v>
      </c>
      <c r="C56" s="0" t="n">
        <v>3</v>
      </c>
      <c r="D56" s="0" t="n">
        <f aca="false">C56/B56*100</f>
        <v>7.14285714285714</v>
      </c>
      <c r="E56" s="0" t="n">
        <v>11988</v>
      </c>
    </row>
    <row r="57" customFormat="false" ht="15" hidden="false" customHeight="false" outlineLevel="0" collapsed="false">
      <c r="A57" s="0" t="s">
        <v>664</v>
      </c>
      <c r="B57" s="0" t="n">
        <v>41</v>
      </c>
      <c r="C57" s="0" t="n">
        <v>21</v>
      </c>
      <c r="D57" s="0" t="n">
        <f aca="false">C57/B57*100</f>
        <v>51.219512195122</v>
      </c>
      <c r="E57" s="0" t="n">
        <v>155079</v>
      </c>
    </row>
    <row r="58" customFormat="false" ht="15" hidden="false" customHeight="false" outlineLevel="0" collapsed="false">
      <c r="A58" s="0" t="s">
        <v>665</v>
      </c>
      <c r="B58" s="0" t="n">
        <v>40</v>
      </c>
      <c r="C58" s="0" t="n">
        <v>1</v>
      </c>
      <c r="D58" s="0" t="n">
        <f aca="false">C58/B58*100</f>
        <v>2.5</v>
      </c>
      <c r="E58" s="0" t="n">
        <v>2407</v>
      </c>
    </row>
    <row r="59" customFormat="false" ht="15" hidden="false" customHeight="false" outlineLevel="0" collapsed="false">
      <c r="A59" s="0" t="s">
        <v>666</v>
      </c>
      <c r="B59" s="0" t="n">
        <v>40</v>
      </c>
      <c r="C59" s="0" t="n">
        <v>25</v>
      </c>
      <c r="D59" s="0" t="n">
        <f aca="false">C59/B59*100</f>
        <v>62.5</v>
      </c>
      <c r="E59" s="0" t="n">
        <v>573301</v>
      </c>
    </row>
    <row r="60" customFormat="false" ht="15" hidden="false" customHeight="false" outlineLevel="0" collapsed="false">
      <c r="A60" s="0" t="s">
        <v>667</v>
      </c>
      <c r="B60" s="0" t="n">
        <v>40</v>
      </c>
      <c r="C60" s="0" t="n">
        <v>21</v>
      </c>
      <c r="D60" s="0" t="n">
        <f aca="false">C60/B60*100</f>
        <v>52.5</v>
      </c>
      <c r="E60" s="0" t="n">
        <v>644449</v>
      </c>
    </row>
    <row r="61" customFormat="false" ht="15" hidden="false" customHeight="false" outlineLevel="0" collapsed="false">
      <c r="A61" s="0" t="s">
        <v>668</v>
      </c>
      <c r="B61" s="0" t="n">
        <v>38</v>
      </c>
      <c r="C61" s="0" t="n">
        <v>18</v>
      </c>
      <c r="D61" s="0" t="n">
        <f aca="false">C61/B61*100</f>
        <v>47.3684210526316</v>
      </c>
      <c r="E61" s="0" t="n">
        <v>155214</v>
      </c>
    </row>
    <row r="62" customFormat="false" ht="15" hidden="false" customHeight="false" outlineLevel="0" collapsed="false">
      <c r="A62" s="0" t="s">
        <v>669</v>
      </c>
      <c r="B62" s="0" t="n">
        <v>36</v>
      </c>
      <c r="C62" s="0" t="n">
        <v>27</v>
      </c>
      <c r="D62" s="0" t="n">
        <f aca="false">C62/B62*100</f>
        <v>75</v>
      </c>
      <c r="E62" s="0" t="n">
        <v>390135</v>
      </c>
    </row>
    <row r="63" customFormat="false" ht="15" hidden="false" customHeight="false" outlineLevel="0" collapsed="false">
      <c r="A63" s="0" t="s">
        <v>670</v>
      </c>
      <c r="B63" s="0" t="n">
        <v>35</v>
      </c>
      <c r="C63" s="0" t="n">
        <v>13</v>
      </c>
      <c r="D63" s="0" t="n">
        <f aca="false">C63/B63*100</f>
        <v>37.1428571428571</v>
      </c>
      <c r="E63" s="0" t="n">
        <v>329919</v>
      </c>
    </row>
    <row r="64" customFormat="false" ht="15" hidden="false" customHeight="false" outlineLevel="0" collapsed="false">
      <c r="A64" s="0" t="s">
        <v>671</v>
      </c>
      <c r="B64" s="0" t="n">
        <v>35</v>
      </c>
      <c r="C64" s="0" t="n">
        <v>17</v>
      </c>
      <c r="D64" s="0" t="n">
        <f aca="false">C64/B64*100</f>
        <v>48.5714285714286</v>
      </c>
      <c r="E64" s="0" t="n">
        <v>32971</v>
      </c>
    </row>
    <row r="65" customFormat="false" ht="15" hidden="false" customHeight="false" outlineLevel="0" collapsed="false">
      <c r="A65" s="0" t="s">
        <v>672</v>
      </c>
      <c r="B65" s="0" t="n">
        <v>35</v>
      </c>
      <c r="C65" s="0" t="n">
        <v>6</v>
      </c>
      <c r="D65" s="0" t="n">
        <f aca="false">C65/B65*100</f>
        <v>17.1428571428571</v>
      </c>
      <c r="E65" s="0" t="n">
        <v>4190</v>
      </c>
    </row>
    <row r="66" customFormat="false" ht="15" hidden="false" customHeight="false" outlineLevel="0" collapsed="false">
      <c r="A66" s="0" t="s">
        <v>673</v>
      </c>
      <c r="B66" s="0" t="n">
        <v>35</v>
      </c>
      <c r="C66" s="0" t="n">
        <v>29</v>
      </c>
      <c r="D66" s="0" t="n">
        <f aca="false">C66/B66*100</f>
        <v>82.8571428571429</v>
      </c>
      <c r="E66" s="0" t="n">
        <v>134039</v>
      </c>
    </row>
    <row r="67" customFormat="false" ht="15" hidden="false" customHeight="false" outlineLevel="0" collapsed="false">
      <c r="A67" s="0" t="s">
        <v>674</v>
      </c>
      <c r="B67" s="0" t="n">
        <v>34</v>
      </c>
      <c r="C67" s="0" t="n">
        <v>31</v>
      </c>
      <c r="D67" s="0" t="n">
        <f aca="false">C67/B67*100</f>
        <v>91.1764705882353</v>
      </c>
      <c r="E67" s="0" t="n">
        <v>9827895</v>
      </c>
    </row>
    <row r="68" customFormat="false" ht="15" hidden="false" customHeight="false" outlineLevel="0" collapsed="false">
      <c r="A68" s="0" t="s">
        <v>675</v>
      </c>
      <c r="B68" s="0" t="n">
        <v>34</v>
      </c>
      <c r="C68" s="0" t="n">
        <v>1</v>
      </c>
      <c r="D68" s="0" t="n">
        <f aca="false">C68/B68*100</f>
        <v>2.94117647058823</v>
      </c>
      <c r="E68" s="0" t="n">
        <v>4684</v>
      </c>
    </row>
    <row r="69" customFormat="false" ht="15" hidden="false" customHeight="false" outlineLevel="0" collapsed="false">
      <c r="A69" s="0" t="s">
        <v>676</v>
      </c>
      <c r="B69" s="0" t="n">
        <v>33</v>
      </c>
      <c r="C69" s="0" t="n">
        <v>3</v>
      </c>
      <c r="D69" s="0" t="n">
        <f aca="false">C69/B69*100</f>
        <v>9.09090909090909</v>
      </c>
      <c r="E69" s="0" t="n">
        <v>40861</v>
      </c>
    </row>
    <row r="70" customFormat="false" ht="15" hidden="false" customHeight="false" outlineLevel="0" collapsed="false">
      <c r="A70" s="0" t="s">
        <v>677</v>
      </c>
      <c r="B70" s="0" t="n">
        <v>32</v>
      </c>
      <c r="C70" s="0" t="n">
        <v>7</v>
      </c>
      <c r="D70" s="0" t="n">
        <f aca="false">C70/B70*100</f>
        <v>21.875</v>
      </c>
      <c r="E70" s="0" t="n">
        <v>80581</v>
      </c>
    </row>
    <row r="71" customFormat="false" ht="15" hidden="false" customHeight="false" outlineLevel="0" collapsed="false">
      <c r="A71" s="0" t="s">
        <v>678</v>
      </c>
      <c r="B71" s="0" t="n">
        <v>31</v>
      </c>
      <c r="C71" s="0" t="n">
        <v>25</v>
      </c>
      <c r="D71" s="0" t="n">
        <f aca="false">C71/B71*100</f>
        <v>80.6451612903226</v>
      </c>
      <c r="E71" s="0" t="n">
        <v>859659</v>
      </c>
    </row>
    <row r="72" customFormat="false" ht="15" hidden="false" customHeight="false" outlineLevel="0" collapsed="false">
      <c r="A72" s="0" t="s">
        <v>679</v>
      </c>
      <c r="B72" s="0" t="n">
        <v>31</v>
      </c>
      <c r="C72" s="0" t="n">
        <v>7</v>
      </c>
      <c r="D72" s="0" t="n">
        <f aca="false">C72/B72*100</f>
        <v>22.5806451612903</v>
      </c>
      <c r="E72" s="0" t="n">
        <v>17087</v>
      </c>
    </row>
    <row r="73" customFormat="false" ht="15" hidden="false" customHeight="false" outlineLevel="0" collapsed="false">
      <c r="A73" s="0" t="s">
        <v>680</v>
      </c>
      <c r="B73" s="0" t="n">
        <v>31</v>
      </c>
      <c r="C73" s="0" t="n">
        <v>4</v>
      </c>
      <c r="D73" s="0" t="n">
        <f aca="false">C73/B73*100</f>
        <v>12.9032258064516</v>
      </c>
      <c r="E73" s="0" t="n">
        <v>12721</v>
      </c>
    </row>
    <row r="74" customFormat="false" ht="15" hidden="false" customHeight="false" outlineLevel="0" collapsed="false">
      <c r="A74" s="0" t="s">
        <v>681</v>
      </c>
      <c r="B74" s="0" t="n">
        <v>31</v>
      </c>
      <c r="C74" s="0" t="n">
        <v>6</v>
      </c>
      <c r="D74" s="0" t="n">
        <f aca="false">C74/B74*100</f>
        <v>19.3548387096774</v>
      </c>
      <c r="E74" s="0" t="n">
        <v>4379</v>
      </c>
    </row>
    <row r="75" customFormat="false" ht="15" hidden="false" customHeight="false" outlineLevel="0" collapsed="false">
      <c r="A75" s="0" t="s">
        <v>682</v>
      </c>
      <c r="B75" s="0" t="n">
        <v>30</v>
      </c>
      <c r="C75" s="0" t="n">
        <v>18</v>
      </c>
      <c r="D75" s="0" t="n">
        <f aca="false">C75/B75*100</f>
        <v>60</v>
      </c>
      <c r="E75" s="0" t="n">
        <v>2200060</v>
      </c>
    </row>
    <row r="76" customFormat="false" ht="15" hidden="false" customHeight="false" outlineLevel="0" collapsed="false">
      <c r="A76" s="0" t="s">
        <v>683</v>
      </c>
      <c r="B76" s="0" t="n">
        <v>29</v>
      </c>
      <c r="C76" s="0" t="n">
        <v>15</v>
      </c>
      <c r="D76" s="0" t="n">
        <f aca="false">C76/B76*100</f>
        <v>51.7241379310345</v>
      </c>
      <c r="E76" s="0" t="n">
        <v>150370</v>
      </c>
    </row>
    <row r="77" customFormat="false" ht="15" hidden="false" customHeight="false" outlineLevel="0" collapsed="false">
      <c r="A77" s="0" t="s">
        <v>684</v>
      </c>
      <c r="B77" s="0" t="n">
        <v>27</v>
      </c>
      <c r="C77" s="0" t="n">
        <v>3</v>
      </c>
      <c r="D77" s="0" t="n">
        <f aca="false">C77/B77*100</f>
        <v>11.1111111111111</v>
      </c>
      <c r="E77" s="0" t="n">
        <v>5661</v>
      </c>
    </row>
    <row r="78" customFormat="false" ht="15" hidden="false" customHeight="false" outlineLevel="0" collapsed="false">
      <c r="A78" s="0" t="s">
        <v>685</v>
      </c>
      <c r="B78" s="0" t="n">
        <v>27</v>
      </c>
      <c r="C78" s="0" t="n">
        <v>3</v>
      </c>
      <c r="D78" s="0" t="n">
        <f aca="false">C78/B78*100</f>
        <v>11.1111111111111</v>
      </c>
      <c r="E78" s="0" t="n">
        <v>10666</v>
      </c>
    </row>
    <row r="79" customFormat="false" ht="15" hidden="false" customHeight="false" outlineLevel="0" collapsed="false">
      <c r="A79" s="0" t="s">
        <v>686</v>
      </c>
      <c r="B79" s="0" t="n">
        <v>26</v>
      </c>
      <c r="C79" s="0" t="n">
        <v>9</v>
      </c>
      <c r="D79" s="0" t="n">
        <f aca="false">C79/B79*100</f>
        <v>34.6153846153846</v>
      </c>
      <c r="E79" s="0" t="n">
        <v>162050</v>
      </c>
    </row>
    <row r="80" customFormat="false" ht="15" hidden="false" customHeight="false" outlineLevel="0" collapsed="false">
      <c r="A80" s="0" t="s">
        <v>687</v>
      </c>
      <c r="B80" s="0" t="n">
        <v>25</v>
      </c>
      <c r="C80" s="0" t="n">
        <v>18</v>
      </c>
      <c r="D80" s="0" t="n">
        <f aca="false">C80/B80*100</f>
        <v>72</v>
      </c>
      <c r="E80" s="0" t="n">
        <v>173148</v>
      </c>
    </row>
    <row r="81" customFormat="false" ht="15" hidden="false" customHeight="false" outlineLevel="0" collapsed="false">
      <c r="A81" s="0" t="s">
        <v>688</v>
      </c>
      <c r="B81" s="0" t="n">
        <v>25</v>
      </c>
      <c r="C81" s="0" t="n">
        <v>1</v>
      </c>
      <c r="D81" s="0" t="n">
        <f aca="false">C81/B81*100</f>
        <v>4</v>
      </c>
      <c r="E81" s="0" t="n">
        <v>48588</v>
      </c>
    </row>
    <row r="82" customFormat="false" ht="15" hidden="false" customHeight="false" outlineLevel="0" collapsed="false">
      <c r="A82" s="0" t="s">
        <v>689</v>
      </c>
      <c r="B82" s="0" t="n">
        <v>25</v>
      </c>
      <c r="C82" s="0" t="n">
        <v>7</v>
      </c>
      <c r="D82" s="0" t="n">
        <f aca="false">C82/B82*100</f>
        <v>28</v>
      </c>
      <c r="E82" s="0" t="n">
        <v>13213</v>
      </c>
    </row>
    <row r="83" customFormat="false" ht="15" hidden="false" customHeight="false" outlineLevel="0" collapsed="false">
      <c r="A83" s="0" t="s">
        <v>690</v>
      </c>
      <c r="B83" s="0" t="n">
        <v>25</v>
      </c>
      <c r="C83" s="0" t="n">
        <v>2</v>
      </c>
      <c r="D83" s="0" t="n">
        <f aca="false">C83/B83*100</f>
        <v>8</v>
      </c>
      <c r="E83" s="0" t="n">
        <v>16393</v>
      </c>
    </row>
    <row r="84" customFormat="false" ht="15" hidden="false" customHeight="false" outlineLevel="0" collapsed="false">
      <c r="A84" s="0" t="s">
        <v>691</v>
      </c>
      <c r="B84" s="0" t="n">
        <v>24</v>
      </c>
      <c r="C84" s="0" t="n">
        <v>18</v>
      </c>
      <c r="D84" s="0" t="n">
        <f aca="false">C84/B84*100</f>
        <v>75</v>
      </c>
      <c r="E84" s="0" t="n">
        <v>328378</v>
      </c>
    </row>
    <row r="85" customFormat="false" ht="15" hidden="false" customHeight="false" outlineLevel="0" collapsed="false">
      <c r="A85" s="0" t="s">
        <v>692</v>
      </c>
      <c r="B85" s="0" t="n">
        <v>24</v>
      </c>
      <c r="C85" s="0" t="n">
        <v>2</v>
      </c>
      <c r="D85" s="0" t="n">
        <f aca="false">C85/B85*100</f>
        <v>8.33333333333333</v>
      </c>
      <c r="E85" s="0" t="n">
        <v>41487</v>
      </c>
    </row>
    <row r="86" customFormat="false" ht="15" hidden="false" customHeight="false" outlineLevel="0" collapsed="false">
      <c r="A86" s="0" t="s">
        <v>693</v>
      </c>
      <c r="B86" s="0" t="n">
        <v>22</v>
      </c>
      <c r="C86" s="0" t="n">
        <v>0</v>
      </c>
      <c r="D86" s="0" t="n">
        <f aca="false">C86/B86*100</f>
        <v>0</v>
      </c>
      <c r="E86" s="0" t="n">
        <v>0</v>
      </c>
    </row>
    <row r="87" customFormat="false" ht="15" hidden="false" customHeight="false" outlineLevel="0" collapsed="false">
      <c r="A87" s="0" t="s">
        <v>694</v>
      </c>
      <c r="B87" s="0" t="n">
        <v>22</v>
      </c>
      <c r="C87" s="0" t="n">
        <v>0</v>
      </c>
      <c r="D87" s="0" t="n">
        <f aca="false">C87/B87*100</f>
        <v>0</v>
      </c>
      <c r="E87" s="0" t="n">
        <v>0</v>
      </c>
    </row>
    <row r="88" customFormat="false" ht="15" hidden="false" customHeight="false" outlineLevel="0" collapsed="false">
      <c r="A88" s="0" t="s">
        <v>695</v>
      </c>
      <c r="B88" s="0" t="n">
        <v>21</v>
      </c>
      <c r="C88" s="0" t="n">
        <v>0</v>
      </c>
      <c r="D88" s="0" t="n">
        <f aca="false">C88/B88*100</f>
        <v>0</v>
      </c>
      <c r="E88" s="0" t="n">
        <v>0</v>
      </c>
    </row>
    <row r="89" customFormat="false" ht="15" hidden="false" customHeight="false" outlineLevel="0" collapsed="false">
      <c r="A89" s="0" t="s">
        <v>696</v>
      </c>
      <c r="B89" s="0" t="n">
        <v>21</v>
      </c>
      <c r="C89" s="0" t="n">
        <v>5</v>
      </c>
      <c r="D89" s="0" t="n">
        <f aca="false">C89/B89*100</f>
        <v>23.8095238095238</v>
      </c>
      <c r="E89" s="0" t="n">
        <v>5268</v>
      </c>
    </row>
    <row r="90" customFormat="false" ht="15" hidden="false" customHeight="false" outlineLevel="0" collapsed="false">
      <c r="A90" s="0" t="s">
        <v>697</v>
      </c>
      <c r="B90" s="0" t="n">
        <v>21</v>
      </c>
      <c r="C90" s="0" t="n">
        <v>0</v>
      </c>
      <c r="D90" s="0" t="n">
        <f aca="false">C90/B90*100</f>
        <v>0</v>
      </c>
      <c r="E90" s="0" t="n">
        <v>0</v>
      </c>
    </row>
    <row r="91" customFormat="false" ht="15" hidden="false" customHeight="false" outlineLevel="0" collapsed="false">
      <c r="A91" s="0" t="s">
        <v>698</v>
      </c>
      <c r="B91" s="0" t="n">
        <v>21</v>
      </c>
      <c r="C91" s="0" t="n">
        <v>2</v>
      </c>
      <c r="D91" s="0" t="n">
        <f aca="false">C91/B91*100</f>
        <v>9.52380952380952</v>
      </c>
      <c r="E91" s="0" t="n">
        <v>1300</v>
      </c>
    </row>
    <row r="92" customFormat="false" ht="15" hidden="false" customHeight="false" outlineLevel="0" collapsed="false">
      <c r="A92" s="0" t="s">
        <v>699</v>
      </c>
      <c r="B92" s="0" t="n">
        <v>21</v>
      </c>
      <c r="C92" s="0" t="n">
        <v>10</v>
      </c>
      <c r="D92" s="0" t="n">
        <f aca="false">C92/B92*100</f>
        <v>47.6190476190476</v>
      </c>
      <c r="E92" s="0" t="n">
        <v>70352</v>
      </c>
    </row>
    <row r="93" customFormat="false" ht="15" hidden="false" customHeight="false" outlineLevel="0" collapsed="false">
      <c r="A93" s="0" t="s">
        <v>700</v>
      </c>
      <c r="B93" s="0" t="n">
        <v>20</v>
      </c>
      <c r="C93" s="0" t="n">
        <v>8</v>
      </c>
      <c r="D93" s="0" t="n">
        <f aca="false">C93/B93*100</f>
        <v>40</v>
      </c>
      <c r="E93" s="0" t="n">
        <v>45111</v>
      </c>
    </row>
    <row r="94" customFormat="false" ht="15" hidden="false" customHeight="false" outlineLevel="0" collapsed="false">
      <c r="A94" s="0" t="s">
        <v>701</v>
      </c>
      <c r="B94" s="0" t="n">
        <v>20</v>
      </c>
      <c r="C94" s="0" t="n">
        <v>9</v>
      </c>
      <c r="D94" s="0" t="n">
        <f aca="false">C94/B94*100</f>
        <v>45</v>
      </c>
      <c r="E94" s="0" t="n">
        <v>208084</v>
      </c>
    </row>
    <row r="95" customFormat="false" ht="15" hidden="false" customHeight="false" outlineLevel="0" collapsed="false">
      <c r="A95" s="0" t="s">
        <v>702</v>
      </c>
      <c r="B95" s="0" t="n">
        <v>19</v>
      </c>
      <c r="C95" s="0" t="n">
        <v>13</v>
      </c>
      <c r="D95" s="0" t="n">
        <f aca="false">C95/B95*100</f>
        <v>68.421052631579</v>
      </c>
      <c r="E95" s="0" t="n">
        <v>1506643</v>
      </c>
    </row>
    <row r="96" customFormat="false" ht="15" hidden="false" customHeight="false" outlineLevel="0" collapsed="false">
      <c r="A96" s="0" t="s">
        <v>703</v>
      </c>
      <c r="B96" s="0" t="n">
        <v>19</v>
      </c>
      <c r="C96" s="0" t="n">
        <v>0</v>
      </c>
      <c r="D96" s="0" t="n">
        <f aca="false">C96/B96*100</f>
        <v>0</v>
      </c>
      <c r="E96" s="0" t="n">
        <v>0</v>
      </c>
    </row>
    <row r="97" customFormat="false" ht="15" hidden="false" customHeight="false" outlineLevel="0" collapsed="false">
      <c r="A97" s="0" t="s">
        <v>704</v>
      </c>
      <c r="B97" s="0" t="n">
        <v>19</v>
      </c>
      <c r="C97" s="0" t="n">
        <v>0</v>
      </c>
      <c r="D97" s="0" t="n">
        <f aca="false">C97/B97*100</f>
        <v>0</v>
      </c>
      <c r="E97" s="0" t="n">
        <v>0</v>
      </c>
    </row>
    <row r="98" customFormat="false" ht="15" hidden="false" customHeight="false" outlineLevel="0" collapsed="false">
      <c r="A98" s="0" t="s">
        <v>705</v>
      </c>
      <c r="B98" s="0" t="n">
        <v>18</v>
      </c>
      <c r="C98" s="0" t="n">
        <v>14</v>
      </c>
      <c r="D98" s="0" t="n">
        <f aca="false">C98/B98*100</f>
        <v>77.7777777777778</v>
      </c>
      <c r="E98" s="0" t="n">
        <v>404136</v>
      </c>
    </row>
    <row r="99" customFormat="false" ht="15" hidden="false" customHeight="false" outlineLevel="0" collapsed="false">
      <c r="A99" s="0" t="s">
        <v>706</v>
      </c>
      <c r="B99" s="0" t="n">
        <v>18</v>
      </c>
      <c r="C99" s="0" t="n">
        <v>1</v>
      </c>
      <c r="D99" s="0" t="n">
        <f aca="false">C99/B99*100</f>
        <v>5.55555555555556</v>
      </c>
      <c r="E99" s="0" t="n">
        <v>1473</v>
      </c>
    </row>
    <row r="100" customFormat="false" ht="15" hidden="false" customHeight="false" outlineLevel="0" collapsed="false">
      <c r="A100" s="0" t="s">
        <v>707</v>
      </c>
      <c r="B100" s="0" t="n">
        <v>18</v>
      </c>
      <c r="C100" s="0" t="n">
        <v>1</v>
      </c>
      <c r="D100" s="0" t="n">
        <f aca="false">C100/B100*100</f>
        <v>5.55555555555556</v>
      </c>
      <c r="E100" s="0" t="n">
        <v>2791</v>
      </c>
    </row>
    <row r="101" customFormat="false" ht="15" hidden="false" customHeight="false" outlineLevel="0" collapsed="false">
      <c r="A101" s="0" t="s">
        <v>708</v>
      </c>
      <c r="B101" s="0" t="n">
        <v>18</v>
      </c>
      <c r="C101" s="0" t="n">
        <v>7</v>
      </c>
      <c r="D101" s="0" t="n">
        <f aca="false">C101/B101*100</f>
        <v>38.8888888888889</v>
      </c>
      <c r="E101" s="0" t="n">
        <v>32844</v>
      </c>
    </row>
    <row r="102" customFormat="false" ht="15" hidden="false" customHeight="false" outlineLevel="0" collapsed="false">
      <c r="A102" s="0" t="s">
        <v>709</v>
      </c>
      <c r="B102" s="0" t="n">
        <v>18</v>
      </c>
      <c r="C102" s="0" t="n">
        <v>7</v>
      </c>
      <c r="D102" s="0" t="n">
        <f aca="false">C102/B102*100</f>
        <v>38.8888888888889</v>
      </c>
      <c r="E102" s="0" t="n">
        <v>37626</v>
      </c>
    </row>
    <row r="103" customFormat="false" ht="15" hidden="false" customHeight="false" outlineLevel="0" collapsed="false">
      <c r="A103" s="0" t="s">
        <v>710</v>
      </c>
      <c r="B103" s="0" t="n">
        <v>18</v>
      </c>
      <c r="C103" s="0" t="n">
        <v>9</v>
      </c>
      <c r="D103" s="0" t="n">
        <f aca="false">C103/B103*100</f>
        <v>50</v>
      </c>
      <c r="E103" s="0" t="n">
        <v>136305</v>
      </c>
    </row>
    <row r="104" customFormat="false" ht="15" hidden="false" customHeight="false" outlineLevel="0" collapsed="false">
      <c r="A104" s="0" t="s">
        <v>711</v>
      </c>
      <c r="B104" s="0" t="n">
        <v>17</v>
      </c>
      <c r="C104" s="0" t="n">
        <v>0</v>
      </c>
      <c r="D104" s="0" t="n">
        <f aca="false">C104/B104*100</f>
        <v>0</v>
      </c>
      <c r="E104" s="0" t="n">
        <v>0</v>
      </c>
    </row>
    <row r="105" customFormat="false" ht="15" hidden="false" customHeight="false" outlineLevel="0" collapsed="false">
      <c r="A105" s="0" t="s">
        <v>712</v>
      </c>
      <c r="B105" s="0" t="n">
        <v>17</v>
      </c>
      <c r="C105" s="0" t="n">
        <v>8</v>
      </c>
      <c r="D105" s="0" t="n">
        <f aca="false">C105/B105*100</f>
        <v>47.0588235294118</v>
      </c>
      <c r="E105" s="0" t="n">
        <v>161046</v>
      </c>
    </row>
    <row r="106" customFormat="false" ht="15" hidden="false" customHeight="false" outlineLevel="0" collapsed="false">
      <c r="A106" s="0" t="s">
        <v>713</v>
      </c>
      <c r="B106" s="0" t="n">
        <v>17</v>
      </c>
      <c r="C106" s="0" t="n">
        <v>6</v>
      </c>
      <c r="D106" s="0" t="n">
        <f aca="false">C106/B106*100</f>
        <v>35.2941176470588</v>
      </c>
      <c r="E106" s="0" t="n">
        <v>19187</v>
      </c>
    </row>
    <row r="107" customFormat="false" ht="15" hidden="false" customHeight="false" outlineLevel="0" collapsed="false">
      <c r="A107" s="0" t="s">
        <v>714</v>
      </c>
      <c r="B107" s="0" t="n">
        <v>17</v>
      </c>
      <c r="C107" s="0" t="n">
        <v>10</v>
      </c>
      <c r="D107" s="0" t="n">
        <f aca="false">C107/B107*100</f>
        <v>58.8235294117647</v>
      </c>
      <c r="E107" s="0" t="n">
        <v>24462</v>
      </c>
    </row>
    <row r="108" customFormat="false" ht="15" hidden="false" customHeight="false" outlineLevel="0" collapsed="false">
      <c r="A108" s="0" t="s">
        <v>715</v>
      </c>
      <c r="B108" s="0" t="n">
        <v>17</v>
      </c>
      <c r="C108" s="0" t="n">
        <v>6</v>
      </c>
      <c r="D108" s="0" t="n">
        <f aca="false">C108/B108*100</f>
        <v>35.2941176470588</v>
      </c>
      <c r="E108" s="0" t="n">
        <v>4146</v>
      </c>
    </row>
    <row r="109" customFormat="false" ht="15" hidden="false" customHeight="false" outlineLevel="0" collapsed="false">
      <c r="A109" s="0" t="s">
        <v>716</v>
      </c>
      <c r="B109" s="0" t="n">
        <v>17</v>
      </c>
      <c r="C109" s="0" t="n">
        <v>13</v>
      </c>
      <c r="D109" s="0" t="n">
        <f aca="false">C109/B109*100</f>
        <v>76.4705882352941</v>
      </c>
      <c r="E109" s="0" t="n">
        <v>28703</v>
      </c>
    </row>
    <row r="110" customFormat="false" ht="15" hidden="false" customHeight="false" outlineLevel="0" collapsed="false">
      <c r="A110" s="0" t="s">
        <v>717</v>
      </c>
      <c r="B110" s="0" t="n">
        <v>17</v>
      </c>
      <c r="C110" s="0" t="n">
        <v>11</v>
      </c>
      <c r="D110" s="0" t="n">
        <f aca="false">C110/B110*100</f>
        <v>64.7058823529412</v>
      </c>
      <c r="E110" s="0" t="n">
        <v>637905</v>
      </c>
    </row>
    <row r="111" customFormat="false" ht="15" hidden="false" customHeight="false" outlineLevel="0" collapsed="false">
      <c r="A111" s="0" t="s">
        <v>718</v>
      </c>
      <c r="B111" s="0" t="n">
        <v>16</v>
      </c>
      <c r="C111" s="0" t="n">
        <v>0</v>
      </c>
      <c r="D111" s="0" t="n">
        <f aca="false">C111/B111*100</f>
        <v>0</v>
      </c>
      <c r="E111" s="0" t="n">
        <v>0</v>
      </c>
    </row>
    <row r="112" customFormat="false" ht="15" hidden="false" customHeight="false" outlineLevel="0" collapsed="false">
      <c r="A112" s="0" t="s">
        <v>719</v>
      </c>
      <c r="B112" s="0" t="n">
        <v>16</v>
      </c>
      <c r="C112" s="0" t="n">
        <v>16</v>
      </c>
      <c r="D112" s="0" t="n">
        <f aca="false">C112/B112*100</f>
        <v>100</v>
      </c>
      <c r="E112" s="0" t="n">
        <v>904775</v>
      </c>
    </row>
    <row r="113" customFormat="false" ht="15" hidden="false" customHeight="false" outlineLevel="0" collapsed="false">
      <c r="A113" s="0" t="s">
        <v>720</v>
      </c>
      <c r="B113" s="0" t="n">
        <v>16</v>
      </c>
      <c r="C113" s="0" t="n">
        <v>0</v>
      </c>
      <c r="D113" s="0" t="n">
        <f aca="false">C113/B113*100</f>
        <v>0</v>
      </c>
      <c r="E113" s="0" t="n">
        <v>0</v>
      </c>
    </row>
    <row r="114" customFormat="false" ht="15" hidden="false" customHeight="false" outlineLevel="0" collapsed="false">
      <c r="A114" s="0" t="s">
        <v>721</v>
      </c>
      <c r="B114" s="0" t="n">
        <v>16</v>
      </c>
      <c r="C114" s="0" t="n">
        <v>7</v>
      </c>
      <c r="D114" s="0" t="n">
        <f aca="false">C114/B114*100</f>
        <v>43.75</v>
      </c>
      <c r="E114" s="0" t="n">
        <v>354217</v>
      </c>
    </row>
    <row r="115" customFormat="false" ht="15" hidden="false" customHeight="false" outlineLevel="0" collapsed="false">
      <c r="A115" s="0" t="s">
        <v>722</v>
      </c>
      <c r="B115" s="0" t="n">
        <v>16</v>
      </c>
      <c r="C115" s="0" t="n">
        <v>6</v>
      </c>
      <c r="D115" s="0" t="n">
        <f aca="false">C115/B115*100</f>
        <v>37.5</v>
      </c>
      <c r="E115" s="0" t="n">
        <v>7180</v>
      </c>
    </row>
    <row r="116" customFormat="false" ht="15" hidden="false" customHeight="false" outlineLevel="0" collapsed="false">
      <c r="A116" s="0" t="s">
        <v>723</v>
      </c>
      <c r="B116" s="0" t="n">
        <v>16</v>
      </c>
      <c r="C116" s="0" t="n">
        <v>16</v>
      </c>
      <c r="D116" s="0" t="n">
        <f aca="false">C116/B116*100</f>
        <v>100</v>
      </c>
      <c r="E116" s="0" t="n">
        <v>289829</v>
      </c>
    </row>
    <row r="117" customFormat="false" ht="15" hidden="false" customHeight="false" outlineLevel="0" collapsed="false">
      <c r="A117" s="0" t="s">
        <v>724</v>
      </c>
      <c r="B117" s="0" t="n">
        <v>16</v>
      </c>
      <c r="C117" s="0" t="n">
        <v>7</v>
      </c>
      <c r="D117" s="0" t="n">
        <f aca="false">C117/B117*100</f>
        <v>43.75</v>
      </c>
      <c r="E117" s="0" t="n">
        <v>71136</v>
      </c>
    </row>
    <row r="118" customFormat="false" ht="15" hidden="false" customHeight="false" outlineLevel="0" collapsed="false">
      <c r="A118" s="0" t="s">
        <v>725</v>
      </c>
      <c r="B118" s="0" t="n">
        <v>16</v>
      </c>
      <c r="C118" s="0" t="n">
        <v>5</v>
      </c>
      <c r="D118" s="0" t="n">
        <f aca="false">C118/B118*100</f>
        <v>31.25</v>
      </c>
      <c r="E118" s="0" t="n">
        <v>19972</v>
      </c>
    </row>
    <row r="119" customFormat="false" ht="15" hidden="false" customHeight="false" outlineLevel="0" collapsed="false">
      <c r="A119" s="0" t="s">
        <v>726</v>
      </c>
      <c r="B119" s="0" t="n">
        <v>15</v>
      </c>
      <c r="C119" s="0" t="n">
        <v>2</v>
      </c>
      <c r="D119" s="0" t="n">
        <f aca="false">C119/B119*100</f>
        <v>13.3333333333333</v>
      </c>
      <c r="E119" s="0" t="n">
        <v>19274</v>
      </c>
    </row>
    <row r="120" customFormat="false" ht="15" hidden="false" customHeight="false" outlineLevel="0" collapsed="false">
      <c r="A120" s="0" t="s">
        <v>727</v>
      </c>
      <c r="B120" s="0" t="n">
        <v>15</v>
      </c>
      <c r="C120" s="0" t="n">
        <v>8</v>
      </c>
      <c r="D120" s="0" t="n">
        <f aca="false">C120/B120*100</f>
        <v>53.3333333333333</v>
      </c>
      <c r="E120" s="0" t="n">
        <v>668649</v>
      </c>
    </row>
    <row r="121" customFormat="false" ht="15" hidden="false" customHeight="false" outlineLevel="0" collapsed="false">
      <c r="A121" s="0" t="s">
        <v>728</v>
      </c>
      <c r="B121" s="0" t="n">
        <v>15</v>
      </c>
      <c r="C121" s="0" t="n">
        <v>3</v>
      </c>
      <c r="D121" s="0" t="n">
        <f aca="false">C121/B121*100</f>
        <v>20</v>
      </c>
      <c r="E121" s="0" t="n">
        <v>5834</v>
      </c>
    </row>
    <row r="122" customFormat="false" ht="15" hidden="false" customHeight="false" outlineLevel="0" collapsed="false">
      <c r="A122" s="0" t="s">
        <v>729</v>
      </c>
      <c r="B122" s="0" t="n">
        <v>15</v>
      </c>
      <c r="C122" s="0" t="n">
        <v>6</v>
      </c>
      <c r="D122" s="0" t="n">
        <f aca="false">C122/B122*100</f>
        <v>40</v>
      </c>
      <c r="E122" s="0" t="n">
        <v>103106</v>
      </c>
    </row>
    <row r="123" customFormat="false" ht="15" hidden="false" customHeight="false" outlineLevel="0" collapsed="false">
      <c r="A123" s="0" t="s">
        <v>730</v>
      </c>
      <c r="B123" s="0" t="n">
        <v>15</v>
      </c>
      <c r="C123" s="0" t="n">
        <v>0</v>
      </c>
      <c r="D123" s="0" t="n">
        <f aca="false">C123/B123*100</f>
        <v>0</v>
      </c>
      <c r="E123" s="0" t="n">
        <v>0</v>
      </c>
    </row>
    <row r="124" customFormat="false" ht="15" hidden="false" customHeight="false" outlineLevel="0" collapsed="false">
      <c r="A124" s="0" t="s">
        <v>731</v>
      </c>
      <c r="B124" s="0" t="n">
        <v>15</v>
      </c>
      <c r="C124" s="0" t="n">
        <v>3</v>
      </c>
      <c r="D124" s="0" t="n">
        <f aca="false">C124/B124*100</f>
        <v>20</v>
      </c>
      <c r="E124" s="0" t="n">
        <v>2089</v>
      </c>
    </row>
    <row r="125" customFormat="false" ht="15" hidden="false" customHeight="false" outlineLevel="0" collapsed="false">
      <c r="A125" s="0" t="s">
        <v>732</v>
      </c>
      <c r="B125" s="0" t="n">
        <v>15</v>
      </c>
      <c r="C125" s="0" t="n">
        <v>0</v>
      </c>
      <c r="D125" s="0" t="n">
        <f aca="false">C125/B125*100</f>
        <v>0</v>
      </c>
      <c r="E125" s="0" t="n">
        <v>0</v>
      </c>
    </row>
    <row r="126" customFormat="false" ht="15" hidden="false" customHeight="false" outlineLevel="0" collapsed="false">
      <c r="A126" s="0" t="s">
        <v>733</v>
      </c>
      <c r="B126" s="0" t="n">
        <v>15</v>
      </c>
      <c r="C126" s="0" t="n">
        <v>12</v>
      </c>
      <c r="D126" s="0" t="n">
        <f aca="false">C126/B126*100</f>
        <v>80</v>
      </c>
      <c r="E126" s="0" t="n">
        <v>47398</v>
      </c>
    </row>
    <row r="127" customFormat="false" ht="15" hidden="false" customHeight="false" outlineLevel="0" collapsed="false">
      <c r="A127" s="0" t="s">
        <v>734</v>
      </c>
      <c r="B127" s="0" t="n">
        <v>15</v>
      </c>
      <c r="C127" s="0" t="n">
        <v>4</v>
      </c>
      <c r="D127" s="0" t="n">
        <f aca="false">C127/B127*100</f>
        <v>26.6666666666667</v>
      </c>
      <c r="E127" s="0" t="n">
        <v>12210</v>
      </c>
    </row>
    <row r="128" customFormat="false" ht="15" hidden="false" customHeight="false" outlineLevel="0" collapsed="false">
      <c r="A128" s="0" t="s">
        <v>735</v>
      </c>
      <c r="B128" s="0" t="n">
        <v>14</v>
      </c>
      <c r="C128" s="0" t="n">
        <v>5</v>
      </c>
      <c r="D128" s="0" t="n">
        <f aca="false">C128/B128*100</f>
        <v>35.7142857142857</v>
      </c>
      <c r="E128" s="0" t="n">
        <v>189182</v>
      </c>
    </row>
    <row r="129" customFormat="false" ht="15" hidden="false" customHeight="false" outlineLevel="0" collapsed="false">
      <c r="A129" s="0" t="s">
        <v>736</v>
      </c>
      <c r="B129" s="0" t="n">
        <v>14</v>
      </c>
      <c r="C129" s="0" t="n">
        <v>7</v>
      </c>
      <c r="D129" s="0" t="n">
        <f aca="false">C129/B129*100</f>
        <v>50</v>
      </c>
      <c r="E129" s="0" t="n">
        <v>17251</v>
      </c>
    </row>
    <row r="130" customFormat="false" ht="15" hidden="false" customHeight="false" outlineLevel="0" collapsed="false">
      <c r="A130" s="0" t="s">
        <v>737</v>
      </c>
      <c r="B130" s="0" t="n">
        <v>14</v>
      </c>
      <c r="C130" s="0" t="n">
        <v>9</v>
      </c>
      <c r="D130" s="0" t="n">
        <f aca="false">C130/B130*100</f>
        <v>64.2857142857143</v>
      </c>
      <c r="E130" s="0" t="n">
        <v>60032</v>
      </c>
    </row>
    <row r="131" customFormat="false" ht="15" hidden="false" customHeight="false" outlineLevel="0" collapsed="false">
      <c r="A131" s="0" t="s">
        <v>738</v>
      </c>
      <c r="B131" s="0" t="n">
        <v>14</v>
      </c>
      <c r="C131" s="0" t="n">
        <v>1</v>
      </c>
      <c r="D131" s="0" t="n">
        <f aca="false">C131/B131*100</f>
        <v>7.14285714285714</v>
      </c>
      <c r="E131" s="0" t="n">
        <v>3049</v>
      </c>
    </row>
    <row r="132" customFormat="false" ht="15" hidden="false" customHeight="false" outlineLevel="0" collapsed="false">
      <c r="A132" s="0" t="s">
        <v>739</v>
      </c>
      <c r="B132" s="0" t="n">
        <v>14</v>
      </c>
      <c r="C132" s="0" t="n">
        <v>0</v>
      </c>
      <c r="D132" s="0" t="n">
        <f aca="false">C132/B132*100</f>
        <v>0</v>
      </c>
      <c r="E132" s="0" t="n">
        <v>0</v>
      </c>
    </row>
    <row r="133" customFormat="false" ht="15" hidden="false" customHeight="false" outlineLevel="0" collapsed="false">
      <c r="A133" s="0" t="s">
        <v>740</v>
      </c>
      <c r="B133" s="0" t="n">
        <v>14</v>
      </c>
      <c r="C133" s="0" t="n">
        <v>6</v>
      </c>
      <c r="D133" s="0" t="n">
        <f aca="false">C133/B133*100</f>
        <v>42.8571428571429</v>
      </c>
      <c r="E133" s="0" t="n">
        <v>10827</v>
      </c>
    </row>
    <row r="134" customFormat="false" ht="15" hidden="false" customHeight="false" outlineLevel="0" collapsed="false">
      <c r="A134" s="0" t="s">
        <v>741</v>
      </c>
      <c r="B134" s="0" t="n">
        <v>14</v>
      </c>
      <c r="C134" s="0" t="n">
        <v>0</v>
      </c>
      <c r="D134" s="0" t="n">
        <f aca="false">C134/B134*100</f>
        <v>0</v>
      </c>
      <c r="E134" s="0" t="n">
        <v>0</v>
      </c>
    </row>
    <row r="135" customFormat="false" ht="15" hidden="false" customHeight="false" outlineLevel="0" collapsed="false">
      <c r="A135" s="0" t="s">
        <v>742</v>
      </c>
      <c r="B135" s="0" t="n">
        <v>14</v>
      </c>
      <c r="C135" s="0" t="n">
        <v>1</v>
      </c>
      <c r="D135" s="0" t="n">
        <f aca="false">C135/B135*100</f>
        <v>7.14285714285714</v>
      </c>
      <c r="E135" s="0" t="n">
        <v>2677</v>
      </c>
    </row>
    <row r="136" customFormat="false" ht="15" hidden="false" customHeight="false" outlineLevel="0" collapsed="false">
      <c r="A136" s="0" t="s">
        <v>743</v>
      </c>
      <c r="B136" s="0" t="n">
        <v>13</v>
      </c>
      <c r="C136" s="0" t="n">
        <v>10</v>
      </c>
      <c r="D136" s="0" t="n">
        <f aca="false">C136/B136*100</f>
        <v>76.9230769230769</v>
      </c>
      <c r="E136" s="0" t="n">
        <v>10680</v>
      </c>
    </row>
    <row r="137" customFormat="false" ht="15" hidden="false" customHeight="false" outlineLevel="0" collapsed="false">
      <c r="A137" s="0" t="s">
        <v>744</v>
      </c>
      <c r="B137" s="0" t="n">
        <v>13</v>
      </c>
      <c r="C137" s="0" t="n">
        <v>1</v>
      </c>
      <c r="D137" s="0" t="n">
        <f aca="false">C137/B137*100</f>
        <v>7.69230769230769</v>
      </c>
      <c r="E137" s="0" t="n">
        <v>625</v>
      </c>
    </row>
    <row r="138" customFormat="false" ht="15" hidden="false" customHeight="false" outlineLevel="0" collapsed="false">
      <c r="A138" s="0" t="s">
        <v>745</v>
      </c>
      <c r="B138" s="0" t="n">
        <v>13</v>
      </c>
      <c r="C138" s="0" t="n">
        <v>6</v>
      </c>
      <c r="D138" s="0" t="n">
        <f aca="false">C138/B138*100</f>
        <v>46.1538461538462</v>
      </c>
      <c r="E138" s="0" t="n">
        <v>3508</v>
      </c>
    </row>
    <row r="139" customFormat="false" ht="15" hidden="false" customHeight="false" outlineLevel="0" collapsed="false">
      <c r="A139" s="0" t="s">
        <v>746</v>
      </c>
      <c r="B139" s="0" t="n">
        <v>13</v>
      </c>
      <c r="C139" s="0" t="n">
        <v>6</v>
      </c>
      <c r="D139" s="0" t="n">
        <f aca="false">C139/B139*100</f>
        <v>46.1538461538462</v>
      </c>
      <c r="E139" s="0" t="n">
        <v>808089</v>
      </c>
    </row>
    <row r="140" customFormat="false" ht="15" hidden="false" customHeight="false" outlineLevel="0" collapsed="false">
      <c r="A140" s="0" t="s">
        <v>747</v>
      </c>
      <c r="B140" s="0" t="n">
        <v>13</v>
      </c>
      <c r="C140" s="0" t="n">
        <v>12</v>
      </c>
      <c r="D140" s="0" t="n">
        <f aca="false">C140/B140*100</f>
        <v>92.3076923076923</v>
      </c>
      <c r="E140" s="0" t="n">
        <v>258303</v>
      </c>
    </row>
    <row r="141" customFormat="false" ht="15" hidden="false" customHeight="false" outlineLevel="0" collapsed="false">
      <c r="A141" s="0" t="s">
        <v>748</v>
      </c>
      <c r="B141" s="0" t="n">
        <v>13</v>
      </c>
      <c r="C141" s="0" t="n">
        <v>4</v>
      </c>
      <c r="D141" s="0" t="n">
        <f aca="false">C141/B141*100</f>
        <v>30.7692307692308</v>
      </c>
      <c r="E141" s="0" t="n">
        <v>51472</v>
      </c>
    </row>
    <row r="142" customFormat="false" ht="15" hidden="false" customHeight="false" outlineLevel="0" collapsed="false">
      <c r="A142" s="0" t="s">
        <v>749</v>
      </c>
      <c r="B142" s="0" t="n">
        <v>13</v>
      </c>
      <c r="C142" s="0" t="n">
        <v>0</v>
      </c>
      <c r="D142" s="0" t="n">
        <f aca="false">C142/B142*100</f>
        <v>0</v>
      </c>
      <c r="E142" s="0" t="n">
        <v>0</v>
      </c>
    </row>
    <row r="143" customFormat="false" ht="15" hidden="false" customHeight="false" outlineLevel="0" collapsed="false">
      <c r="A143" s="0" t="s">
        <v>750</v>
      </c>
      <c r="B143" s="0" t="n">
        <v>13</v>
      </c>
      <c r="C143" s="0" t="n">
        <v>7</v>
      </c>
      <c r="D143" s="0" t="n">
        <f aca="false">C143/B143*100</f>
        <v>53.8461538461539</v>
      </c>
      <c r="E143" s="0" t="n">
        <v>123839</v>
      </c>
    </row>
    <row r="144" customFormat="false" ht="15" hidden="false" customHeight="false" outlineLevel="0" collapsed="false">
      <c r="A144" s="0" t="s">
        <v>751</v>
      </c>
      <c r="B144" s="0" t="n">
        <v>13</v>
      </c>
      <c r="C144" s="0" t="n">
        <v>2</v>
      </c>
      <c r="D144" s="0" t="n">
        <f aca="false">C144/B144*100</f>
        <v>15.3846153846154</v>
      </c>
      <c r="E144" s="0" t="n">
        <v>3025</v>
      </c>
    </row>
    <row r="145" customFormat="false" ht="15" hidden="false" customHeight="false" outlineLevel="0" collapsed="false">
      <c r="A145" s="0" t="s">
        <v>752</v>
      </c>
      <c r="B145" s="0" t="n">
        <v>13</v>
      </c>
      <c r="C145" s="0" t="n">
        <v>1</v>
      </c>
      <c r="D145" s="0" t="n">
        <f aca="false">C145/B145*100</f>
        <v>7.69230769230769</v>
      </c>
      <c r="E145" s="0" t="n">
        <v>2347</v>
      </c>
    </row>
    <row r="146" customFormat="false" ht="15" hidden="false" customHeight="false" outlineLevel="0" collapsed="false">
      <c r="A146" s="0" t="s">
        <v>753</v>
      </c>
      <c r="B146" s="0" t="n">
        <v>13</v>
      </c>
      <c r="C146" s="0" t="n">
        <v>1</v>
      </c>
      <c r="D146" s="0" t="n">
        <f aca="false">C146/B146*100</f>
        <v>7.69230769230769</v>
      </c>
      <c r="E146" s="0" t="n">
        <v>499</v>
      </c>
    </row>
    <row r="147" customFormat="false" ht="15" hidden="false" customHeight="false" outlineLevel="0" collapsed="false">
      <c r="A147" s="0" t="s">
        <v>754</v>
      </c>
      <c r="B147" s="0" t="n">
        <v>12</v>
      </c>
      <c r="C147" s="0" t="n">
        <v>0</v>
      </c>
      <c r="D147" s="0" t="n">
        <f aca="false">C147/B147*100</f>
        <v>0</v>
      </c>
      <c r="E147" s="0" t="n">
        <v>0</v>
      </c>
    </row>
    <row r="148" customFormat="false" ht="15" hidden="false" customHeight="false" outlineLevel="0" collapsed="false">
      <c r="A148" s="0" t="s">
        <v>755</v>
      </c>
      <c r="B148" s="0" t="n">
        <v>12</v>
      </c>
      <c r="C148" s="0" t="n">
        <v>1</v>
      </c>
      <c r="D148" s="0" t="n">
        <f aca="false">C148/B148*100</f>
        <v>8.33333333333333</v>
      </c>
      <c r="E148" s="0" t="n">
        <v>1128</v>
      </c>
    </row>
    <row r="149" customFormat="false" ht="15" hidden="false" customHeight="false" outlineLevel="0" collapsed="false">
      <c r="A149" s="0" t="s">
        <v>756</v>
      </c>
      <c r="B149" s="0" t="n">
        <v>12</v>
      </c>
      <c r="C149" s="0" t="n">
        <v>5</v>
      </c>
      <c r="D149" s="0" t="n">
        <f aca="false">C149/B149*100</f>
        <v>41.6666666666667</v>
      </c>
      <c r="E149" s="0" t="n">
        <v>203368</v>
      </c>
    </row>
    <row r="150" customFormat="false" ht="15" hidden="false" customHeight="false" outlineLevel="0" collapsed="false">
      <c r="A150" s="0" t="s">
        <v>757</v>
      </c>
      <c r="B150" s="0" t="n">
        <v>12</v>
      </c>
      <c r="C150" s="0" t="n">
        <v>7</v>
      </c>
      <c r="D150" s="0" t="n">
        <f aca="false">C150/B150*100</f>
        <v>58.3333333333333</v>
      </c>
      <c r="E150" s="0" t="n">
        <v>825336</v>
      </c>
    </row>
    <row r="151" customFormat="false" ht="15" hidden="false" customHeight="false" outlineLevel="0" collapsed="false">
      <c r="A151" s="0" t="s">
        <v>758</v>
      </c>
      <c r="B151" s="0" t="n">
        <v>12</v>
      </c>
      <c r="C151" s="0" t="n">
        <v>1</v>
      </c>
      <c r="D151" s="0" t="n">
        <f aca="false">C151/B151*100</f>
        <v>8.33333333333333</v>
      </c>
      <c r="E151" s="0" t="n">
        <v>10929</v>
      </c>
    </row>
    <row r="152" customFormat="false" ht="15" hidden="false" customHeight="false" outlineLevel="0" collapsed="false">
      <c r="A152" s="0" t="s">
        <v>759</v>
      </c>
      <c r="B152" s="0" t="n">
        <v>12</v>
      </c>
      <c r="C152" s="0" t="n">
        <v>0</v>
      </c>
      <c r="D152" s="0" t="n">
        <f aca="false">C152/B152*100</f>
        <v>0</v>
      </c>
      <c r="E152" s="0" t="n">
        <v>0</v>
      </c>
    </row>
    <row r="153" customFormat="false" ht="15" hidden="false" customHeight="false" outlineLevel="0" collapsed="false">
      <c r="A153" s="0" t="s">
        <v>760</v>
      </c>
      <c r="B153" s="0" t="n">
        <v>12</v>
      </c>
      <c r="C153" s="0" t="n">
        <v>5</v>
      </c>
      <c r="D153" s="0" t="n">
        <f aca="false">C153/B153*100</f>
        <v>41.6666666666667</v>
      </c>
      <c r="E153" s="0" t="n">
        <v>15852</v>
      </c>
    </row>
    <row r="154" customFormat="false" ht="15" hidden="false" customHeight="false" outlineLevel="0" collapsed="false">
      <c r="A154" s="0" t="s">
        <v>761</v>
      </c>
      <c r="B154" s="0" t="n">
        <v>12</v>
      </c>
      <c r="C154" s="0" t="n">
        <v>6</v>
      </c>
      <c r="D154" s="0" t="n">
        <f aca="false">C154/B154*100</f>
        <v>50</v>
      </c>
      <c r="E154" s="0" t="n">
        <v>99279</v>
      </c>
    </row>
    <row r="155" customFormat="false" ht="15" hidden="false" customHeight="false" outlineLevel="0" collapsed="false">
      <c r="A155" s="0" t="s">
        <v>762</v>
      </c>
      <c r="B155" s="0" t="n">
        <v>12</v>
      </c>
      <c r="C155" s="0" t="n">
        <v>0</v>
      </c>
      <c r="D155" s="0" t="n">
        <f aca="false">C155/B155*100</f>
        <v>0</v>
      </c>
      <c r="E155" s="0" t="n">
        <v>0</v>
      </c>
    </row>
    <row r="156" customFormat="false" ht="15" hidden="false" customHeight="false" outlineLevel="0" collapsed="false">
      <c r="A156" s="0" t="s">
        <v>763</v>
      </c>
      <c r="B156" s="0" t="n">
        <v>11</v>
      </c>
      <c r="C156" s="0" t="n">
        <v>0</v>
      </c>
      <c r="D156" s="0" t="n">
        <f aca="false">C156/B156*100</f>
        <v>0</v>
      </c>
      <c r="E156" s="0" t="n">
        <v>0</v>
      </c>
    </row>
    <row r="157" customFormat="false" ht="15" hidden="false" customHeight="false" outlineLevel="0" collapsed="false">
      <c r="A157" s="0" t="s">
        <v>764</v>
      </c>
      <c r="B157" s="0" t="n">
        <v>11</v>
      </c>
      <c r="C157" s="0" t="n">
        <v>3</v>
      </c>
      <c r="D157" s="0" t="n">
        <f aca="false">C157/B157*100</f>
        <v>27.2727272727273</v>
      </c>
      <c r="E157" s="0" t="n">
        <v>12664</v>
      </c>
    </row>
    <row r="158" customFormat="false" ht="15" hidden="false" customHeight="false" outlineLevel="0" collapsed="false">
      <c r="A158" s="0" t="s">
        <v>765</v>
      </c>
      <c r="B158" s="0" t="n">
        <v>11</v>
      </c>
      <c r="C158" s="0" t="n">
        <v>7</v>
      </c>
      <c r="D158" s="0" t="n">
        <f aca="false">C158/B158*100</f>
        <v>63.6363636363636</v>
      </c>
      <c r="E158" s="0" t="n">
        <v>24932</v>
      </c>
    </row>
    <row r="159" customFormat="false" ht="15" hidden="false" customHeight="false" outlineLevel="0" collapsed="false">
      <c r="A159" s="0" t="s">
        <v>766</v>
      </c>
      <c r="B159" s="0" t="n">
        <v>11</v>
      </c>
      <c r="C159" s="0" t="n">
        <v>0</v>
      </c>
      <c r="D159" s="0" t="n">
        <f aca="false">C159/B159*100</f>
        <v>0</v>
      </c>
      <c r="E159" s="0" t="n">
        <v>0</v>
      </c>
    </row>
    <row r="160" customFormat="false" ht="15" hidden="false" customHeight="false" outlineLevel="0" collapsed="false">
      <c r="A160" s="0" t="s">
        <v>767</v>
      </c>
      <c r="B160" s="0" t="n">
        <v>11</v>
      </c>
      <c r="C160" s="0" t="n">
        <v>1</v>
      </c>
      <c r="D160" s="0" t="n">
        <f aca="false">C160/B160*100</f>
        <v>9.09090909090909</v>
      </c>
      <c r="E160" s="0" t="n">
        <v>3848</v>
      </c>
    </row>
    <row r="161" customFormat="false" ht="15" hidden="false" customHeight="false" outlineLevel="0" collapsed="false">
      <c r="A161" s="0" t="s">
        <v>768</v>
      </c>
      <c r="B161" s="0" t="n">
        <v>11</v>
      </c>
      <c r="C161" s="0" t="n">
        <v>9</v>
      </c>
      <c r="D161" s="0" t="n">
        <f aca="false">C161/B161*100</f>
        <v>81.8181818181818</v>
      </c>
      <c r="E161" s="0" t="n">
        <v>141420</v>
      </c>
    </row>
    <row r="162" customFormat="false" ht="15" hidden="false" customHeight="false" outlineLevel="0" collapsed="false">
      <c r="A162" s="0" t="s">
        <v>769</v>
      </c>
      <c r="B162" s="0" t="n">
        <v>11</v>
      </c>
      <c r="C162" s="0" t="n">
        <v>3</v>
      </c>
      <c r="D162" s="0" t="n">
        <f aca="false">C162/B162*100</f>
        <v>27.2727272727273</v>
      </c>
      <c r="E162" s="0" t="n">
        <v>2436</v>
      </c>
    </row>
    <row r="163" customFormat="false" ht="15" hidden="false" customHeight="false" outlineLevel="0" collapsed="false">
      <c r="A163" s="0" t="s">
        <v>770</v>
      </c>
      <c r="B163" s="0" t="n">
        <v>11</v>
      </c>
      <c r="C163" s="0" t="n">
        <v>0</v>
      </c>
      <c r="D163" s="0" t="n">
        <f aca="false">C163/B163*100</f>
        <v>0</v>
      </c>
      <c r="E163" s="0" t="n">
        <v>0</v>
      </c>
    </row>
    <row r="164" customFormat="false" ht="15" hidden="false" customHeight="false" outlineLevel="0" collapsed="false">
      <c r="A164" s="0" t="s">
        <v>771</v>
      </c>
      <c r="B164" s="0" t="n">
        <v>11</v>
      </c>
      <c r="C164" s="0" t="n">
        <v>2</v>
      </c>
      <c r="D164" s="0" t="n">
        <f aca="false">C164/B164*100</f>
        <v>18.1818181818182</v>
      </c>
      <c r="E164" s="0" t="n">
        <v>3669</v>
      </c>
    </row>
    <row r="165" customFormat="false" ht="15" hidden="false" customHeight="false" outlineLevel="0" collapsed="false">
      <c r="A165" s="0" t="s">
        <v>772</v>
      </c>
      <c r="B165" s="0" t="n">
        <v>11</v>
      </c>
      <c r="C165" s="0" t="n">
        <v>6</v>
      </c>
      <c r="D165" s="0" t="n">
        <f aca="false">C165/B165*100</f>
        <v>54.5454545454545</v>
      </c>
      <c r="E165" s="0" t="n">
        <v>61759</v>
      </c>
    </row>
    <row r="166" customFormat="false" ht="15" hidden="false" customHeight="false" outlineLevel="0" collapsed="false">
      <c r="A166" s="0" t="s">
        <v>773</v>
      </c>
      <c r="B166" s="0" t="n">
        <v>11</v>
      </c>
      <c r="C166" s="0" t="n">
        <v>0</v>
      </c>
      <c r="D166" s="0" t="n">
        <f aca="false">C166/B166*100</f>
        <v>0</v>
      </c>
      <c r="E166" s="0" t="n">
        <v>0</v>
      </c>
    </row>
    <row r="167" customFormat="false" ht="15" hidden="false" customHeight="false" outlineLevel="0" collapsed="false">
      <c r="A167" s="0" t="s">
        <v>774</v>
      </c>
      <c r="B167" s="0" t="n">
        <v>11</v>
      </c>
      <c r="C167" s="0" t="n">
        <v>10</v>
      </c>
      <c r="D167" s="0" t="n">
        <f aca="false">C167/B167*100</f>
        <v>90.9090909090909</v>
      </c>
      <c r="E167" s="0" t="n">
        <v>185418</v>
      </c>
    </row>
    <row r="168" customFormat="false" ht="15" hidden="false" customHeight="false" outlineLevel="0" collapsed="false">
      <c r="A168" s="0" t="s">
        <v>775</v>
      </c>
      <c r="B168" s="0" t="n">
        <v>11</v>
      </c>
      <c r="C168" s="0" t="n">
        <v>0</v>
      </c>
      <c r="D168" s="0" t="n">
        <f aca="false">C168/B168*100</f>
        <v>0</v>
      </c>
      <c r="E168" s="0" t="n">
        <v>0</v>
      </c>
    </row>
    <row r="169" customFormat="false" ht="15" hidden="false" customHeight="false" outlineLevel="0" collapsed="false">
      <c r="A169" s="0" t="s">
        <v>776</v>
      </c>
      <c r="B169" s="0" t="n">
        <v>11</v>
      </c>
      <c r="C169" s="0" t="n">
        <v>3</v>
      </c>
      <c r="D169" s="0" t="n">
        <f aca="false">C169/B169*100</f>
        <v>27.2727272727273</v>
      </c>
      <c r="E169" s="0" t="n">
        <v>10315</v>
      </c>
    </row>
    <row r="170" customFormat="false" ht="15" hidden="false" customHeight="false" outlineLevel="0" collapsed="false">
      <c r="A170" s="0" t="s">
        <v>777</v>
      </c>
      <c r="B170" s="0" t="n">
        <v>10</v>
      </c>
      <c r="C170" s="0" t="n">
        <v>1</v>
      </c>
      <c r="D170" s="0" t="n">
        <f aca="false">C170/B170*100</f>
        <v>10</v>
      </c>
      <c r="E170" s="0" t="n">
        <v>14611</v>
      </c>
    </row>
    <row r="171" customFormat="false" ht="15" hidden="false" customHeight="false" outlineLevel="0" collapsed="false">
      <c r="A171" s="0" t="s">
        <v>778</v>
      </c>
      <c r="B171" s="0" t="n">
        <v>10</v>
      </c>
      <c r="C171" s="0" t="n">
        <v>3</v>
      </c>
      <c r="D171" s="0" t="n">
        <f aca="false">C171/B171*100</f>
        <v>30</v>
      </c>
      <c r="E171" s="0" t="n">
        <v>975</v>
      </c>
    </row>
    <row r="172" customFormat="false" ht="15" hidden="false" customHeight="false" outlineLevel="0" collapsed="false">
      <c r="A172" s="0" t="s">
        <v>779</v>
      </c>
      <c r="B172" s="0" t="n">
        <v>10</v>
      </c>
      <c r="C172" s="0" t="n">
        <v>1</v>
      </c>
      <c r="D172" s="0" t="n">
        <f aca="false">C172/B172*100</f>
        <v>10</v>
      </c>
      <c r="E172" s="0" t="n">
        <v>78948</v>
      </c>
    </row>
    <row r="173" customFormat="false" ht="15" hidden="false" customHeight="false" outlineLevel="0" collapsed="false">
      <c r="A173" s="0" t="s">
        <v>780</v>
      </c>
      <c r="B173" s="0" t="n">
        <v>10</v>
      </c>
      <c r="C173" s="0" t="n">
        <v>0</v>
      </c>
      <c r="D173" s="0" t="n">
        <f aca="false">C173/B173*100</f>
        <v>0</v>
      </c>
      <c r="E173" s="0" t="n">
        <v>0</v>
      </c>
    </row>
    <row r="174" customFormat="false" ht="15" hidden="false" customHeight="false" outlineLevel="0" collapsed="false">
      <c r="A174" s="0" t="s">
        <v>781</v>
      </c>
      <c r="B174" s="0" t="n">
        <v>10</v>
      </c>
      <c r="C174" s="0" t="n">
        <v>0</v>
      </c>
      <c r="D174" s="0" t="n">
        <f aca="false">C174/B174*100</f>
        <v>0</v>
      </c>
      <c r="E174" s="0" t="n">
        <v>0</v>
      </c>
    </row>
    <row r="175" customFormat="false" ht="15" hidden="false" customHeight="false" outlineLevel="0" collapsed="false">
      <c r="A175" s="0" t="s">
        <v>782</v>
      </c>
      <c r="B175" s="0" t="n">
        <v>10</v>
      </c>
      <c r="C175" s="0" t="n">
        <v>3</v>
      </c>
      <c r="D175" s="0" t="n">
        <f aca="false">C175/B175*100</f>
        <v>30</v>
      </c>
      <c r="E175" s="0" t="n">
        <v>1515</v>
      </c>
    </row>
    <row r="176" customFormat="false" ht="15" hidden="false" customHeight="false" outlineLevel="0" collapsed="false">
      <c r="A176" s="0" t="s">
        <v>783</v>
      </c>
      <c r="B176" s="0" t="n">
        <v>10</v>
      </c>
      <c r="C176" s="0" t="n">
        <v>0</v>
      </c>
      <c r="D176" s="0" t="n">
        <f aca="false">C176/B176*100</f>
        <v>0</v>
      </c>
      <c r="E176" s="0" t="n">
        <v>0</v>
      </c>
    </row>
    <row r="177" customFormat="false" ht="15" hidden="false" customHeight="false" outlineLevel="0" collapsed="false">
      <c r="A177" s="0" t="s">
        <v>784</v>
      </c>
      <c r="B177" s="0" t="n">
        <v>10</v>
      </c>
      <c r="C177" s="0" t="n">
        <v>4</v>
      </c>
      <c r="D177" s="0" t="n">
        <f aca="false">C177/B177*100</f>
        <v>40</v>
      </c>
      <c r="E177" s="0" t="n">
        <v>5490</v>
      </c>
    </row>
    <row r="178" customFormat="false" ht="15" hidden="false" customHeight="false" outlineLevel="0" collapsed="false">
      <c r="A178" s="0" t="s">
        <v>785</v>
      </c>
      <c r="B178" s="0" t="n">
        <v>10</v>
      </c>
      <c r="C178" s="0" t="n">
        <v>9</v>
      </c>
      <c r="D178" s="0" t="n">
        <f aca="false">C178/B178*100</f>
        <v>90</v>
      </c>
      <c r="E178" s="0" t="n">
        <v>836183</v>
      </c>
    </row>
    <row r="179" customFormat="false" ht="15" hidden="false" customHeight="false" outlineLevel="0" collapsed="false">
      <c r="A179" s="0" t="s">
        <v>786</v>
      </c>
      <c r="B179" s="0" t="n">
        <v>10</v>
      </c>
      <c r="C179" s="0" t="n">
        <v>1</v>
      </c>
      <c r="D179" s="0" t="n">
        <f aca="false">C179/B179*100</f>
        <v>10</v>
      </c>
      <c r="E179" s="0" t="n">
        <v>6867</v>
      </c>
    </row>
    <row r="180" customFormat="false" ht="15" hidden="false" customHeight="false" outlineLevel="0" collapsed="false">
      <c r="A180" s="0" t="s">
        <v>787</v>
      </c>
      <c r="B180" s="0" t="n">
        <v>10</v>
      </c>
      <c r="C180" s="0" t="n">
        <v>5</v>
      </c>
      <c r="D180" s="0" t="n">
        <f aca="false">C180/B180*100</f>
        <v>50</v>
      </c>
      <c r="E180" s="0" t="n">
        <v>5679</v>
      </c>
    </row>
    <row r="181" customFormat="false" ht="15" hidden="false" customHeight="false" outlineLevel="0" collapsed="false">
      <c r="A181" s="0" t="s">
        <v>788</v>
      </c>
      <c r="B181" s="0" t="n">
        <v>10</v>
      </c>
      <c r="C181" s="0" t="n">
        <v>0</v>
      </c>
      <c r="D181" s="0" t="n">
        <f aca="false">C181/B181*100</f>
        <v>0</v>
      </c>
      <c r="E181" s="0" t="n">
        <v>0</v>
      </c>
    </row>
    <row r="182" customFormat="false" ht="15" hidden="false" customHeight="false" outlineLevel="0" collapsed="false">
      <c r="A182" s="0" t="s">
        <v>789</v>
      </c>
      <c r="B182" s="0" t="n">
        <v>10</v>
      </c>
      <c r="C182" s="0" t="n">
        <v>0</v>
      </c>
      <c r="D182" s="0" t="n">
        <f aca="false">C182/B182*100</f>
        <v>0</v>
      </c>
      <c r="E182" s="0" t="n">
        <v>0</v>
      </c>
    </row>
    <row r="183" customFormat="false" ht="15" hidden="false" customHeight="false" outlineLevel="0" collapsed="false">
      <c r="A183" s="0" t="s">
        <v>790</v>
      </c>
      <c r="B183" s="0" t="n">
        <v>10</v>
      </c>
      <c r="C183" s="0" t="n">
        <v>0</v>
      </c>
      <c r="D183" s="0" t="n">
        <f aca="false">C183/B183*100</f>
        <v>0</v>
      </c>
      <c r="E183" s="0" t="n">
        <v>0</v>
      </c>
    </row>
    <row r="184" customFormat="false" ht="15" hidden="false" customHeight="false" outlineLevel="0" collapsed="false">
      <c r="A184" s="0" t="s">
        <v>791</v>
      </c>
      <c r="B184" s="0" t="n">
        <v>10</v>
      </c>
      <c r="C184" s="0" t="n">
        <v>8</v>
      </c>
      <c r="D184" s="0" t="n">
        <f aca="false">C184/B184*100</f>
        <v>80</v>
      </c>
      <c r="E184" s="0" t="n">
        <v>107491</v>
      </c>
    </row>
    <row r="185" customFormat="false" ht="15" hidden="false" customHeight="false" outlineLevel="0" collapsed="false">
      <c r="A185" s="0" t="s">
        <v>792</v>
      </c>
      <c r="B185" s="0" t="n">
        <v>10</v>
      </c>
      <c r="C185" s="0" t="n">
        <v>7</v>
      </c>
      <c r="D185" s="0" t="n">
        <f aca="false">C185/B185*100</f>
        <v>70</v>
      </c>
      <c r="E185" s="0" t="n">
        <v>80121</v>
      </c>
    </row>
    <row r="186" customFormat="false" ht="15" hidden="false" customHeight="false" outlineLevel="0" collapsed="false">
      <c r="A186" s="0" t="s">
        <v>793</v>
      </c>
      <c r="B186" s="0" t="n">
        <v>9</v>
      </c>
      <c r="C186" s="0" t="n">
        <v>8</v>
      </c>
      <c r="D186" s="0" t="n">
        <f aca="false">C186/B186*100</f>
        <v>88.8888888888889</v>
      </c>
      <c r="E186" s="0" t="n">
        <v>125504</v>
      </c>
    </row>
    <row r="187" customFormat="false" ht="15" hidden="false" customHeight="false" outlineLevel="0" collapsed="false">
      <c r="A187" s="0" t="s">
        <v>794</v>
      </c>
      <c r="B187" s="0" t="n">
        <v>9</v>
      </c>
      <c r="C187" s="0" t="n">
        <v>0</v>
      </c>
      <c r="D187" s="0" t="n">
        <f aca="false">C187/B187*100</f>
        <v>0</v>
      </c>
      <c r="E187" s="0" t="n">
        <v>0</v>
      </c>
    </row>
    <row r="188" customFormat="false" ht="15" hidden="false" customHeight="false" outlineLevel="0" collapsed="false">
      <c r="A188" s="0" t="s">
        <v>795</v>
      </c>
      <c r="B188" s="0" t="n">
        <v>9</v>
      </c>
      <c r="C188" s="0" t="n">
        <v>9</v>
      </c>
      <c r="D188" s="0" t="n">
        <f aca="false">C188/B188*100</f>
        <v>100</v>
      </c>
      <c r="E188" s="0" t="n">
        <v>262513</v>
      </c>
    </row>
    <row r="189" customFormat="false" ht="15" hidden="false" customHeight="false" outlineLevel="0" collapsed="false">
      <c r="A189" s="0" t="s">
        <v>796</v>
      </c>
      <c r="B189" s="0" t="n">
        <v>9</v>
      </c>
      <c r="C189" s="0" t="n">
        <v>0</v>
      </c>
      <c r="D189" s="0" t="n">
        <f aca="false">C189/B189*100</f>
        <v>0</v>
      </c>
      <c r="E189" s="0" t="n">
        <v>0</v>
      </c>
    </row>
    <row r="190" customFormat="false" ht="15" hidden="false" customHeight="false" outlineLevel="0" collapsed="false">
      <c r="A190" s="0" t="s">
        <v>797</v>
      </c>
      <c r="B190" s="0" t="n">
        <v>9</v>
      </c>
      <c r="C190" s="0" t="n">
        <v>0</v>
      </c>
      <c r="D190" s="0" t="n">
        <f aca="false">C190/B190*100</f>
        <v>0</v>
      </c>
      <c r="E190" s="0" t="n">
        <v>0</v>
      </c>
    </row>
    <row r="191" customFormat="false" ht="15" hidden="false" customHeight="false" outlineLevel="0" collapsed="false">
      <c r="A191" s="0" t="s">
        <v>798</v>
      </c>
      <c r="B191" s="0" t="n">
        <v>9</v>
      </c>
      <c r="C191" s="0" t="n">
        <v>3</v>
      </c>
      <c r="D191" s="0" t="n">
        <f aca="false">C191/B191*100</f>
        <v>33.3333333333333</v>
      </c>
      <c r="E191" s="0" t="n">
        <v>641898</v>
      </c>
    </row>
    <row r="192" customFormat="false" ht="15" hidden="false" customHeight="false" outlineLevel="0" collapsed="false">
      <c r="A192" s="0" t="s">
        <v>799</v>
      </c>
      <c r="B192" s="0" t="n">
        <v>9</v>
      </c>
      <c r="C192" s="0" t="n">
        <v>6</v>
      </c>
      <c r="D192" s="0" t="n">
        <f aca="false">C192/B192*100</f>
        <v>66.6666666666667</v>
      </c>
      <c r="E192" s="0" t="n">
        <v>19554</v>
      </c>
    </row>
    <row r="193" customFormat="false" ht="15" hidden="false" customHeight="false" outlineLevel="0" collapsed="false">
      <c r="A193" s="0" t="s">
        <v>800</v>
      </c>
      <c r="B193" s="0" t="n">
        <v>9</v>
      </c>
      <c r="C193" s="0" t="n">
        <v>0</v>
      </c>
      <c r="D193" s="0" t="n">
        <f aca="false">C193/B193*100</f>
        <v>0</v>
      </c>
      <c r="E193" s="0" t="n">
        <v>0</v>
      </c>
    </row>
    <row r="194" customFormat="false" ht="15" hidden="false" customHeight="false" outlineLevel="0" collapsed="false">
      <c r="A194" s="0" t="s">
        <v>801</v>
      </c>
      <c r="B194" s="0" t="n">
        <v>9</v>
      </c>
      <c r="C194" s="0" t="n">
        <v>2</v>
      </c>
      <c r="D194" s="0" t="n">
        <f aca="false">C194/B194*100</f>
        <v>22.2222222222222</v>
      </c>
      <c r="E194" s="0" t="n">
        <v>9461</v>
      </c>
    </row>
    <row r="195" customFormat="false" ht="15" hidden="false" customHeight="false" outlineLevel="0" collapsed="false">
      <c r="A195" s="0" t="s">
        <v>802</v>
      </c>
      <c r="B195" s="0" t="n">
        <v>9</v>
      </c>
      <c r="C195" s="0" t="n">
        <v>6</v>
      </c>
      <c r="D195" s="0" t="n">
        <f aca="false">C195/B195*100</f>
        <v>66.6666666666667</v>
      </c>
      <c r="E195" s="0" t="n">
        <v>51101</v>
      </c>
    </row>
    <row r="196" customFormat="false" ht="15" hidden="false" customHeight="false" outlineLevel="0" collapsed="false">
      <c r="A196" s="0" t="s">
        <v>803</v>
      </c>
      <c r="B196" s="0" t="n">
        <v>9</v>
      </c>
      <c r="C196" s="0" t="n">
        <v>0</v>
      </c>
      <c r="D196" s="0" t="n">
        <f aca="false">C196/B196*100</f>
        <v>0</v>
      </c>
      <c r="E196" s="0" t="n">
        <v>0</v>
      </c>
    </row>
    <row r="197" customFormat="false" ht="15" hidden="false" customHeight="false" outlineLevel="0" collapsed="false">
      <c r="A197" s="0" t="s">
        <v>804</v>
      </c>
      <c r="B197" s="0" t="n">
        <v>9</v>
      </c>
      <c r="C197" s="0" t="n">
        <v>8</v>
      </c>
      <c r="D197" s="0" t="n">
        <f aca="false">C197/B197*100</f>
        <v>88.8888888888889</v>
      </c>
      <c r="E197" s="0" t="n">
        <v>41485</v>
      </c>
    </row>
    <row r="198" customFormat="false" ht="15" hidden="false" customHeight="false" outlineLevel="0" collapsed="false">
      <c r="A198" s="0" t="s">
        <v>805</v>
      </c>
      <c r="B198" s="0" t="n">
        <v>9</v>
      </c>
      <c r="C198" s="0" t="n">
        <v>3</v>
      </c>
      <c r="D198" s="0" t="n">
        <f aca="false">C198/B198*100</f>
        <v>33.3333333333333</v>
      </c>
      <c r="E198" s="0" t="n">
        <v>45374</v>
      </c>
    </row>
    <row r="199" customFormat="false" ht="15" hidden="false" customHeight="false" outlineLevel="0" collapsed="false">
      <c r="A199" s="0" t="s">
        <v>806</v>
      </c>
      <c r="B199" s="0" t="n">
        <v>8</v>
      </c>
      <c r="C199" s="0" t="n">
        <v>1</v>
      </c>
      <c r="D199" s="0" t="n">
        <f aca="false">C199/B199*100</f>
        <v>12.5</v>
      </c>
      <c r="E199" s="0" t="n">
        <v>15237</v>
      </c>
    </row>
    <row r="200" customFormat="false" ht="15" hidden="false" customHeight="false" outlineLevel="0" collapsed="false">
      <c r="A200" s="0" t="s">
        <v>807</v>
      </c>
      <c r="B200" s="0" t="n">
        <v>8</v>
      </c>
      <c r="C200" s="0" t="n">
        <v>1</v>
      </c>
      <c r="D200" s="0" t="n">
        <f aca="false">C200/B200*100</f>
        <v>12.5</v>
      </c>
      <c r="E200" s="0" t="n">
        <v>3025</v>
      </c>
    </row>
    <row r="201" customFormat="false" ht="15" hidden="false" customHeight="false" outlineLevel="0" collapsed="false">
      <c r="A201" s="0" t="s">
        <v>808</v>
      </c>
      <c r="B201" s="0" t="n">
        <v>8</v>
      </c>
      <c r="C201" s="0" t="n">
        <v>2</v>
      </c>
      <c r="D201" s="0" t="n">
        <f aca="false">C201/B201*100</f>
        <v>25</v>
      </c>
      <c r="E201" s="0" t="n">
        <v>2562</v>
      </c>
    </row>
    <row r="202" customFormat="false" ht="15" hidden="false" customHeight="false" outlineLevel="0" collapsed="false">
      <c r="A202" s="0" t="s">
        <v>809</v>
      </c>
      <c r="B202" s="0" t="n">
        <v>8</v>
      </c>
      <c r="C202" s="0" t="n">
        <v>0</v>
      </c>
      <c r="D202" s="0" t="n">
        <f aca="false">C202/B202*100</f>
        <v>0</v>
      </c>
      <c r="E202" s="0" t="n">
        <v>0</v>
      </c>
    </row>
    <row r="203" customFormat="false" ht="15" hidden="false" customHeight="false" outlineLevel="0" collapsed="false">
      <c r="A203" s="0" t="s">
        <v>810</v>
      </c>
      <c r="B203" s="0" t="n">
        <v>8</v>
      </c>
      <c r="C203" s="0" t="n">
        <v>0</v>
      </c>
      <c r="D203" s="0" t="n">
        <f aca="false">C203/B203*100</f>
        <v>0</v>
      </c>
      <c r="E203" s="0" t="n">
        <v>0</v>
      </c>
    </row>
    <row r="204" customFormat="false" ht="15" hidden="false" customHeight="false" outlineLevel="0" collapsed="false">
      <c r="A204" s="0" t="s">
        <v>811</v>
      </c>
      <c r="B204" s="0" t="n">
        <v>8</v>
      </c>
      <c r="C204" s="0" t="n">
        <v>5</v>
      </c>
      <c r="D204" s="0" t="n">
        <f aca="false">C204/B204*100</f>
        <v>62.5</v>
      </c>
      <c r="E204" s="0" t="n">
        <v>91562</v>
      </c>
    </row>
    <row r="205" customFormat="false" ht="15" hidden="false" customHeight="false" outlineLevel="0" collapsed="false">
      <c r="A205" s="0" t="s">
        <v>812</v>
      </c>
      <c r="B205" s="0" t="n">
        <v>8</v>
      </c>
      <c r="C205" s="0" t="n">
        <v>0</v>
      </c>
      <c r="D205" s="0" t="n">
        <f aca="false">C205/B205*100</f>
        <v>0</v>
      </c>
      <c r="E205" s="0" t="n">
        <v>0</v>
      </c>
    </row>
    <row r="206" customFormat="false" ht="15" hidden="false" customHeight="false" outlineLevel="0" collapsed="false">
      <c r="A206" s="0" t="s">
        <v>813</v>
      </c>
      <c r="B206" s="0" t="n">
        <v>8</v>
      </c>
      <c r="C206" s="0" t="n">
        <v>0</v>
      </c>
      <c r="D206" s="0" t="n">
        <f aca="false">C206/B206*100</f>
        <v>0</v>
      </c>
      <c r="E206" s="0" t="n">
        <v>0</v>
      </c>
    </row>
    <row r="207" customFormat="false" ht="15" hidden="false" customHeight="false" outlineLevel="0" collapsed="false">
      <c r="A207" s="0" t="s">
        <v>814</v>
      </c>
      <c r="B207" s="0" t="n">
        <v>8</v>
      </c>
      <c r="C207" s="0" t="n">
        <v>2</v>
      </c>
      <c r="D207" s="0" t="n">
        <f aca="false">C207/B207*100</f>
        <v>25</v>
      </c>
      <c r="E207" s="0" t="n">
        <v>50714</v>
      </c>
    </row>
    <row r="208" customFormat="false" ht="15" hidden="false" customHeight="false" outlineLevel="0" collapsed="false">
      <c r="A208" s="0" t="s">
        <v>815</v>
      </c>
      <c r="B208" s="0" t="n">
        <v>8</v>
      </c>
      <c r="C208" s="0" t="n">
        <v>3</v>
      </c>
      <c r="D208" s="0" t="n">
        <f aca="false">C208/B208*100</f>
        <v>37.5</v>
      </c>
      <c r="E208" s="0" t="n">
        <v>1774</v>
      </c>
    </row>
    <row r="209" customFormat="false" ht="15" hidden="false" customHeight="false" outlineLevel="0" collapsed="false">
      <c r="A209" s="0" t="s">
        <v>816</v>
      </c>
      <c r="B209" s="0" t="n">
        <v>8</v>
      </c>
      <c r="C209" s="0" t="n">
        <v>0</v>
      </c>
      <c r="D209" s="0" t="n">
        <f aca="false">C209/B209*100</f>
        <v>0</v>
      </c>
      <c r="E209" s="0" t="n">
        <v>0</v>
      </c>
    </row>
    <row r="210" customFormat="false" ht="15" hidden="false" customHeight="false" outlineLevel="0" collapsed="false">
      <c r="A210" s="0" t="s">
        <v>817</v>
      </c>
      <c r="B210" s="0" t="n">
        <v>8</v>
      </c>
      <c r="C210" s="0" t="n">
        <v>0</v>
      </c>
      <c r="D210" s="0" t="n">
        <f aca="false">C210/B210*100</f>
        <v>0</v>
      </c>
      <c r="E210" s="0" t="n">
        <v>0</v>
      </c>
    </row>
    <row r="211" customFormat="false" ht="15" hidden="false" customHeight="false" outlineLevel="0" collapsed="false">
      <c r="A211" s="0" t="s">
        <v>818</v>
      </c>
      <c r="B211" s="0" t="n">
        <v>8</v>
      </c>
      <c r="C211" s="0" t="n">
        <v>3</v>
      </c>
      <c r="D211" s="0" t="n">
        <f aca="false">C211/B211*100</f>
        <v>37.5</v>
      </c>
      <c r="E211" s="0" t="n">
        <v>8988</v>
      </c>
    </row>
    <row r="212" customFormat="false" ht="15" hidden="false" customHeight="false" outlineLevel="0" collapsed="false">
      <c r="A212" s="0" t="s">
        <v>819</v>
      </c>
      <c r="B212" s="0" t="n">
        <v>8</v>
      </c>
      <c r="C212" s="0" t="n">
        <v>0</v>
      </c>
      <c r="D212" s="0" t="n">
        <f aca="false">C212/B212*100</f>
        <v>0</v>
      </c>
      <c r="E212" s="0" t="n">
        <v>0</v>
      </c>
    </row>
    <row r="213" customFormat="false" ht="15" hidden="false" customHeight="false" outlineLevel="0" collapsed="false">
      <c r="A213" s="0" t="s">
        <v>820</v>
      </c>
      <c r="B213" s="0" t="n">
        <v>8</v>
      </c>
      <c r="C213" s="0" t="n">
        <v>3</v>
      </c>
      <c r="D213" s="0" t="n">
        <f aca="false">C213/B213*100</f>
        <v>37.5</v>
      </c>
      <c r="E213" s="0" t="n">
        <v>4124</v>
      </c>
    </row>
    <row r="214" customFormat="false" ht="15" hidden="false" customHeight="false" outlineLevel="0" collapsed="false">
      <c r="A214" s="0" t="s">
        <v>821</v>
      </c>
      <c r="B214" s="0" t="n">
        <v>8</v>
      </c>
      <c r="C214" s="0" t="n">
        <v>6</v>
      </c>
      <c r="D214" s="0" t="n">
        <f aca="false">C214/B214*100</f>
        <v>75</v>
      </c>
      <c r="E214" s="0" t="n">
        <v>16749</v>
      </c>
    </row>
    <row r="215" customFormat="false" ht="15" hidden="false" customHeight="false" outlineLevel="0" collapsed="false">
      <c r="A215" s="0" t="s">
        <v>822</v>
      </c>
      <c r="B215" s="0" t="n">
        <v>8</v>
      </c>
      <c r="C215" s="0" t="n">
        <v>8</v>
      </c>
      <c r="D215" s="0" t="n">
        <f aca="false">C215/B215*100</f>
        <v>100</v>
      </c>
      <c r="E215" s="0" t="n">
        <v>260149</v>
      </c>
    </row>
    <row r="216" customFormat="false" ht="15" hidden="false" customHeight="false" outlineLevel="0" collapsed="false">
      <c r="A216" s="0" t="s">
        <v>823</v>
      </c>
      <c r="B216" s="0" t="n">
        <v>8</v>
      </c>
      <c r="C216" s="0" t="n">
        <v>3</v>
      </c>
      <c r="D216" s="0" t="n">
        <f aca="false">C216/B216*100</f>
        <v>37.5</v>
      </c>
      <c r="E216" s="0" t="n">
        <v>2481</v>
      </c>
    </row>
    <row r="217" customFormat="false" ht="15" hidden="false" customHeight="false" outlineLevel="0" collapsed="false">
      <c r="A217" s="0" t="s">
        <v>824</v>
      </c>
      <c r="B217" s="0" t="n">
        <v>8</v>
      </c>
      <c r="C217" s="0" t="n">
        <v>6</v>
      </c>
      <c r="D217" s="0" t="n">
        <f aca="false">C217/B217*100</f>
        <v>75</v>
      </c>
      <c r="E217" s="0" t="n">
        <v>33019</v>
      </c>
    </row>
    <row r="218" customFormat="false" ht="15" hidden="false" customHeight="false" outlineLevel="0" collapsed="false">
      <c r="A218" s="0" t="s">
        <v>825</v>
      </c>
      <c r="B218" s="0" t="n">
        <v>8</v>
      </c>
      <c r="C218" s="0" t="n">
        <v>4</v>
      </c>
      <c r="D218" s="0" t="n">
        <f aca="false">C218/B218*100</f>
        <v>50</v>
      </c>
      <c r="E218" s="0" t="n">
        <v>2520</v>
      </c>
    </row>
    <row r="219" customFormat="false" ht="15" hidden="false" customHeight="false" outlineLevel="0" collapsed="false">
      <c r="A219" s="0" t="s">
        <v>826</v>
      </c>
      <c r="B219" s="0" t="n">
        <v>8</v>
      </c>
      <c r="C219" s="0" t="n">
        <v>3</v>
      </c>
      <c r="D219" s="0" t="n">
        <f aca="false">C219/B219*100</f>
        <v>37.5</v>
      </c>
      <c r="E219" s="0" t="n">
        <v>10774</v>
      </c>
    </row>
    <row r="220" customFormat="false" ht="15" hidden="false" customHeight="false" outlineLevel="0" collapsed="false">
      <c r="A220" s="0" t="s">
        <v>827</v>
      </c>
      <c r="B220" s="0" t="n">
        <v>8</v>
      </c>
      <c r="C220" s="0" t="n">
        <v>1</v>
      </c>
      <c r="D220" s="0" t="n">
        <f aca="false">C220/B220*100</f>
        <v>12.5</v>
      </c>
      <c r="E220" s="0" t="n">
        <v>6662</v>
      </c>
    </row>
    <row r="221" customFormat="false" ht="15" hidden="false" customHeight="false" outlineLevel="0" collapsed="false">
      <c r="A221" s="0" t="s">
        <v>828</v>
      </c>
      <c r="B221" s="0" t="n">
        <v>7</v>
      </c>
      <c r="C221" s="0" t="n">
        <v>3</v>
      </c>
      <c r="D221" s="0" t="n">
        <f aca="false">C221/B221*100</f>
        <v>42.8571428571429</v>
      </c>
      <c r="E221" s="0" t="n">
        <v>19171</v>
      </c>
    </row>
    <row r="222" customFormat="false" ht="15" hidden="false" customHeight="false" outlineLevel="0" collapsed="false">
      <c r="A222" s="0" t="s">
        <v>829</v>
      </c>
      <c r="B222" s="0" t="n">
        <v>7</v>
      </c>
      <c r="C222" s="0" t="n">
        <v>5</v>
      </c>
      <c r="D222" s="0" t="n">
        <f aca="false">C222/B222*100</f>
        <v>71.4285714285714</v>
      </c>
      <c r="E222" s="0" t="n">
        <v>92385</v>
      </c>
    </row>
    <row r="223" customFormat="false" ht="15" hidden="false" customHeight="false" outlineLevel="0" collapsed="false">
      <c r="A223" s="0" t="s">
        <v>830</v>
      </c>
      <c r="B223" s="0" t="n">
        <v>7</v>
      </c>
      <c r="C223" s="0" t="n">
        <v>0</v>
      </c>
      <c r="D223" s="0" t="n">
        <f aca="false">C223/B223*100</f>
        <v>0</v>
      </c>
      <c r="E223" s="0" t="n">
        <v>0</v>
      </c>
    </row>
    <row r="224" customFormat="false" ht="15" hidden="false" customHeight="false" outlineLevel="0" collapsed="false">
      <c r="A224" s="0" t="s">
        <v>831</v>
      </c>
      <c r="B224" s="0" t="n">
        <v>7</v>
      </c>
      <c r="C224" s="0" t="n">
        <v>6</v>
      </c>
      <c r="D224" s="0" t="n">
        <f aca="false">C224/B224*100</f>
        <v>85.7142857142857</v>
      </c>
      <c r="E224" s="0" t="n">
        <v>19230</v>
      </c>
    </row>
    <row r="225" customFormat="false" ht="15" hidden="false" customHeight="false" outlineLevel="0" collapsed="false">
      <c r="A225" s="0" t="s">
        <v>832</v>
      </c>
      <c r="B225" s="0" t="n">
        <v>7</v>
      </c>
      <c r="C225" s="0" t="n">
        <v>0</v>
      </c>
      <c r="D225" s="0" t="n">
        <f aca="false">C225/B225*100</f>
        <v>0</v>
      </c>
      <c r="E225" s="0" t="n">
        <v>0</v>
      </c>
    </row>
    <row r="226" customFormat="false" ht="15" hidden="false" customHeight="false" outlineLevel="0" collapsed="false">
      <c r="A226" s="0" t="s">
        <v>833</v>
      </c>
      <c r="B226" s="0" t="n">
        <v>7</v>
      </c>
      <c r="C226" s="0" t="n">
        <v>6</v>
      </c>
      <c r="D226" s="0" t="n">
        <f aca="false">C226/B226*100</f>
        <v>85.7142857142857</v>
      </c>
      <c r="E226" s="0" t="n">
        <v>99928</v>
      </c>
    </row>
    <row r="227" customFormat="false" ht="15" hidden="false" customHeight="false" outlineLevel="0" collapsed="false">
      <c r="A227" s="0" t="s">
        <v>834</v>
      </c>
      <c r="B227" s="0" t="n">
        <v>7</v>
      </c>
      <c r="C227" s="0" t="n">
        <v>3</v>
      </c>
      <c r="D227" s="0" t="n">
        <f aca="false">C227/B227*100</f>
        <v>42.8571428571429</v>
      </c>
      <c r="E227" s="0" t="n">
        <v>25503</v>
      </c>
    </row>
    <row r="228" customFormat="false" ht="15" hidden="false" customHeight="false" outlineLevel="0" collapsed="false">
      <c r="A228" s="0" t="s">
        <v>835</v>
      </c>
      <c r="B228" s="0" t="n">
        <v>7</v>
      </c>
      <c r="C228" s="0" t="n">
        <v>0</v>
      </c>
      <c r="D228" s="0" t="n">
        <f aca="false">C228/B228*100</f>
        <v>0</v>
      </c>
      <c r="E228" s="0" t="n">
        <v>0</v>
      </c>
    </row>
    <row r="229" customFormat="false" ht="15" hidden="false" customHeight="false" outlineLevel="0" collapsed="false">
      <c r="A229" s="0" t="s">
        <v>836</v>
      </c>
      <c r="B229" s="0" t="n">
        <v>7</v>
      </c>
      <c r="C229" s="0" t="n">
        <v>3</v>
      </c>
      <c r="D229" s="0" t="n">
        <f aca="false">C229/B229*100</f>
        <v>42.8571428571429</v>
      </c>
      <c r="E229" s="0" t="n">
        <v>10689</v>
      </c>
    </row>
    <row r="230" customFormat="false" ht="15" hidden="false" customHeight="false" outlineLevel="0" collapsed="false">
      <c r="A230" s="0" t="s">
        <v>837</v>
      </c>
      <c r="B230" s="0" t="n">
        <v>7</v>
      </c>
      <c r="C230" s="0" t="n">
        <v>0</v>
      </c>
      <c r="D230" s="0" t="n">
        <f aca="false">C230/B230*100</f>
        <v>0</v>
      </c>
      <c r="E230" s="0" t="n">
        <v>0</v>
      </c>
    </row>
    <row r="231" customFormat="false" ht="15" hidden="false" customHeight="false" outlineLevel="0" collapsed="false">
      <c r="A231" s="0" t="s">
        <v>838</v>
      </c>
      <c r="B231" s="0" t="n">
        <v>7</v>
      </c>
      <c r="C231" s="0" t="n">
        <v>7</v>
      </c>
      <c r="D231" s="0" t="n">
        <f aca="false">C231/B231*100</f>
        <v>100</v>
      </c>
      <c r="E231" s="0" t="n">
        <v>6033</v>
      </c>
    </row>
    <row r="232" customFormat="false" ht="15" hidden="false" customHeight="false" outlineLevel="0" collapsed="false">
      <c r="A232" s="0" t="s">
        <v>839</v>
      </c>
      <c r="B232" s="0" t="n">
        <v>7</v>
      </c>
      <c r="C232" s="0" t="n">
        <v>2</v>
      </c>
      <c r="D232" s="0" t="n">
        <f aca="false">C232/B232*100</f>
        <v>28.5714285714286</v>
      </c>
      <c r="E232" s="0" t="n">
        <v>19175</v>
      </c>
    </row>
    <row r="233" customFormat="false" ht="15" hidden="false" customHeight="false" outlineLevel="0" collapsed="false">
      <c r="A233" s="0" t="s">
        <v>840</v>
      </c>
      <c r="B233" s="0" t="n">
        <v>7</v>
      </c>
      <c r="C233" s="0" t="n">
        <v>0</v>
      </c>
      <c r="D233" s="0" t="n">
        <f aca="false">C233/B233*100</f>
        <v>0</v>
      </c>
      <c r="E233" s="0" t="n">
        <v>0</v>
      </c>
    </row>
    <row r="234" customFormat="false" ht="15" hidden="false" customHeight="false" outlineLevel="0" collapsed="false">
      <c r="A234" s="0" t="s">
        <v>841</v>
      </c>
      <c r="B234" s="0" t="n">
        <v>7</v>
      </c>
      <c r="C234" s="0" t="n">
        <v>2</v>
      </c>
      <c r="D234" s="0" t="n">
        <f aca="false">C234/B234*100</f>
        <v>28.5714285714286</v>
      </c>
      <c r="E234" s="0" t="n">
        <v>67589</v>
      </c>
    </row>
    <row r="235" customFormat="false" ht="15" hidden="false" customHeight="false" outlineLevel="0" collapsed="false">
      <c r="A235" s="0" t="s">
        <v>842</v>
      </c>
      <c r="B235" s="0" t="n">
        <v>7</v>
      </c>
      <c r="C235" s="0" t="n">
        <v>0</v>
      </c>
      <c r="D235" s="0" t="n">
        <f aca="false">C235/B235*100</f>
        <v>0</v>
      </c>
      <c r="E235" s="0" t="n">
        <v>0</v>
      </c>
    </row>
    <row r="236" customFormat="false" ht="15" hidden="false" customHeight="false" outlineLevel="0" collapsed="false">
      <c r="A236" s="0" t="s">
        <v>843</v>
      </c>
      <c r="B236" s="0" t="n">
        <v>7</v>
      </c>
      <c r="C236" s="0" t="n">
        <v>3</v>
      </c>
      <c r="D236" s="0" t="n">
        <f aca="false">C236/B236*100</f>
        <v>42.8571428571429</v>
      </c>
      <c r="E236" s="0" t="n">
        <v>4998</v>
      </c>
    </row>
    <row r="237" customFormat="false" ht="15" hidden="false" customHeight="false" outlineLevel="0" collapsed="false">
      <c r="A237" s="0" t="s">
        <v>844</v>
      </c>
      <c r="B237" s="0" t="n">
        <v>7</v>
      </c>
      <c r="C237" s="0" t="n">
        <v>3</v>
      </c>
      <c r="D237" s="0" t="n">
        <f aca="false">C237/B237*100</f>
        <v>42.8571428571429</v>
      </c>
      <c r="E237" s="0" t="n">
        <v>31017</v>
      </c>
    </row>
    <row r="238" customFormat="false" ht="15" hidden="false" customHeight="false" outlineLevel="0" collapsed="false">
      <c r="A238" s="0" t="s">
        <v>845</v>
      </c>
      <c r="B238" s="0" t="n">
        <v>6</v>
      </c>
      <c r="C238" s="0" t="n">
        <v>5</v>
      </c>
      <c r="D238" s="0" t="n">
        <f aca="false">C238/B238*100</f>
        <v>83.3333333333333</v>
      </c>
      <c r="E238" s="0" t="n">
        <v>320394</v>
      </c>
    </row>
    <row r="239" customFormat="false" ht="15" hidden="false" customHeight="false" outlineLevel="0" collapsed="false">
      <c r="A239" s="0" t="s">
        <v>846</v>
      </c>
      <c r="B239" s="0" t="n">
        <v>6</v>
      </c>
      <c r="C239" s="0" t="n">
        <v>1</v>
      </c>
      <c r="D239" s="0" t="n">
        <f aca="false">C239/B239*100</f>
        <v>16.6666666666667</v>
      </c>
      <c r="E239" s="0" t="n">
        <v>16242</v>
      </c>
    </row>
    <row r="240" customFormat="false" ht="15" hidden="false" customHeight="false" outlineLevel="0" collapsed="false">
      <c r="A240" s="0" t="s">
        <v>847</v>
      </c>
      <c r="B240" s="0" t="n">
        <v>6</v>
      </c>
      <c r="C240" s="0" t="n">
        <v>0</v>
      </c>
      <c r="D240" s="0" t="n">
        <f aca="false">C240/B240*100</f>
        <v>0</v>
      </c>
      <c r="E240" s="0" t="n">
        <v>0</v>
      </c>
    </row>
    <row r="241" customFormat="false" ht="15" hidden="false" customHeight="false" outlineLevel="0" collapsed="false">
      <c r="A241" s="0" t="s">
        <v>848</v>
      </c>
      <c r="B241" s="0" t="n">
        <v>6</v>
      </c>
      <c r="C241" s="0" t="n">
        <v>1</v>
      </c>
      <c r="D241" s="0" t="n">
        <f aca="false">C241/B241*100</f>
        <v>16.6666666666667</v>
      </c>
      <c r="E241" s="0" t="n">
        <v>4096</v>
      </c>
    </row>
    <row r="242" customFormat="false" ht="15" hidden="false" customHeight="false" outlineLevel="0" collapsed="false">
      <c r="A242" s="0" t="s">
        <v>849</v>
      </c>
      <c r="B242" s="0" t="n">
        <v>6</v>
      </c>
      <c r="C242" s="0" t="n">
        <v>3</v>
      </c>
      <c r="D242" s="0" t="n">
        <f aca="false">C242/B242*100</f>
        <v>50</v>
      </c>
      <c r="E242" s="0" t="n">
        <v>516342</v>
      </c>
    </row>
    <row r="243" customFormat="false" ht="15" hidden="false" customHeight="false" outlineLevel="0" collapsed="false">
      <c r="A243" s="0" t="s">
        <v>850</v>
      </c>
      <c r="B243" s="0" t="n">
        <v>6</v>
      </c>
      <c r="C243" s="0" t="n">
        <v>1</v>
      </c>
      <c r="D243" s="0" t="n">
        <f aca="false">C243/B243*100</f>
        <v>16.6666666666667</v>
      </c>
      <c r="E243" s="0" t="n">
        <v>1316</v>
      </c>
    </row>
    <row r="244" customFormat="false" ht="15" hidden="false" customHeight="false" outlineLevel="0" collapsed="false">
      <c r="A244" s="0" t="s">
        <v>851</v>
      </c>
      <c r="B244" s="0" t="n">
        <v>6</v>
      </c>
      <c r="C244" s="0" t="n">
        <v>5</v>
      </c>
      <c r="D244" s="0" t="n">
        <f aca="false">C244/B244*100</f>
        <v>83.3333333333333</v>
      </c>
      <c r="E244" s="0" t="n">
        <v>80003</v>
      </c>
    </row>
    <row r="245" customFormat="false" ht="15" hidden="false" customHeight="false" outlineLevel="0" collapsed="false">
      <c r="A245" s="0" t="s">
        <v>852</v>
      </c>
      <c r="B245" s="0" t="n">
        <v>6</v>
      </c>
      <c r="C245" s="0" t="n">
        <v>2</v>
      </c>
      <c r="D245" s="0" t="n">
        <f aca="false">C245/B245*100</f>
        <v>33.3333333333333</v>
      </c>
      <c r="E245" s="0" t="n">
        <v>1311</v>
      </c>
    </row>
    <row r="246" customFormat="false" ht="15" hidden="false" customHeight="false" outlineLevel="0" collapsed="false">
      <c r="A246" s="0" t="s">
        <v>853</v>
      </c>
      <c r="B246" s="0" t="n">
        <v>6</v>
      </c>
      <c r="C246" s="0" t="n">
        <v>5</v>
      </c>
      <c r="D246" s="0" t="n">
        <f aca="false">C246/B246*100</f>
        <v>83.3333333333333</v>
      </c>
      <c r="E246" s="0" t="n">
        <v>6827</v>
      </c>
    </row>
    <row r="247" customFormat="false" ht="15" hidden="false" customHeight="false" outlineLevel="0" collapsed="false">
      <c r="A247" s="0" t="s">
        <v>854</v>
      </c>
      <c r="B247" s="0" t="n">
        <v>6</v>
      </c>
      <c r="C247" s="0" t="n">
        <v>3</v>
      </c>
      <c r="D247" s="0" t="n">
        <f aca="false">C247/B247*100</f>
        <v>50</v>
      </c>
      <c r="E247" s="0" t="n">
        <v>10907</v>
      </c>
    </row>
    <row r="248" customFormat="false" ht="15" hidden="false" customHeight="false" outlineLevel="0" collapsed="false">
      <c r="A248" s="0" t="s">
        <v>855</v>
      </c>
      <c r="B248" s="0" t="n">
        <v>6</v>
      </c>
      <c r="C248" s="0" t="n">
        <v>3</v>
      </c>
      <c r="D248" s="0" t="n">
        <f aca="false">C248/B248*100</f>
        <v>50</v>
      </c>
      <c r="E248" s="0" t="n">
        <v>6100</v>
      </c>
    </row>
    <row r="249" customFormat="false" ht="15" hidden="false" customHeight="false" outlineLevel="0" collapsed="false">
      <c r="A249" s="0" t="s">
        <v>856</v>
      </c>
      <c r="B249" s="0" t="n">
        <v>6</v>
      </c>
      <c r="C249" s="0" t="n">
        <v>0</v>
      </c>
      <c r="D249" s="0" t="n">
        <f aca="false">C249/B249*100</f>
        <v>0</v>
      </c>
      <c r="E249" s="0" t="n">
        <v>0</v>
      </c>
    </row>
    <row r="250" customFormat="false" ht="15" hidden="false" customHeight="false" outlineLevel="0" collapsed="false">
      <c r="A250" s="0" t="s">
        <v>857</v>
      </c>
      <c r="B250" s="0" t="n">
        <v>6</v>
      </c>
      <c r="C250" s="0" t="n">
        <v>0</v>
      </c>
      <c r="D250" s="0" t="n">
        <f aca="false">C250/B250*100</f>
        <v>0</v>
      </c>
      <c r="E250" s="0" t="n">
        <v>0</v>
      </c>
    </row>
    <row r="251" customFormat="false" ht="15" hidden="false" customHeight="false" outlineLevel="0" collapsed="false">
      <c r="A251" s="0" t="s">
        <v>858</v>
      </c>
      <c r="B251" s="0" t="n">
        <v>6</v>
      </c>
      <c r="C251" s="0" t="n">
        <v>0</v>
      </c>
      <c r="D251" s="0" t="n">
        <f aca="false">C251/B251*100</f>
        <v>0</v>
      </c>
      <c r="E251" s="0" t="n">
        <v>0</v>
      </c>
    </row>
    <row r="252" customFormat="false" ht="15" hidden="false" customHeight="false" outlineLevel="0" collapsed="false">
      <c r="A252" s="0" t="s">
        <v>859</v>
      </c>
      <c r="B252" s="0" t="n">
        <v>6</v>
      </c>
      <c r="C252" s="0" t="n">
        <v>0</v>
      </c>
      <c r="D252" s="0" t="n">
        <f aca="false">C252/B252*100</f>
        <v>0</v>
      </c>
      <c r="E252" s="0" t="n">
        <v>0</v>
      </c>
    </row>
    <row r="253" customFormat="false" ht="15" hidden="false" customHeight="false" outlineLevel="0" collapsed="false">
      <c r="A253" s="0" t="s">
        <v>860</v>
      </c>
      <c r="B253" s="0" t="n">
        <v>6</v>
      </c>
      <c r="C253" s="0" t="n">
        <v>0</v>
      </c>
      <c r="D253" s="0" t="n">
        <f aca="false">C253/B253*100</f>
        <v>0</v>
      </c>
      <c r="E253" s="0" t="n">
        <v>0</v>
      </c>
    </row>
    <row r="254" customFormat="false" ht="15" hidden="false" customHeight="false" outlineLevel="0" collapsed="false">
      <c r="A254" s="0" t="s">
        <v>861</v>
      </c>
      <c r="B254" s="0" t="n">
        <v>6</v>
      </c>
      <c r="C254" s="0" t="n">
        <v>0</v>
      </c>
      <c r="D254" s="0" t="n">
        <f aca="false">C254/B254*100</f>
        <v>0</v>
      </c>
      <c r="E254" s="0" t="n">
        <v>0</v>
      </c>
    </row>
    <row r="255" customFormat="false" ht="15" hidden="false" customHeight="false" outlineLevel="0" collapsed="false">
      <c r="A255" s="0" t="s">
        <v>862</v>
      </c>
      <c r="B255" s="0" t="n">
        <v>6</v>
      </c>
      <c r="C255" s="0" t="n">
        <v>0</v>
      </c>
      <c r="D255" s="0" t="n">
        <f aca="false">C255/B255*100</f>
        <v>0</v>
      </c>
      <c r="E255" s="0" t="n">
        <v>0</v>
      </c>
    </row>
    <row r="256" customFormat="false" ht="15" hidden="false" customHeight="false" outlineLevel="0" collapsed="false">
      <c r="A256" s="0" t="s">
        <v>863</v>
      </c>
      <c r="B256" s="0" t="n">
        <v>6</v>
      </c>
      <c r="C256" s="0" t="n">
        <v>1</v>
      </c>
      <c r="D256" s="0" t="n">
        <f aca="false">C256/B256*100</f>
        <v>16.6666666666667</v>
      </c>
      <c r="E256" s="0" t="n">
        <v>41324</v>
      </c>
    </row>
    <row r="257" customFormat="false" ht="15" hidden="false" customHeight="false" outlineLevel="0" collapsed="false">
      <c r="A257" s="0" t="s">
        <v>864</v>
      </c>
      <c r="B257" s="0" t="n">
        <v>6</v>
      </c>
      <c r="C257" s="0" t="n">
        <v>0</v>
      </c>
      <c r="D257" s="0" t="n">
        <f aca="false">C257/B257*100</f>
        <v>0</v>
      </c>
      <c r="E257" s="0" t="n">
        <v>0</v>
      </c>
    </row>
    <row r="258" customFormat="false" ht="15" hidden="false" customHeight="false" outlineLevel="0" collapsed="false">
      <c r="A258" s="0" t="s">
        <v>865</v>
      </c>
      <c r="B258" s="0" t="n">
        <v>6</v>
      </c>
      <c r="C258" s="0" t="n">
        <v>2</v>
      </c>
      <c r="D258" s="0" t="n">
        <f aca="false">C258/B258*100</f>
        <v>33.3333333333333</v>
      </c>
      <c r="E258" s="0" t="n">
        <v>662</v>
      </c>
    </row>
    <row r="259" customFormat="false" ht="15" hidden="false" customHeight="false" outlineLevel="0" collapsed="false">
      <c r="A259" s="0" t="s">
        <v>866</v>
      </c>
      <c r="B259" s="0" t="n">
        <v>6</v>
      </c>
      <c r="C259" s="0" t="n">
        <v>5</v>
      </c>
      <c r="D259" s="0" t="n">
        <f aca="false">C259/B259*100</f>
        <v>83.3333333333333</v>
      </c>
      <c r="E259" s="0" t="n">
        <v>18691</v>
      </c>
    </row>
    <row r="260" customFormat="false" ht="15" hidden="false" customHeight="false" outlineLevel="0" collapsed="false">
      <c r="A260" s="0" t="s">
        <v>867</v>
      </c>
      <c r="B260" s="0" t="n">
        <v>6</v>
      </c>
      <c r="C260" s="0" t="n">
        <v>0</v>
      </c>
      <c r="D260" s="0" t="n">
        <f aca="false">C260/B260*100</f>
        <v>0</v>
      </c>
      <c r="E260" s="0" t="n">
        <v>0</v>
      </c>
    </row>
    <row r="261" customFormat="false" ht="15" hidden="false" customHeight="false" outlineLevel="0" collapsed="false">
      <c r="A261" s="0" t="s">
        <v>868</v>
      </c>
      <c r="B261" s="0" t="n">
        <v>6</v>
      </c>
      <c r="C261" s="0" t="n">
        <v>0</v>
      </c>
      <c r="D261" s="0" t="n">
        <f aca="false">C261/B261*100</f>
        <v>0</v>
      </c>
      <c r="E261" s="0" t="n">
        <v>0</v>
      </c>
    </row>
    <row r="262" customFormat="false" ht="15" hidden="false" customHeight="false" outlineLevel="0" collapsed="false">
      <c r="A262" s="0" t="s">
        <v>869</v>
      </c>
      <c r="B262" s="0" t="n">
        <v>6</v>
      </c>
      <c r="C262" s="0" t="n">
        <v>2</v>
      </c>
      <c r="D262" s="0" t="n">
        <f aca="false">C262/B262*100</f>
        <v>33.3333333333333</v>
      </c>
      <c r="E262" s="0" t="n">
        <v>1832</v>
      </c>
    </row>
    <row r="263" customFormat="false" ht="15" hidden="false" customHeight="false" outlineLevel="0" collapsed="false">
      <c r="A263" s="0" t="s">
        <v>870</v>
      </c>
      <c r="B263" s="0" t="n">
        <v>6</v>
      </c>
      <c r="C263" s="0" t="n">
        <v>6</v>
      </c>
      <c r="D263" s="0" t="n">
        <f aca="false">C263/B263*100</f>
        <v>100</v>
      </c>
      <c r="E263" s="0" t="n">
        <v>88646</v>
      </c>
    </row>
    <row r="264" customFormat="false" ht="15" hidden="false" customHeight="false" outlineLevel="0" collapsed="false">
      <c r="A264" s="0" t="s">
        <v>871</v>
      </c>
      <c r="B264" s="0" t="n">
        <v>6</v>
      </c>
      <c r="C264" s="0" t="n">
        <v>0</v>
      </c>
      <c r="D264" s="0" t="n">
        <f aca="false">C264/B264*100</f>
        <v>0</v>
      </c>
      <c r="E264" s="0" t="n">
        <v>0</v>
      </c>
    </row>
    <row r="265" customFormat="false" ht="15" hidden="false" customHeight="false" outlineLevel="0" collapsed="false">
      <c r="A265" s="0" t="s">
        <v>872</v>
      </c>
      <c r="B265" s="0" t="n">
        <v>6</v>
      </c>
      <c r="C265" s="0" t="n">
        <v>0</v>
      </c>
      <c r="D265" s="0" t="n">
        <f aca="false">C265/B265*100</f>
        <v>0</v>
      </c>
      <c r="E265" s="0" t="n">
        <v>0</v>
      </c>
    </row>
    <row r="266" customFormat="false" ht="15" hidden="false" customHeight="false" outlineLevel="0" collapsed="false">
      <c r="A266" s="0" t="s">
        <v>873</v>
      </c>
      <c r="B266" s="0" t="n">
        <v>6</v>
      </c>
      <c r="C266" s="0" t="n">
        <v>4</v>
      </c>
      <c r="D266" s="0" t="n">
        <f aca="false">C266/B266*100</f>
        <v>66.6666666666667</v>
      </c>
      <c r="E266" s="0" t="n">
        <v>4794</v>
      </c>
    </row>
    <row r="267" customFormat="false" ht="15" hidden="false" customHeight="false" outlineLevel="0" collapsed="false">
      <c r="A267" s="0" t="s">
        <v>874</v>
      </c>
      <c r="B267" s="0" t="n">
        <v>6</v>
      </c>
      <c r="C267" s="0" t="n">
        <v>2</v>
      </c>
      <c r="D267" s="0" t="n">
        <f aca="false">C267/B267*100</f>
        <v>33.3333333333333</v>
      </c>
      <c r="E267" s="0" t="n">
        <v>23363</v>
      </c>
    </row>
    <row r="268" customFormat="false" ht="15" hidden="false" customHeight="false" outlineLevel="0" collapsed="false">
      <c r="A268" s="0" t="s">
        <v>875</v>
      </c>
      <c r="B268" s="0" t="n">
        <v>6</v>
      </c>
      <c r="C268" s="0" t="n">
        <v>4</v>
      </c>
      <c r="D268" s="0" t="n">
        <f aca="false">C268/B268*100</f>
        <v>66.6666666666667</v>
      </c>
      <c r="E268" s="0" t="n">
        <v>147128</v>
      </c>
    </row>
    <row r="269" customFormat="false" ht="15" hidden="false" customHeight="false" outlineLevel="0" collapsed="false">
      <c r="A269" s="0" t="s">
        <v>876</v>
      </c>
      <c r="B269" s="0" t="n">
        <v>6</v>
      </c>
      <c r="C269" s="0" t="n">
        <v>4</v>
      </c>
      <c r="D269" s="0" t="n">
        <f aca="false">C269/B269*100</f>
        <v>66.6666666666667</v>
      </c>
      <c r="E269" s="0" t="n">
        <v>2897</v>
      </c>
    </row>
    <row r="270" customFormat="false" ht="15" hidden="false" customHeight="false" outlineLevel="0" collapsed="false">
      <c r="A270" s="0" t="s">
        <v>877</v>
      </c>
      <c r="B270" s="0" t="n">
        <v>6</v>
      </c>
      <c r="C270" s="0" t="n">
        <v>0</v>
      </c>
      <c r="D270" s="0" t="n">
        <f aca="false">C270/B270*100</f>
        <v>0</v>
      </c>
      <c r="E270" s="0" t="n">
        <v>0</v>
      </c>
    </row>
    <row r="271" customFormat="false" ht="15" hidden="false" customHeight="false" outlineLevel="0" collapsed="false">
      <c r="A271" s="0" t="s">
        <v>878</v>
      </c>
      <c r="B271" s="0" t="n">
        <v>6</v>
      </c>
      <c r="C271" s="0" t="n">
        <v>1</v>
      </c>
      <c r="D271" s="0" t="n">
        <f aca="false">C271/B271*100</f>
        <v>16.6666666666667</v>
      </c>
      <c r="E271" s="0" t="n">
        <v>13591</v>
      </c>
    </row>
    <row r="272" customFormat="false" ht="15" hidden="false" customHeight="false" outlineLevel="0" collapsed="false">
      <c r="A272" s="0" t="s">
        <v>879</v>
      </c>
      <c r="B272" s="0" t="n">
        <v>6</v>
      </c>
      <c r="C272" s="0" t="n">
        <v>0</v>
      </c>
      <c r="D272" s="0" t="n">
        <f aca="false">C272/B272*100</f>
        <v>0</v>
      </c>
      <c r="E272" s="0" t="n">
        <v>0</v>
      </c>
    </row>
    <row r="273" customFormat="false" ht="15" hidden="false" customHeight="false" outlineLevel="0" collapsed="false">
      <c r="A273" s="0" t="s">
        <v>880</v>
      </c>
      <c r="B273" s="0" t="n">
        <v>6</v>
      </c>
      <c r="C273" s="0" t="n">
        <v>3</v>
      </c>
      <c r="D273" s="0" t="n">
        <f aca="false">C273/B273*100</f>
        <v>50</v>
      </c>
      <c r="E273" s="0" t="n">
        <v>3542</v>
      </c>
    </row>
    <row r="274" customFormat="false" ht="15" hidden="false" customHeight="false" outlineLevel="0" collapsed="false">
      <c r="A274" s="0" t="s">
        <v>881</v>
      </c>
      <c r="B274" s="0" t="n">
        <v>6</v>
      </c>
      <c r="C274" s="0" t="n">
        <v>0</v>
      </c>
      <c r="D274" s="0" t="n">
        <f aca="false">C274/B274*100</f>
        <v>0</v>
      </c>
      <c r="E274" s="0" t="n">
        <v>0</v>
      </c>
    </row>
    <row r="275" customFormat="false" ht="15" hidden="false" customHeight="false" outlineLevel="0" collapsed="false">
      <c r="A275" s="0" t="s">
        <v>882</v>
      </c>
      <c r="B275" s="0" t="n">
        <v>5</v>
      </c>
      <c r="C275" s="0" t="n">
        <v>3</v>
      </c>
      <c r="D275" s="0" t="n">
        <f aca="false">C275/B275*100</f>
        <v>60</v>
      </c>
      <c r="E275" s="0" t="n">
        <v>70907</v>
      </c>
    </row>
    <row r="276" customFormat="false" ht="15" hidden="false" customHeight="false" outlineLevel="0" collapsed="false">
      <c r="A276" s="0" t="s">
        <v>883</v>
      </c>
      <c r="B276" s="0" t="n">
        <v>5</v>
      </c>
      <c r="C276" s="0" t="n">
        <v>0</v>
      </c>
      <c r="D276" s="0" t="n">
        <f aca="false">C276/B276*100</f>
        <v>0</v>
      </c>
      <c r="E276" s="0" t="n">
        <v>0</v>
      </c>
    </row>
    <row r="277" customFormat="false" ht="15" hidden="false" customHeight="false" outlineLevel="0" collapsed="false">
      <c r="A277" s="0" t="s">
        <v>884</v>
      </c>
      <c r="B277" s="0" t="n">
        <v>5</v>
      </c>
      <c r="C277" s="0" t="n">
        <v>4</v>
      </c>
      <c r="D277" s="0" t="n">
        <f aca="false">C277/B277*100</f>
        <v>80</v>
      </c>
      <c r="E277" s="0" t="n">
        <v>45085</v>
      </c>
    </row>
    <row r="278" customFormat="false" ht="15" hidden="false" customHeight="false" outlineLevel="0" collapsed="false">
      <c r="A278" s="0" t="s">
        <v>885</v>
      </c>
      <c r="B278" s="0" t="n">
        <v>5</v>
      </c>
      <c r="C278" s="0" t="n">
        <v>0</v>
      </c>
      <c r="D278" s="0" t="n">
        <f aca="false">C278/B278*100</f>
        <v>0</v>
      </c>
      <c r="E278" s="0" t="n">
        <v>0</v>
      </c>
    </row>
    <row r="279" customFormat="false" ht="15" hidden="false" customHeight="false" outlineLevel="0" collapsed="false">
      <c r="A279" s="0" t="s">
        <v>886</v>
      </c>
      <c r="B279" s="0" t="n">
        <v>5</v>
      </c>
      <c r="C279" s="0" t="n">
        <v>5</v>
      </c>
      <c r="D279" s="0" t="n">
        <f aca="false">C279/B279*100</f>
        <v>100</v>
      </c>
      <c r="E279" s="0" t="n">
        <v>540899</v>
      </c>
    </row>
    <row r="280" customFormat="false" ht="15" hidden="false" customHeight="false" outlineLevel="0" collapsed="false">
      <c r="A280" s="0" t="s">
        <v>887</v>
      </c>
      <c r="B280" s="0" t="n">
        <v>5</v>
      </c>
      <c r="C280" s="0" t="n">
        <v>0</v>
      </c>
      <c r="D280" s="0" t="n">
        <f aca="false">C280/B280*100</f>
        <v>0</v>
      </c>
      <c r="E280" s="0" t="n">
        <v>0</v>
      </c>
    </row>
    <row r="281" customFormat="false" ht="15" hidden="false" customHeight="false" outlineLevel="0" collapsed="false">
      <c r="A281" s="0" t="s">
        <v>888</v>
      </c>
      <c r="B281" s="0" t="n">
        <v>5</v>
      </c>
      <c r="C281" s="0" t="n">
        <v>0</v>
      </c>
      <c r="D281" s="0" t="n">
        <f aca="false">C281/B281*100</f>
        <v>0</v>
      </c>
      <c r="E281" s="0" t="n">
        <v>0</v>
      </c>
    </row>
    <row r="282" customFormat="false" ht="15" hidden="false" customHeight="false" outlineLevel="0" collapsed="false">
      <c r="A282" s="0" t="s">
        <v>889</v>
      </c>
      <c r="B282" s="0" t="n">
        <v>5</v>
      </c>
      <c r="C282" s="0" t="n">
        <v>0</v>
      </c>
      <c r="D282" s="0" t="n">
        <f aca="false">C282/B282*100</f>
        <v>0</v>
      </c>
      <c r="E282" s="0" t="n">
        <v>0</v>
      </c>
    </row>
    <row r="283" customFormat="false" ht="15" hidden="false" customHeight="false" outlineLevel="0" collapsed="false">
      <c r="A283" s="0" t="s">
        <v>890</v>
      </c>
      <c r="B283" s="0" t="n">
        <v>5</v>
      </c>
      <c r="C283" s="0" t="n">
        <v>4</v>
      </c>
      <c r="D283" s="0" t="n">
        <f aca="false">C283/B283*100</f>
        <v>80</v>
      </c>
      <c r="E283" s="0" t="n">
        <v>8641</v>
      </c>
    </row>
    <row r="284" customFormat="false" ht="15" hidden="false" customHeight="false" outlineLevel="0" collapsed="false">
      <c r="A284" s="0" t="s">
        <v>891</v>
      </c>
      <c r="B284" s="0" t="n">
        <v>5</v>
      </c>
      <c r="C284" s="0" t="n">
        <v>3</v>
      </c>
      <c r="D284" s="0" t="n">
        <f aca="false">C284/B284*100</f>
        <v>60</v>
      </c>
      <c r="E284" s="0" t="n">
        <v>81896</v>
      </c>
    </row>
    <row r="285" customFormat="false" ht="15" hidden="false" customHeight="false" outlineLevel="0" collapsed="false">
      <c r="A285" s="0" t="s">
        <v>892</v>
      </c>
      <c r="B285" s="0" t="n">
        <v>5</v>
      </c>
      <c r="C285" s="0" t="n">
        <v>3</v>
      </c>
      <c r="D285" s="0" t="n">
        <f aca="false">C285/B285*100</f>
        <v>60</v>
      </c>
      <c r="E285" s="0" t="n">
        <v>1140316</v>
      </c>
    </row>
    <row r="286" customFormat="false" ht="15" hidden="false" customHeight="false" outlineLevel="0" collapsed="false">
      <c r="A286" s="0" t="s">
        <v>893</v>
      </c>
      <c r="B286" s="0" t="n">
        <v>5</v>
      </c>
      <c r="C286" s="0" t="n">
        <v>5</v>
      </c>
      <c r="D286" s="0" t="n">
        <f aca="false">C286/B286*100</f>
        <v>100</v>
      </c>
      <c r="E286" s="0" t="n">
        <v>362218</v>
      </c>
    </row>
    <row r="287" customFormat="false" ht="15" hidden="false" customHeight="false" outlineLevel="0" collapsed="false">
      <c r="A287" s="0" t="s">
        <v>894</v>
      </c>
      <c r="B287" s="0" t="n">
        <v>5</v>
      </c>
      <c r="C287" s="0" t="n">
        <v>1</v>
      </c>
      <c r="D287" s="0" t="n">
        <f aca="false">C287/B287*100</f>
        <v>20</v>
      </c>
      <c r="E287" s="0" t="n">
        <v>25664</v>
      </c>
    </row>
    <row r="288" customFormat="false" ht="15" hidden="false" customHeight="false" outlineLevel="0" collapsed="false">
      <c r="A288" s="0" t="s">
        <v>895</v>
      </c>
      <c r="B288" s="0" t="n">
        <v>5</v>
      </c>
      <c r="C288" s="0" t="n">
        <v>5</v>
      </c>
      <c r="D288" s="0" t="n">
        <f aca="false">C288/B288*100</f>
        <v>100</v>
      </c>
      <c r="E288" s="0" t="n">
        <v>188555</v>
      </c>
    </row>
    <row r="289" customFormat="false" ht="15" hidden="false" customHeight="false" outlineLevel="0" collapsed="false">
      <c r="A289" s="0" t="s">
        <v>896</v>
      </c>
      <c r="B289" s="0" t="n">
        <v>5</v>
      </c>
      <c r="C289" s="0" t="n">
        <v>4</v>
      </c>
      <c r="D289" s="0" t="n">
        <f aca="false">C289/B289*100</f>
        <v>80</v>
      </c>
      <c r="E289" s="0" t="n">
        <v>784485</v>
      </c>
    </row>
    <row r="290" customFormat="false" ht="15" hidden="false" customHeight="false" outlineLevel="0" collapsed="false">
      <c r="A290" s="0" t="s">
        <v>897</v>
      </c>
      <c r="B290" s="0" t="n">
        <v>5</v>
      </c>
      <c r="C290" s="0" t="n">
        <v>0</v>
      </c>
      <c r="D290" s="0" t="n">
        <f aca="false">C290/B290*100</f>
        <v>0</v>
      </c>
      <c r="E290" s="0" t="n">
        <v>0</v>
      </c>
    </row>
    <row r="291" customFormat="false" ht="15" hidden="false" customHeight="false" outlineLevel="0" collapsed="false">
      <c r="A291" s="0" t="s">
        <v>898</v>
      </c>
      <c r="B291" s="0" t="n">
        <v>5</v>
      </c>
      <c r="C291" s="0" t="n">
        <v>1</v>
      </c>
      <c r="D291" s="0" t="n">
        <f aca="false">C291/B291*100</f>
        <v>20</v>
      </c>
      <c r="E291" s="0" t="n">
        <v>2124</v>
      </c>
    </row>
    <row r="292" customFormat="false" ht="15" hidden="false" customHeight="false" outlineLevel="0" collapsed="false">
      <c r="A292" s="0" t="s">
        <v>899</v>
      </c>
      <c r="B292" s="0" t="n">
        <v>5</v>
      </c>
      <c r="C292" s="0" t="n">
        <v>0</v>
      </c>
      <c r="D292" s="0" t="n">
        <f aca="false">C292/B292*100</f>
        <v>0</v>
      </c>
      <c r="E292" s="0" t="n">
        <v>0</v>
      </c>
    </row>
    <row r="293" customFormat="false" ht="15" hidden="false" customHeight="false" outlineLevel="0" collapsed="false">
      <c r="A293" s="0" t="s">
        <v>900</v>
      </c>
      <c r="B293" s="0" t="n">
        <v>5</v>
      </c>
      <c r="C293" s="0" t="n">
        <v>3</v>
      </c>
      <c r="D293" s="0" t="n">
        <f aca="false">C293/B293*100</f>
        <v>60</v>
      </c>
      <c r="E293" s="0" t="n">
        <v>25196</v>
      </c>
    </row>
    <row r="294" customFormat="false" ht="15" hidden="false" customHeight="false" outlineLevel="0" collapsed="false">
      <c r="A294" s="0" t="s">
        <v>901</v>
      </c>
      <c r="B294" s="0" t="n">
        <v>5</v>
      </c>
      <c r="C294" s="0" t="n">
        <v>4</v>
      </c>
      <c r="D294" s="0" t="n">
        <f aca="false">C294/B294*100</f>
        <v>80</v>
      </c>
      <c r="E294" s="0" t="n">
        <v>24854</v>
      </c>
    </row>
    <row r="295" customFormat="false" ht="15" hidden="false" customHeight="false" outlineLevel="0" collapsed="false">
      <c r="A295" s="0" t="s">
        <v>902</v>
      </c>
      <c r="B295" s="0" t="n">
        <v>5</v>
      </c>
      <c r="C295" s="0" t="n">
        <v>2</v>
      </c>
      <c r="D295" s="0" t="n">
        <f aca="false">C295/B295*100</f>
        <v>40</v>
      </c>
      <c r="E295" s="0" t="n">
        <v>61767</v>
      </c>
    </row>
    <row r="296" customFormat="false" ht="15" hidden="false" customHeight="false" outlineLevel="0" collapsed="false">
      <c r="A296" s="0" t="s">
        <v>903</v>
      </c>
      <c r="B296" s="0" t="n">
        <v>5</v>
      </c>
      <c r="C296" s="0" t="n">
        <v>5</v>
      </c>
      <c r="D296" s="0" t="n">
        <f aca="false">C296/B296*100</f>
        <v>100</v>
      </c>
      <c r="E296" s="0" t="n">
        <v>81183</v>
      </c>
    </row>
    <row r="297" customFormat="false" ht="15" hidden="false" customHeight="false" outlineLevel="0" collapsed="false">
      <c r="A297" s="0" t="s">
        <v>904</v>
      </c>
      <c r="B297" s="0" t="n">
        <v>5</v>
      </c>
      <c r="C297" s="0" t="n">
        <v>5</v>
      </c>
      <c r="D297" s="0" t="n">
        <f aca="false">C297/B297*100</f>
        <v>100</v>
      </c>
      <c r="E297" s="0" t="n">
        <v>59947</v>
      </c>
    </row>
    <row r="298" customFormat="false" ht="15" hidden="false" customHeight="false" outlineLevel="0" collapsed="false">
      <c r="A298" s="0" t="s">
        <v>905</v>
      </c>
      <c r="B298" s="0" t="n">
        <v>5</v>
      </c>
      <c r="C298" s="0" t="n">
        <v>0</v>
      </c>
      <c r="D298" s="0" t="n">
        <f aca="false">C298/B298*100</f>
        <v>0</v>
      </c>
      <c r="E298" s="0" t="n">
        <v>0</v>
      </c>
    </row>
    <row r="299" customFormat="false" ht="15" hidden="false" customHeight="false" outlineLevel="0" collapsed="false">
      <c r="A299" s="0" t="s">
        <v>906</v>
      </c>
      <c r="B299" s="0" t="n">
        <v>5</v>
      </c>
      <c r="C299" s="0" t="n">
        <v>5</v>
      </c>
      <c r="D299" s="0" t="n">
        <f aca="false">C299/B299*100</f>
        <v>100</v>
      </c>
      <c r="E299" s="0" t="n">
        <v>3034</v>
      </c>
    </row>
    <row r="300" customFormat="false" ht="15" hidden="false" customHeight="false" outlineLevel="0" collapsed="false">
      <c r="A300" s="0" t="s">
        <v>907</v>
      </c>
      <c r="B300" s="0" t="n">
        <v>5</v>
      </c>
      <c r="C300" s="0" t="n">
        <v>0</v>
      </c>
      <c r="D300" s="0" t="n">
        <f aca="false">C300/B300*100</f>
        <v>0</v>
      </c>
      <c r="E300" s="0" t="n">
        <v>0</v>
      </c>
    </row>
    <row r="301" customFormat="false" ht="15" hidden="false" customHeight="false" outlineLevel="0" collapsed="false">
      <c r="A301" s="0" t="s">
        <v>908</v>
      </c>
      <c r="B301" s="0" t="n">
        <v>5</v>
      </c>
      <c r="C301" s="0" t="n">
        <v>0</v>
      </c>
      <c r="D301" s="0" t="n">
        <f aca="false">C301/B301*100</f>
        <v>0</v>
      </c>
      <c r="E301" s="0" t="n">
        <v>0</v>
      </c>
    </row>
    <row r="302" customFormat="false" ht="15" hidden="false" customHeight="false" outlineLevel="0" collapsed="false">
      <c r="A302" s="0" t="s">
        <v>909</v>
      </c>
      <c r="B302" s="0" t="n">
        <v>5</v>
      </c>
      <c r="C302" s="0" t="n">
        <v>0</v>
      </c>
      <c r="D302" s="0" t="n">
        <f aca="false">C302/B302*100</f>
        <v>0</v>
      </c>
      <c r="E302" s="0" t="n">
        <v>0</v>
      </c>
    </row>
    <row r="303" customFormat="false" ht="15" hidden="false" customHeight="false" outlineLevel="0" collapsed="false">
      <c r="A303" s="0" t="s">
        <v>910</v>
      </c>
      <c r="B303" s="0" t="n">
        <v>5</v>
      </c>
      <c r="C303" s="0" t="n">
        <v>0</v>
      </c>
      <c r="D303" s="0" t="n">
        <f aca="false">C303/B303*100</f>
        <v>0</v>
      </c>
      <c r="E303" s="0" t="n">
        <v>0</v>
      </c>
    </row>
    <row r="304" customFormat="false" ht="15" hidden="false" customHeight="false" outlineLevel="0" collapsed="false">
      <c r="A304" s="0" t="s">
        <v>911</v>
      </c>
      <c r="B304" s="0" t="n">
        <v>5</v>
      </c>
      <c r="C304" s="0" t="n">
        <v>0</v>
      </c>
      <c r="D304" s="0" t="n">
        <f aca="false">C304/B304*100</f>
        <v>0</v>
      </c>
      <c r="E304" s="0" t="n">
        <v>0</v>
      </c>
    </row>
    <row r="305" customFormat="false" ht="15" hidden="false" customHeight="false" outlineLevel="0" collapsed="false">
      <c r="A305" s="0" t="s">
        <v>912</v>
      </c>
      <c r="B305" s="0" t="n">
        <v>5</v>
      </c>
      <c r="C305" s="0" t="n">
        <v>0</v>
      </c>
      <c r="D305" s="0" t="n">
        <f aca="false">C305/B305*100</f>
        <v>0</v>
      </c>
      <c r="E305" s="0" t="n">
        <v>0</v>
      </c>
    </row>
    <row r="306" customFormat="false" ht="15" hidden="false" customHeight="false" outlineLevel="0" collapsed="false">
      <c r="A306" s="0" t="s">
        <v>913</v>
      </c>
      <c r="B306" s="0" t="n">
        <v>5</v>
      </c>
      <c r="C306" s="0" t="n">
        <v>0</v>
      </c>
      <c r="D306" s="0" t="n">
        <f aca="false">C306/B306*100</f>
        <v>0</v>
      </c>
      <c r="E306" s="0" t="n">
        <v>0</v>
      </c>
    </row>
    <row r="307" customFormat="false" ht="15" hidden="false" customHeight="false" outlineLevel="0" collapsed="false">
      <c r="A307" s="0" t="s">
        <v>914</v>
      </c>
      <c r="B307" s="0" t="n">
        <v>5</v>
      </c>
      <c r="C307" s="0" t="n">
        <v>1</v>
      </c>
      <c r="D307" s="0" t="n">
        <f aca="false">C307/B307*100</f>
        <v>20</v>
      </c>
      <c r="E307" s="0" t="n">
        <v>2312</v>
      </c>
    </row>
    <row r="308" customFormat="false" ht="15" hidden="false" customHeight="false" outlineLevel="0" collapsed="false">
      <c r="A308" s="0" t="s">
        <v>915</v>
      </c>
      <c r="B308" s="0" t="n">
        <v>5</v>
      </c>
      <c r="C308" s="0" t="n">
        <v>4</v>
      </c>
      <c r="D308" s="0" t="n">
        <f aca="false">C308/B308*100</f>
        <v>80</v>
      </c>
      <c r="E308" s="0" t="n">
        <v>503070</v>
      </c>
    </row>
    <row r="309" customFormat="false" ht="15" hidden="false" customHeight="false" outlineLevel="0" collapsed="false">
      <c r="A309" s="0" t="s">
        <v>916</v>
      </c>
      <c r="B309" s="0" t="n">
        <v>5</v>
      </c>
      <c r="C309" s="0" t="n">
        <v>0</v>
      </c>
      <c r="D309" s="0" t="n">
        <f aca="false">C309/B309*100</f>
        <v>0</v>
      </c>
      <c r="E309" s="0" t="n">
        <v>0</v>
      </c>
    </row>
    <row r="310" customFormat="false" ht="15" hidden="false" customHeight="false" outlineLevel="0" collapsed="false">
      <c r="A310" s="0" t="s">
        <v>917</v>
      </c>
      <c r="B310" s="0" t="n">
        <v>5</v>
      </c>
      <c r="C310" s="0" t="n">
        <v>0</v>
      </c>
      <c r="D310" s="0" t="n">
        <f aca="false">C310/B310*100</f>
        <v>0</v>
      </c>
      <c r="E310" s="0" t="n">
        <v>0</v>
      </c>
    </row>
    <row r="311" customFormat="false" ht="15" hidden="false" customHeight="false" outlineLevel="0" collapsed="false">
      <c r="A311" s="0" t="s">
        <v>918</v>
      </c>
      <c r="B311" s="0" t="n">
        <v>5</v>
      </c>
      <c r="C311" s="0" t="n">
        <v>3</v>
      </c>
      <c r="D311" s="0" t="n">
        <f aca="false">C311/B311*100</f>
        <v>60</v>
      </c>
      <c r="E311" s="0" t="n">
        <v>7620</v>
      </c>
    </row>
    <row r="312" customFormat="false" ht="15" hidden="false" customHeight="false" outlineLevel="0" collapsed="false">
      <c r="A312" s="0" t="s">
        <v>919</v>
      </c>
      <c r="B312" s="0" t="n">
        <v>5</v>
      </c>
      <c r="C312" s="0" t="n">
        <v>0</v>
      </c>
      <c r="D312" s="0" t="n">
        <f aca="false">C312/B312*100</f>
        <v>0</v>
      </c>
      <c r="E312" s="0" t="n">
        <v>0</v>
      </c>
    </row>
    <row r="313" customFormat="false" ht="15" hidden="false" customHeight="false" outlineLevel="0" collapsed="false">
      <c r="A313" s="0" t="s">
        <v>920</v>
      </c>
      <c r="B313" s="0" t="n">
        <v>5</v>
      </c>
      <c r="C313" s="0" t="n">
        <v>0</v>
      </c>
      <c r="D313" s="0" t="n">
        <f aca="false">C313/B313*100</f>
        <v>0</v>
      </c>
      <c r="E313" s="0" t="n">
        <v>0</v>
      </c>
    </row>
    <row r="314" customFormat="false" ht="15" hidden="false" customHeight="false" outlineLevel="0" collapsed="false">
      <c r="A314" s="0" t="s">
        <v>921</v>
      </c>
      <c r="B314" s="0" t="n">
        <v>5</v>
      </c>
      <c r="C314" s="0" t="n">
        <v>1</v>
      </c>
      <c r="D314" s="0" t="n">
        <f aca="false">C314/B314*100</f>
        <v>20</v>
      </c>
      <c r="E314" s="0" t="n">
        <v>4939</v>
      </c>
    </row>
    <row r="315" customFormat="false" ht="15" hidden="false" customHeight="false" outlineLevel="0" collapsed="false">
      <c r="A315" s="0" t="s">
        <v>922</v>
      </c>
      <c r="B315" s="0" t="n">
        <v>5</v>
      </c>
      <c r="C315" s="0" t="n">
        <v>3</v>
      </c>
      <c r="D315" s="0" t="n">
        <f aca="false">C315/B315*100</f>
        <v>60</v>
      </c>
      <c r="E315" s="0" t="n">
        <v>13801</v>
      </c>
    </row>
    <row r="316" customFormat="false" ht="15" hidden="false" customHeight="false" outlineLevel="0" collapsed="false">
      <c r="A316" s="0" t="s">
        <v>923</v>
      </c>
      <c r="B316" s="0" t="n">
        <v>5</v>
      </c>
      <c r="C316" s="0" t="n">
        <v>0</v>
      </c>
      <c r="D316" s="0" t="n">
        <f aca="false">C316/B316*100</f>
        <v>0</v>
      </c>
      <c r="E316" s="0" t="n">
        <v>0</v>
      </c>
    </row>
    <row r="317" customFormat="false" ht="15" hidden="false" customHeight="false" outlineLevel="0" collapsed="false">
      <c r="A317" s="0" t="s">
        <v>924</v>
      </c>
      <c r="B317" s="0" t="n">
        <v>5</v>
      </c>
      <c r="C317" s="0" t="n">
        <v>0</v>
      </c>
      <c r="D317" s="0" t="n">
        <f aca="false">C317/B317*100</f>
        <v>0</v>
      </c>
      <c r="E317" s="0" t="n">
        <v>0</v>
      </c>
    </row>
    <row r="318" customFormat="false" ht="15" hidden="false" customHeight="false" outlineLevel="0" collapsed="false">
      <c r="A318" s="0" t="s">
        <v>925</v>
      </c>
      <c r="B318" s="0" t="n">
        <v>5</v>
      </c>
      <c r="C318" s="0" t="n">
        <v>0</v>
      </c>
      <c r="D318" s="0" t="n">
        <f aca="false">C318/B318*100</f>
        <v>0</v>
      </c>
      <c r="E318" s="0" t="n">
        <v>0</v>
      </c>
    </row>
    <row r="319" customFormat="false" ht="15" hidden="false" customHeight="false" outlineLevel="0" collapsed="false">
      <c r="A319" s="0" t="s">
        <v>926</v>
      </c>
      <c r="B319" s="0" t="n">
        <v>5</v>
      </c>
      <c r="C319" s="0" t="n">
        <v>3</v>
      </c>
      <c r="D319" s="0" t="n">
        <f aca="false">C319/B319*100</f>
        <v>60</v>
      </c>
      <c r="E319" s="0" t="n">
        <v>18589</v>
      </c>
    </row>
    <row r="320" customFormat="false" ht="15" hidden="false" customHeight="false" outlineLevel="0" collapsed="false">
      <c r="A320" s="0" t="s">
        <v>927</v>
      </c>
      <c r="B320" s="0" t="n">
        <v>4</v>
      </c>
      <c r="C320" s="0" t="n">
        <v>4</v>
      </c>
      <c r="D320" s="0" t="n">
        <f aca="false">C320/B320*100</f>
        <v>100</v>
      </c>
      <c r="E320" s="0" t="n">
        <v>36838</v>
      </c>
    </row>
    <row r="321" customFormat="false" ht="15" hidden="false" customHeight="false" outlineLevel="0" collapsed="false">
      <c r="A321" s="0" t="s">
        <v>928</v>
      </c>
      <c r="B321" s="0" t="n">
        <v>4</v>
      </c>
      <c r="C321" s="0" t="n">
        <v>1</v>
      </c>
      <c r="D321" s="0" t="n">
        <f aca="false">C321/B321*100</f>
        <v>25</v>
      </c>
      <c r="E321" s="0" t="n">
        <v>4178</v>
      </c>
    </row>
    <row r="322" customFormat="false" ht="15" hidden="false" customHeight="false" outlineLevel="0" collapsed="false">
      <c r="A322" s="0" t="s">
        <v>929</v>
      </c>
      <c r="B322" s="0" t="n">
        <v>4</v>
      </c>
      <c r="C322" s="0" t="n">
        <v>1</v>
      </c>
      <c r="D322" s="0" t="n">
        <f aca="false">C322/B322*100</f>
        <v>25</v>
      </c>
      <c r="E322" s="0" t="n">
        <v>1421</v>
      </c>
    </row>
    <row r="323" customFormat="false" ht="15" hidden="false" customHeight="false" outlineLevel="0" collapsed="false">
      <c r="A323" s="0" t="s">
        <v>930</v>
      </c>
      <c r="B323" s="0" t="n">
        <v>4</v>
      </c>
      <c r="C323" s="0" t="n">
        <v>0</v>
      </c>
      <c r="D323" s="0" t="n">
        <f aca="false">C323/B323*100</f>
        <v>0</v>
      </c>
      <c r="E323" s="0" t="n">
        <v>0</v>
      </c>
    </row>
    <row r="324" customFormat="false" ht="15" hidden="false" customHeight="false" outlineLevel="0" collapsed="false">
      <c r="A324" s="0" t="s">
        <v>931</v>
      </c>
      <c r="B324" s="0" t="n">
        <v>4</v>
      </c>
      <c r="C324" s="0" t="n">
        <v>0</v>
      </c>
      <c r="D324" s="0" t="n">
        <f aca="false">C324/B324*100</f>
        <v>0</v>
      </c>
      <c r="E324" s="0" t="n">
        <v>0</v>
      </c>
    </row>
    <row r="325" customFormat="false" ht="15" hidden="false" customHeight="false" outlineLevel="0" collapsed="false">
      <c r="A325" s="0" t="s">
        <v>932</v>
      </c>
      <c r="B325" s="0" t="n">
        <v>4</v>
      </c>
      <c r="C325" s="0" t="n">
        <v>0</v>
      </c>
      <c r="D325" s="0" t="n">
        <f aca="false">C325/B325*100</f>
        <v>0</v>
      </c>
      <c r="E325" s="0" t="n">
        <v>0</v>
      </c>
    </row>
    <row r="326" customFormat="false" ht="15" hidden="false" customHeight="false" outlineLevel="0" collapsed="false">
      <c r="A326" s="0" t="s">
        <v>933</v>
      </c>
      <c r="B326" s="0" t="n">
        <v>4</v>
      </c>
      <c r="C326" s="0" t="n">
        <v>3</v>
      </c>
      <c r="D326" s="0" t="n">
        <f aca="false">C326/B326*100</f>
        <v>75</v>
      </c>
      <c r="E326" s="0" t="n">
        <v>26096</v>
      </c>
    </row>
    <row r="327" customFormat="false" ht="15" hidden="false" customHeight="false" outlineLevel="0" collapsed="false">
      <c r="A327" s="0" t="s">
        <v>934</v>
      </c>
      <c r="B327" s="0" t="n">
        <v>4</v>
      </c>
      <c r="C327" s="0" t="n">
        <v>0</v>
      </c>
      <c r="D327" s="0" t="n">
        <f aca="false">C327/B327*100</f>
        <v>0</v>
      </c>
      <c r="E327" s="0" t="n">
        <v>0</v>
      </c>
    </row>
    <row r="328" customFormat="false" ht="15" hidden="false" customHeight="false" outlineLevel="0" collapsed="false">
      <c r="A328" s="0" t="s">
        <v>935</v>
      </c>
      <c r="B328" s="0" t="n">
        <v>4</v>
      </c>
      <c r="C328" s="0" t="n">
        <v>0</v>
      </c>
      <c r="D328" s="0" t="n">
        <f aca="false">C328/B328*100</f>
        <v>0</v>
      </c>
      <c r="E328" s="0" t="n">
        <v>0</v>
      </c>
    </row>
    <row r="329" customFormat="false" ht="15" hidden="false" customHeight="false" outlineLevel="0" collapsed="false">
      <c r="A329" s="0" t="s">
        <v>936</v>
      </c>
      <c r="B329" s="0" t="n">
        <v>4</v>
      </c>
      <c r="C329" s="0" t="n">
        <v>4</v>
      </c>
      <c r="D329" s="0" t="n">
        <f aca="false">C329/B329*100</f>
        <v>100</v>
      </c>
      <c r="E329" s="0" t="n">
        <v>143579</v>
      </c>
    </row>
    <row r="330" customFormat="false" ht="15" hidden="false" customHeight="false" outlineLevel="0" collapsed="false">
      <c r="A330" s="0" t="s">
        <v>937</v>
      </c>
      <c r="B330" s="0" t="n">
        <v>4</v>
      </c>
      <c r="C330" s="0" t="n">
        <v>0</v>
      </c>
      <c r="D330" s="0" t="n">
        <f aca="false">C330/B330*100</f>
        <v>0</v>
      </c>
      <c r="E330" s="0" t="n">
        <v>0</v>
      </c>
    </row>
    <row r="331" customFormat="false" ht="15" hidden="false" customHeight="false" outlineLevel="0" collapsed="false">
      <c r="A331" s="0" t="s">
        <v>938</v>
      </c>
      <c r="B331" s="0" t="n">
        <v>4</v>
      </c>
      <c r="C331" s="0" t="n">
        <v>0</v>
      </c>
      <c r="D331" s="0" t="n">
        <f aca="false">C331/B331*100</f>
        <v>0</v>
      </c>
      <c r="E331" s="0" t="n">
        <v>0</v>
      </c>
    </row>
    <row r="332" customFormat="false" ht="15" hidden="false" customHeight="false" outlineLevel="0" collapsed="false">
      <c r="A332" s="0" t="s">
        <v>939</v>
      </c>
      <c r="B332" s="0" t="n">
        <v>4</v>
      </c>
      <c r="C332" s="0" t="n">
        <v>3</v>
      </c>
      <c r="D332" s="0" t="n">
        <f aca="false">C332/B332*100</f>
        <v>75</v>
      </c>
      <c r="E332" s="0" t="n">
        <v>31116</v>
      </c>
    </row>
    <row r="333" customFormat="false" ht="15" hidden="false" customHeight="false" outlineLevel="0" collapsed="false">
      <c r="A333" s="0" t="s">
        <v>940</v>
      </c>
      <c r="B333" s="0" t="n">
        <v>4</v>
      </c>
      <c r="C333" s="0" t="n">
        <v>0</v>
      </c>
      <c r="D333" s="0" t="n">
        <f aca="false">C333/B333*100</f>
        <v>0</v>
      </c>
      <c r="E333" s="0" t="n">
        <v>0</v>
      </c>
    </row>
    <row r="334" customFormat="false" ht="15" hidden="false" customHeight="false" outlineLevel="0" collapsed="false">
      <c r="A334" s="0" t="s">
        <v>941</v>
      </c>
      <c r="B334" s="0" t="n">
        <v>4</v>
      </c>
      <c r="C334" s="0" t="n">
        <v>0</v>
      </c>
      <c r="D334" s="0" t="n">
        <f aca="false">C334/B334*100</f>
        <v>0</v>
      </c>
      <c r="E334" s="0" t="n">
        <v>0</v>
      </c>
    </row>
    <row r="335" customFormat="false" ht="15" hidden="false" customHeight="false" outlineLevel="0" collapsed="false">
      <c r="A335" s="0" t="s">
        <v>942</v>
      </c>
      <c r="B335" s="0" t="n">
        <v>4</v>
      </c>
      <c r="C335" s="0" t="n">
        <v>0</v>
      </c>
      <c r="D335" s="0" t="n">
        <f aca="false">C335/B335*100</f>
        <v>0</v>
      </c>
      <c r="E335" s="0" t="n">
        <v>0</v>
      </c>
    </row>
    <row r="336" customFormat="false" ht="15" hidden="false" customHeight="false" outlineLevel="0" collapsed="false">
      <c r="A336" s="0" t="s">
        <v>943</v>
      </c>
      <c r="B336" s="0" t="n">
        <v>4</v>
      </c>
      <c r="C336" s="0" t="n">
        <v>2</v>
      </c>
      <c r="D336" s="0" t="n">
        <f aca="false">C336/B336*100</f>
        <v>50</v>
      </c>
      <c r="E336" s="0" t="n">
        <v>2781</v>
      </c>
    </row>
    <row r="337" customFormat="false" ht="15" hidden="false" customHeight="false" outlineLevel="0" collapsed="false">
      <c r="A337" s="0" t="s">
        <v>944</v>
      </c>
      <c r="B337" s="0" t="n">
        <v>4</v>
      </c>
      <c r="C337" s="0" t="n">
        <v>0</v>
      </c>
      <c r="D337" s="0" t="n">
        <f aca="false">C337/B337*100</f>
        <v>0</v>
      </c>
      <c r="E337" s="0" t="n">
        <v>0</v>
      </c>
    </row>
    <row r="338" customFormat="false" ht="15" hidden="false" customHeight="false" outlineLevel="0" collapsed="false">
      <c r="A338" s="0" t="s">
        <v>945</v>
      </c>
      <c r="B338" s="0" t="n">
        <v>4</v>
      </c>
      <c r="C338" s="0" t="n">
        <v>4</v>
      </c>
      <c r="D338" s="0" t="n">
        <f aca="false">C338/B338*100</f>
        <v>100</v>
      </c>
      <c r="E338" s="0" t="n">
        <v>26132</v>
      </c>
    </row>
    <row r="339" customFormat="false" ht="15" hidden="false" customHeight="false" outlineLevel="0" collapsed="false">
      <c r="A339" s="0" t="s">
        <v>946</v>
      </c>
      <c r="B339" s="0" t="n">
        <v>4</v>
      </c>
      <c r="C339" s="0" t="n">
        <v>2</v>
      </c>
      <c r="D339" s="0" t="n">
        <f aca="false">C339/B339*100</f>
        <v>50</v>
      </c>
      <c r="E339" s="0" t="n">
        <v>105586</v>
      </c>
    </row>
    <row r="340" customFormat="false" ht="15" hidden="false" customHeight="false" outlineLevel="0" collapsed="false">
      <c r="A340" s="0" t="s">
        <v>947</v>
      </c>
      <c r="B340" s="0" t="n">
        <v>4</v>
      </c>
      <c r="C340" s="0" t="n">
        <v>2</v>
      </c>
      <c r="D340" s="0" t="n">
        <f aca="false">C340/B340*100</f>
        <v>50</v>
      </c>
      <c r="E340" s="0" t="n">
        <v>51547</v>
      </c>
    </row>
    <row r="341" customFormat="false" ht="15" hidden="false" customHeight="false" outlineLevel="0" collapsed="false">
      <c r="A341" s="0" t="s">
        <v>948</v>
      </c>
      <c r="B341" s="0" t="n">
        <v>4</v>
      </c>
      <c r="C341" s="0" t="n">
        <v>0</v>
      </c>
      <c r="D341" s="0" t="n">
        <f aca="false">C341/B341*100</f>
        <v>0</v>
      </c>
      <c r="E341" s="0" t="n">
        <v>0</v>
      </c>
    </row>
    <row r="342" customFormat="false" ht="15" hidden="false" customHeight="false" outlineLevel="0" collapsed="false">
      <c r="A342" s="0" t="s">
        <v>949</v>
      </c>
      <c r="B342" s="0" t="n">
        <v>4</v>
      </c>
      <c r="C342" s="0" t="n">
        <v>0</v>
      </c>
      <c r="D342" s="0" t="n">
        <f aca="false">C342/B342*100</f>
        <v>0</v>
      </c>
      <c r="E342" s="0" t="n">
        <v>0</v>
      </c>
    </row>
    <row r="343" customFormat="false" ht="15" hidden="false" customHeight="false" outlineLevel="0" collapsed="false">
      <c r="A343" s="0" t="s">
        <v>950</v>
      </c>
      <c r="B343" s="0" t="n">
        <v>4</v>
      </c>
      <c r="C343" s="0" t="n">
        <v>2</v>
      </c>
      <c r="D343" s="0" t="n">
        <f aca="false">C343/B343*100</f>
        <v>50</v>
      </c>
      <c r="E343" s="0" t="n">
        <v>4057</v>
      </c>
    </row>
    <row r="344" customFormat="false" ht="15" hidden="false" customHeight="false" outlineLevel="0" collapsed="false">
      <c r="A344" s="0" t="s">
        <v>951</v>
      </c>
      <c r="B344" s="0" t="n">
        <v>4</v>
      </c>
      <c r="C344" s="0" t="n">
        <v>0</v>
      </c>
      <c r="D344" s="0" t="n">
        <f aca="false">C344/B344*100</f>
        <v>0</v>
      </c>
      <c r="E344" s="0" t="n">
        <v>0</v>
      </c>
    </row>
    <row r="345" customFormat="false" ht="15" hidden="false" customHeight="false" outlineLevel="0" collapsed="false">
      <c r="A345" s="0" t="s">
        <v>952</v>
      </c>
      <c r="B345" s="0" t="n">
        <v>4</v>
      </c>
      <c r="C345" s="0" t="n">
        <v>0</v>
      </c>
      <c r="D345" s="0" t="n">
        <f aca="false">C345/B345*100</f>
        <v>0</v>
      </c>
      <c r="E345" s="0" t="n">
        <v>0</v>
      </c>
    </row>
    <row r="346" customFormat="false" ht="15" hidden="false" customHeight="false" outlineLevel="0" collapsed="false">
      <c r="A346" s="0" t="s">
        <v>953</v>
      </c>
      <c r="B346" s="0" t="n">
        <v>4</v>
      </c>
      <c r="C346" s="0" t="n">
        <v>0</v>
      </c>
      <c r="D346" s="0" t="n">
        <f aca="false">C346/B346*100</f>
        <v>0</v>
      </c>
      <c r="E346" s="0" t="n">
        <v>0</v>
      </c>
    </row>
    <row r="347" customFormat="false" ht="15" hidden="false" customHeight="false" outlineLevel="0" collapsed="false">
      <c r="A347" s="0" t="s">
        <v>954</v>
      </c>
      <c r="B347" s="0" t="n">
        <v>4</v>
      </c>
      <c r="C347" s="0" t="n">
        <v>3</v>
      </c>
      <c r="D347" s="0" t="n">
        <f aca="false">C347/B347*100</f>
        <v>75</v>
      </c>
      <c r="E347" s="0" t="n">
        <v>24316</v>
      </c>
    </row>
    <row r="348" customFormat="false" ht="15" hidden="false" customHeight="false" outlineLevel="0" collapsed="false">
      <c r="A348" s="0" t="s">
        <v>955</v>
      </c>
      <c r="B348" s="0" t="n">
        <v>4</v>
      </c>
      <c r="C348" s="0" t="n">
        <v>0</v>
      </c>
      <c r="D348" s="0" t="n">
        <f aca="false">C348/B348*100</f>
        <v>0</v>
      </c>
      <c r="E348" s="0" t="n">
        <v>0</v>
      </c>
    </row>
    <row r="349" customFormat="false" ht="15" hidden="false" customHeight="false" outlineLevel="0" collapsed="false">
      <c r="A349" s="0" t="s">
        <v>956</v>
      </c>
      <c r="B349" s="0" t="n">
        <v>4</v>
      </c>
      <c r="C349" s="0" t="n">
        <v>3</v>
      </c>
      <c r="D349" s="0" t="n">
        <f aca="false">C349/B349*100</f>
        <v>75</v>
      </c>
      <c r="E349" s="0" t="n">
        <v>33413</v>
      </c>
    </row>
    <row r="350" customFormat="false" ht="15" hidden="false" customHeight="false" outlineLevel="0" collapsed="false">
      <c r="A350" s="0" t="s">
        <v>957</v>
      </c>
      <c r="B350" s="0" t="n">
        <v>4</v>
      </c>
      <c r="C350" s="0" t="n">
        <v>0</v>
      </c>
      <c r="D350" s="0" t="n">
        <f aca="false">C350/B350*100</f>
        <v>0</v>
      </c>
      <c r="E350" s="0" t="n">
        <v>0</v>
      </c>
    </row>
    <row r="351" customFormat="false" ht="15" hidden="false" customHeight="false" outlineLevel="0" collapsed="false">
      <c r="A351" s="0" t="s">
        <v>958</v>
      </c>
      <c r="B351" s="0" t="n">
        <v>4</v>
      </c>
      <c r="C351" s="0" t="n">
        <v>0</v>
      </c>
      <c r="D351" s="0" t="n">
        <f aca="false">C351/B351*100</f>
        <v>0</v>
      </c>
      <c r="E351" s="0" t="n">
        <v>0</v>
      </c>
    </row>
    <row r="352" customFormat="false" ht="15" hidden="false" customHeight="false" outlineLevel="0" collapsed="false">
      <c r="A352" s="0" t="s">
        <v>959</v>
      </c>
      <c r="B352" s="0" t="n">
        <v>4</v>
      </c>
      <c r="C352" s="0" t="n">
        <v>0</v>
      </c>
      <c r="D352" s="0" t="n">
        <f aca="false">C352/B352*100</f>
        <v>0</v>
      </c>
      <c r="E352" s="0" t="n">
        <v>0</v>
      </c>
    </row>
    <row r="353" customFormat="false" ht="15" hidden="false" customHeight="false" outlineLevel="0" collapsed="false">
      <c r="A353" s="0" t="s">
        <v>960</v>
      </c>
      <c r="B353" s="0" t="n">
        <v>4</v>
      </c>
      <c r="C353" s="0" t="n">
        <v>0</v>
      </c>
      <c r="D353" s="0" t="n">
        <f aca="false">C353/B353*100</f>
        <v>0</v>
      </c>
      <c r="E353" s="0" t="n">
        <v>0</v>
      </c>
    </row>
    <row r="354" customFormat="false" ht="15" hidden="false" customHeight="false" outlineLevel="0" collapsed="false">
      <c r="A354" s="0" t="s">
        <v>961</v>
      </c>
      <c r="B354" s="0" t="n">
        <v>4</v>
      </c>
      <c r="C354" s="0" t="n">
        <v>4</v>
      </c>
      <c r="D354" s="0" t="n">
        <f aca="false">C354/B354*100</f>
        <v>100</v>
      </c>
      <c r="E354" s="0" t="n">
        <v>143885</v>
      </c>
    </row>
    <row r="355" customFormat="false" ht="15" hidden="false" customHeight="false" outlineLevel="0" collapsed="false">
      <c r="A355" s="0" t="s">
        <v>962</v>
      </c>
      <c r="B355" s="0" t="n">
        <v>4</v>
      </c>
      <c r="C355" s="0" t="n">
        <v>1</v>
      </c>
      <c r="D355" s="0" t="n">
        <f aca="false">C355/B355*100</f>
        <v>25</v>
      </c>
      <c r="E355" s="0" t="n">
        <v>1532</v>
      </c>
    </row>
    <row r="356" customFormat="false" ht="15" hidden="false" customHeight="false" outlineLevel="0" collapsed="false">
      <c r="A356" s="0" t="s">
        <v>963</v>
      </c>
      <c r="B356" s="0" t="n">
        <v>4</v>
      </c>
      <c r="C356" s="0" t="n">
        <v>3</v>
      </c>
      <c r="D356" s="0" t="n">
        <f aca="false">C356/B356*100</f>
        <v>75</v>
      </c>
      <c r="E356" s="0" t="n">
        <v>25305</v>
      </c>
    </row>
    <row r="357" customFormat="false" ht="15" hidden="false" customHeight="false" outlineLevel="0" collapsed="false">
      <c r="A357" s="0" t="s">
        <v>964</v>
      </c>
      <c r="B357" s="0" t="n">
        <v>4</v>
      </c>
      <c r="C357" s="0" t="n">
        <v>0</v>
      </c>
      <c r="D357" s="0" t="n">
        <f aca="false">C357/B357*100</f>
        <v>0</v>
      </c>
      <c r="E357" s="0" t="n">
        <v>0</v>
      </c>
    </row>
    <row r="358" customFormat="false" ht="15" hidden="false" customHeight="false" outlineLevel="0" collapsed="false">
      <c r="A358" s="0" t="s">
        <v>965</v>
      </c>
      <c r="B358" s="0" t="n">
        <v>4</v>
      </c>
      <c r="C358" s="0" t="n">
        <v>0</v>
      </c>
      <c r="D358" s="0" t="n">
        <f aca="false">C358/B358*100</f>
        <v>0</v>
      </c>
      <c r="E358" s="0" t="n">
        <v>0</v>
      </c>
    </row>
    <row r="359" customFormat="false" ht="15" hidden="false" customHeight="false" outlineLevel="0" collapsed="false">
      <c r="A359" s="0" t="s">
        <v>966</v>
      </c>
      <c r="B359" s="0" t="n">
        <v>4</v>
      </c>
      <c r="C359" s="0" t="n">
        <v>0</v>
      </c>
      <c r="D359" s="0" t="n">
        <f aca="false">C359/B359*100</f>
        <v>0</v>
      </c>
      <c r="E359" s="0" t="n">
        <v>0</v>
      </c>
    </row>
    <row r="360" customFormat="false" ht="15" hidden="false" customHeight="false" outlineLevel="0" collapsed="false">
      <c r="A360" s="0" t="s">
        <v>967</v>
      </c>
      <c r="B360" s="0" t="n">
        <v>4</v>
      </c>
      <c r="C360" s="0" t="n">
        <v>0</v>
      </c>
      <c r="D360" s="0" t="n">
        <f aca="false">C360/B360*100</f>
        <v>0</v>
      </c>
      <c r="E360" s="0" t="n">
        <v>0</v>
      </c>
    </row>
    <row r="361" customFormat="false" ht="15" hidden="false" customHeight="false" outlineLevel="0" collapsed="false">
      <c r="A361" s="0" t="s">
        <v>968</v>
      </c>
      <c r="B361" s="0" t="n">
        <v>4</v>
      </c>
      <c r="C361" s="0" t="n">
        <v>3</v>
      </c>
      <c r="D361" s="0" t="n">
        <f aca="false">C361/B361*100</f>
        <v>75</v>
      </c>
      <c r="E361" s="0" t="n">
        <v>2294</v>
      </c>
    </row>
    <row r="362" customFormat="false" ht="15" hidden="false" customHeight="false" outlineLevel="0" collapsed="false">
      <c r="A362" s="0" t="s">
        <v>969</v>
      </c>
      <c r="B362" s="0" t="n">
        <v>4</v>
      </c>
      <c r="C362" s="0" t="n">
        <v>4</v>
      </c>
      <c r="D362" s="0" t="n">
        <f aca="false">C362/B362*100</f>
        <v>100</v>
      </c>
      <c r="E362" s="0" t="n">
        <v>517431</v>
      </c>
    </row>
    <row r="363" customFormat="false" ht="15" hidden="false" customHeight="false" outlineLevel="0" collapsed="false">
      <c r="A363" s="0" t="s">
        <v>970</v>
      </c>
      <c r="B363" s="0" t="n">
        <v>4</v>
      </c>
      <c r="C363" s="0" t="n">
        <v>2</v>
      </c>
      <c r="D363" s="0" t="n">
        <f aca="false">C363/B363*100</f>
        <v>50</v>
      </c>
      <c r="E363" s="0" t="n">
        <v>3181</v>
      </c>
    </row>
    <row r="364" customFormat="false" ht="15" hidden="false" customHeight="false" outlineLevel="0" collapsed="false">
      <c r="A364" s="0" t="s">
        <v>971</v>
      </c>
      <c r="B364" s="0" t="n">
        <v>4</v>
      </c>
      <c r="C364" s="0" t="n">
        <v>2</v>
      </c>
      <c r="D364" s="0" t="n">
        <f aca="false">C364/B364*100</f>
        <v>50</v>
      </c>
      <c r="E364" s="0" t="n">
        <v>19061</v>
      </c>
    </row>
    <row r="365" customFormat="false" ht="15" hidden="false" customHeight="false" outlineLevel="0" collapsed="false">
      <c r="A365" s="0" t="s">
        <v>972</v>
      </c>
      <c r="B365" s="0" t="n">
        <v>4</v>
      </c>
      <c r="C365" s="0" t="n">
        <v>0</v>
      </c>
      <c r="D365" s="0" t="n">
        <f aca="false">C365/B365*100</f>
        <v>0</v>
      </c>
      <c r="E365" s="0" t="n">
        <v>0</v>
      </c>
    </row>
    <row r="366" customFormat="false" ht="15" hidden="false" customHeight="false" outlineLevel="0" collapsed="false">
      <c r="A366" s="0" t="s">
        <v>973</v>
      </c>
      <c r="B366" s="0" t="n">
        <v>4</v>
      </c>
      <c r="C366" s="0" t="n">
        <v>0</v>
      </c>
      <c r="D366" s="0" t="n">
        <f aca="false">C366/B366*100</f>
        <v>0</v>
      </c>
      <c r="E366" s="0" t="n">
        <v>0</v>
      </c>
    </row>
    <row r="367" customFormat="false" ht="15" hidden="false" customHeight="false" outlineLevel="0" collapsed="false">
      <c r="A367" s="0" t="s">
        <v>974</v>
      </c>
      <c r="B367" s="0" t="n">
        <v>4</v>
      </c>
      <c r="C367" s="0" t="n">
        <v>3</v>
      </c>
      <c r="D367" s="0" t="n">
        <f aca="false">C367/B367*100</f>
        <v>75</v>
      </c>
      <c r="E367" s="0" t="n">
        <v>3216</v>
      </c>
    </row>
    <row r="368" customFormat="false" ht="15" hidden="false" customHeight="false" outlineLevel="0" collapsed="false">
      <c r="A368" s="0" t="s">
        <v>975</v>
      </c>
      <c r="B368" s="0" t="n">
        <v>4</v>
      </c>
      <c r="C368" s="0" t="n">
        <v>0</v>
      </c>
      <c r="D368" s="0" t="n">
        <f aca="false">C368/B368*100</f>
        <v>0</v>
      </c>
      <c r="E368" s="0" t="n">
        <v>0</v>
      </c>
    </row>
    <row r="369" customFormat="false" ht="15" hidden="false" customHeight="false" outlineLevel="0" collapsed="false">
      <c r="A369" s="0" t="s">
        <v>976</v>
      </c>
      <c r="B369" s="0" t="n">
        <v>4</v>
      </c>
      <c r="C369" s="0" t="n">
        <v>2</v>
      </c>
      <c r="D369" s="0" t="n">
        <f aca="false">C369/B369*100</f>
        <v>50</v>
      </c>
      <c r="E369" s="0" t="n">
        <v>2021</v>
      </c>
    </row>
    <row r="370" customFormat="false" ht="15" hidden="false" customHeight="false" outlineLevel="0" collapsed="false">
      <c r="A370" s="0" t="s">
        <v>977</v>
      </c>
      <c r="B370" s="0" t="n">
        <v>4</v>
      </c>
      <c r="C370" s="0" t="n">
        <v>0</v>
      </c>
      <c r="D370" s="0" t="n">
        <f aca="false">C370/B370*100</f>
        <v>0</v>
      </c>
      <c r="E370" s="0" t="n">
        <v>0</v>
      </c>
    </row>
    <row r="371" customFormat="false" ht="15" hidden="false" customHeight="false" outlineLevel="0" collapsed="false">
      <c r="A371" s="0" t="s">
        <v>978</v>
      </c>
      <c r="B371" s="0" t="n">
        <v>4</v>
      </c>
      <c r="C371" s="0" t="n">
        <v>1</v>
      </c>
      <c r="D371" s="0" t="n">
        <f aca="false">C371/B371*100</f>
        <v>25</v>
      </c>
      <c r="E371" s="0" t="n">
        <v>3618</v>
      </c>
    </row>
    <row r="372" customFormat="false" ht="15" hidden="false" customHeight="false" outlineLevel="0" collapsed="false">
      <c r="A372" s="0" t="s">
        <v>979</v>
      </c>
      <c r="B372" s="0" t="n">
        <v>4</v>
      </c>
      <c r="C372" s="0" t="n">
        <v>1</v>
      </c>
      <c r="D372" s="0" t="n">
        <f aca="false">C372/B372*100</f>
        <v>25</v>
      </c>
      <c r="E372" s="0" t="n">
        <v>412</v>
      </c>
    </row>
    <row r="373" customFormat="false" ht="15" hidden="false" customHeight="false" outlineLevel="0" collapsed="false">
      <c r="A373" s="0" t="s">
        <v>980</v>
      </c>
      <c r="B373" s="0" t="n">
        <v>4</v>
      </c>
      <c r="C373" s="0" t="n">
        <v>1</v>
      </c>
      <c r="D373" s="0" t="n">
        <f aca="false">C373/B373*100</f>
        <v>25</v>
      </c>
      <c r="E373" s="0" t="n">
        <v>632</v>
      </c>
    </row>
    <row r="374" customFormat="false" ht="15" hidden="false" customHeight="false" outlineLevel="0" collapsed="false">
      <c r="A374" s="0" t="s">
        <v>981</v>
      </c>
      <c r="B374" s="0" t="n">
        <v>3</v>
      </c>
      <c r="C374" s="0" t="n">
        <v>3</v>
      </c>
      <c r="D374" s="0" t="n">
        <f aca="false">C374/B374*100</f>
        <v>100</v>
      </c>
      <c r="E374" s="0" t="n">
        <v>16301</v>
      </c>
    </row>
    <row r="375" customFormat="false" ht="15" hidden="false" customHeight="false" outlineLevel="0" collapsed="false">
      <c r="A375" s="0" t="s">
        <v>982</v>
      </c>
      <c r="B375" s="0" t="n">
        <v>3</v>
      </c>
      <c r="C375" s="0" t="n">
        <v>1</v>
      </c>
      <c r="D375" s="0" t="n">
        <f aca="false">C375/B375*100</f>
        <v>33.3333333333333</v>
      </c>
      <c r="E375" s="0" t="n">
        <v>648</v>
      </c>
    </row>
    <row r="376" customFormat="false" ht="15" hidden="false" customHeight="false" outlineLevel="0" collapsed="false">
      <c r="A376" s="0" t="s">
        <v>983</v>
      </c>
      <c r="B376" s="0" t="n">
        <v>3</v>
      </c>
      <c r="C376" s="0" t="n">
        <v>3</v>
      </c>
      <c r="D376" s="0" t="n">
        <f aca="false">C376/B376*100</f>
        <v>100</v>
      </c>
      <c r="E376" s="0" t="n">
        <v>49354</v>
      </c>
    </row>
    <row r="377" customFormat="false" ht="15" hidden="false" customHeight="false" outlineLevel="0" collapsed="false">
      <c r="A377" s="0" t="s">
        <v>984</v>
      </c>
      <c r="B377" s="0" t="n">
        <v>3</v>
      </c>
      <c r="C377" s="0" t="n">
        <v>0</v>
      </c>
      <c r="D377" s="0" t="n">
        <f aca="false">C377/B377*100</f>
        <v>0</v>
      </c>
      <c r="E377" s="0" t="n">
        <v>0</v>
      </c>
    </row>
    <row r="378" customFormat="false" ht="15" hidden="false" customHeight="false" outlineLevel="0" collapsed="false">
      <c r="A378" s="0" t="s">
        <v>985</v>
      </c>
      <c r="B378" s="0" t="n">
        <v>3</v>
      </c>
      <c r="C378" s="0" t="n">
        <v>0</v>
      </c>
      <c r="D378" s="0" t="n">
        <f aca="false">C378/B378*100</f>
        <v>0</v>
      </c>
      <c r="E378" s="0" t="n">
        <v>0</v>
      </c>
    </row>
    <row r="379" customFormat="false" ht="15" hidden="false" customHeight="false" outlineLevel="0" collapsed="false">
      <c r="A379" s="0" t="s">
        <v>986</v>
      </c>
      <c r="B379" s="0" t="n">
        <v>3</v>
      </c>
      <c r="C379" s="0" t="n">
        <v>2</v>
      </c>
      <c r="D379" s="0" t="n">
        <f aca="false">C379/B379*100</f>
        <v>66.6666666666667</v>
      </c>
      <c r="E379" s="0" t="n">
        <v>3910</v>
      </c>
    </row>
    <row r="380" customFormat="false" ht="15" hidden="false" customHeight="false" outlineLevel="0" collapsed="false">
      <c r="A380" s="0" t="s">
        <v>987</v>
      </c>
      <c r="B380" s="0" t="n">
        <v>3</v>
      </c>
      <c r="C380" s="0" t="n">
        <v>1</v>
      </c>
      <c r="D380" s="0" t="n">
        <f aca="false">C380/B380*100</f>
        <v>33.3333333333333</v>
      </c>
      <c r="E380" s="0" t="n">
        <v>337</v>
      </c>
    </row>
    <row r="381" customFormat="false" ht="15" hidden="false" customHeight="false" outlineLevel="0" collapsed="false">
      <c r="A381" s="0" t="s">
        <v>988</v>
      </c>
      <c r="B381" s="0" t="n">
        <v>3</v>
      </c>
      <c r="C381" s="0" t="n">
        <v>1</v>
      </c>
      <c r="D381" s="0" t="n">
        <f aca="false">C381/B381*100</f>
        <v>33.3333333333333</v>
      </c>
      <c r="E381" s="0" t="n">
        <v>1569</v>
      </c>
    </row>
    <row r="382" customFormat="false" ht="15" hidden="false" customHeight="false" outlineLevel="0" collapsed="false">
      <c r="A382" s="0" t="s">
        <v>989</v>
      </c>
      <c r="B382" s="0" t="n">
        <v>3</v>
      </c>
      <c r="C382" s="0" t="n">
        <v>3</v>
      </c>
      <c r="D382" s="0" t="n">
        <f aca="false">C382/B382*100</f>
        <v>100</v>
      </c>
      <c r="E382" s="0" t="n">
        <v>507694</v>
      </c>
    </row>
    <row r="383" customFormat="false" ht="15" hidden="false" customHeight="false" outlineLevel="0" collapsed="false">
      <c r="A383" s="0" t="s">
        <v>990</v>
      </c>
      <c r="B383" s="0" t="n">
        <v>3</v>
      </c>
      <c r="C383" s="0" t="n">
        <v>1</v>
      </c>
      <c r="D383" s="0" t="n">
        <f aca="false">C383/B383*100</f>
        <v>33.3333333333333</v>
      </c>
      <c r="E383" s="0" t="n">
        <v>5990</v>
      </c>
    </row>
    <row r="384" customFormat="false" ht="15" hidden="false" customHeight="false" outlineLevel="0" collapsed="false">
      <c r="A384" s="0" t="s">
        <v>991</v>
      </c>
      <c r="B384" s="0" t="n">
        <v>3</v>
      </c>
      <c r="C384" s="0" t="n">
        <v>0</v>
      </c>
      <c r="D384" s="0" t="n">
        <f aca="false">C384/B384*100</f>
        <v>0</v>
      </c>
      <c r="E384" s="0" t="n">
        <v>0</v>
      </c>
    </row>
    <row r="385" customFormat="false" ht="15" hidden="false" customHeight="false" outlineLevel="0" collapsed="false">
      <c r="A385" s="0" t="s">
        <v>992</v>
      </c>
      <c r="B385" s="0" t="n">
        <v>3</v>
      </c>
      <c r="C385" s="0" t="n">
        <v>1</v>
      </c>
      <c r="D385" s="0" t="n">
        <f aca="false">C385/B385*100</f>
        <v>33.3333333333333</v>
      </c>
      <c r="E385" s="0" t="n">
        <v>1405</v>
      </c>
    </row>
    <row r="386" customFormat="false" ht="15" hidden="false" customHeight="false" outlineLevel="0" collapsed="false">
      <c r="A386" s="0" t="s">
        <v>993</v>
      </c>
      <c r="B386" s="0" t="n">
        <v>3</v>
      </c>
      <c r="C386" s="0" t="n">
        <v>2</v>
      </c>
      <c r="D386" s="0" t="n">
        <f aca="false">C386/B386*100</f>
        <v>66.6666666666667</v>
      </c>
      <c r="E386" s="0" t="n">
        <v>32813</v>
      </c>
    </row>
    <row r="387" customFormat="false" ht="15" hidden="false" customHeight="false" outlineLevel="0" collapsed="false">
      <c r="A387" s="0" t="s">
        <v>994</v>
      </c>
      <c r="B387" s="0" t="n">
        <v>3</v>
      </c>
      <c r="C387" s="0" t="n">
        <v>0</v>
      </c>
      <c r="D387" s="0" t="n">
        <f aca="false">C387/B387*100</f>
        <v>0</v>
      </c>
      <c r="E387" s="0" t="n">
        <v>0</v>
      </c>
    </row>
    <row r="388" customFormat="false" ht="15" hidden="false" customHeight="false" outlineLevel="0" collapsed="false">
      <c r="A388" s="0" t="s">
        <v>995</v>
      </c>
      <c r="B388" s="0" t="n">
        <v>3</v>
      </c>
      <c r="C388" s="0" t="n">
        <v>0</v>
      </c>
      <c r="D388" s="0" t="n">
        <f aca="false">C388/B388*100</f>
        <v>0</v>
      </c>
      <c r="E388" s="0" t="n">
        <v>0</v>
      </c>
    </row>
    <row r="389" customFormat="false" ht="15" hidden="false" customHeight="false" outlineLevel="0" collapsed="false">
      <c r="A389" s="0" t="s">
        <v>996</v>
      </c>
      <c r="B389" s="0" t="n">
        <v>3</v>
      </c>
      <c r="C389" s="0" t="n">
        <v>1</v>
      </c>
      <c r="D389" s="0" t="n">
        <f aca="false">C389/B389*100</f>
        <v>33.3333333333333</v>
      </c>
      <c r="E389" s="0" t="n">
        <v>302</v>
      </c>
    </row>
    <row r="390" customFormat="false" ht="15" hidden="false" customHeight="false" outlineLevel="0" collapsed="false">
      <c r="A390" s="0" t="s">
        <v>997</v>
      </c>
      <c r="B390" s="0" t="n">
        <v>3</v>
      </c>
      <c r="C390" s="0" t="n">
        <v>0</v>
      </c>
      <c r="D390" s="0" t="n">
        <f aca="false">C390/B390*100</f>
        <v>0</v>
      </c>
      <c r="E390" s="0" t="n">
        <v>0</v>
      </c>
    </row>
    <row r="391" customFormat="false" ht="15" hidden="false" customHeight="false" outlineLevel="0" collapsed="false">
      <c r="A391" s="0" t="s">
        <v>998</v>
      </c>
      <c r="B391" s="0" t="n">
        <v>3</v>
      </c>
      <c r="C391" s="0" t="n">
        <v>0</v>
      </c>
      <c r="D391" s="0" t="n">
        <f aca="false">C391/B391*100</f>
        <v>0</v>
      </c>
      <c r="E391" s="0" t="n">
        <v>0</v>
      </c>
    </row>
    <row r="392" customFormat="false" ht="15" hidden="false" customHeight="false" outlineLevel="0" collapsed="false">
      <c r="A392" s="0" t="s">
        <v>999</v>
      </c>
      <c r="B392" s="0" t="n">
        <v>3</v>
      </c>
      <c r="C392" s="0" t="n">
        <v>3</v>
      </c>
      <c r="D392" s="0" t="n">
        <f aca="false">C392/B392*100</f>
        <v>100</v>
      </c>
      <c r="E392" s="0" t="n">
        <v>94113</v>
      </c>
    </row>
    <row r="393" customFormat="false" ht="15" hidden="false" customHeight="false" outlineLevel="0" collapsed="false">
      <c r="A393" s="0" t="s">
        <v>1000</v>
      </c>
      <c r="B393" s="0" t="n">
        <v>3</v>
      </c>
      <c r="C393" s="0" t="n">
        <v>0</v>
      </c>
      <c r="D393" s="0" t="n">
        <f aca="false">C393/B393*100</f>
        <v>0</v>
      </c>
      <c r="E393" s="0" t="n">
        <v>0</v>
      </c>
    </row>
    <row r="394" customFormat="false" ht="15" hidden="false" customHeight="false" outlineLevel="0" collapsed="false">
      <c r="A394" s="0" t="s">
        <v>1001</v>
      </c>
      <c r="B394" s="0" t="n">
        <v>3</v>
      </c>
      <c r="C394" s="0" t="n">
        <v>2</v>
      </c>
      <c r="D394" s="0" t="n">
        <f aca="false">C394/B394*100</f>
        <v>66.6666666666667</v>
      </c>
      <c r="E394" s="0" t="n">
        <v>10221</v>
      </c>
    </row>
    <row r="395" customFormat="false" ht="15" hidden="false" customHeight="false" outlineLevel="0" collapsed="false">
      <c r="A395" s="0" t="s">
        <v>1002</v>
      </c>
      <c r="B395" s="0" t="n">
        <v>3</v>
      </c>
      <c r="C395" s="0" t="n">
        <v>2</v>
      </c>
      <c r="D395" s="0" t="n">
        <f aca="false">C395/B395*100</f>
        <v>66.6666666666667</v>
      </c>
      <c r="E395" s="0" t="n">
        <v>27122</v>
      </c>
    </row>
    <row r="396" customFormat="false" ht="15" hidden="false" customHeight="false" outlineLevel="0" collapsed="false">
      <c r="A396" s="0" t="s">
        <v>1003</v>
      </c>
      <c r="B396" s="0" t="n">
        <v>3</v>
      </c>
      <c r="C396" s="0" t="n">
        <v>0</v>
      </c>
      <c r="D396" s="0" t="n">
        <f aca="false">C396/B396*100</f>
        <v>0</v>
      </c>
      <c r="E396" s="0" t="n">
        <v>0</v>
      </c>
    </row>
    <row r="397" customFormat="false" ht="15" hidden="false" customHeight="false" outlineLevel="0" collapsed="false">
      <c r="A397" s="0" t="s">
        <v>1004</v>
      </c>
      <c r="B397" s="0" t="n">
        <v>3</v>
      </c>
      <c r="C397" s="0" t="n">
        <v>0</v>
      </c>
      <c r="D397" s="0" t="n">
        <f aca="false">C397/B397*100</f>
        <v>0</v>
      </c>
      <c r="E397" s="0" t="n">
        <v>0</v>
      </c>
    </row>
    <row r="398" customFormat="false" ht="15" hidden="false" customHeight="false" outlineLevel="0" collapsed="false">
      <c r="A398" s="0" t="s">
        <v>1005</v>
      </c>
      <c r="B398" s="0" t="n">
        <v>3</v>
      </c>
      <c r="C398" s="0" t="n">
        <v>1</v>
      </c>
      <c r="D398" s="0" t="n">
        <f aca="false">C398/B398*100</f>
        <v>33.3333333333333</v>
      </c>
      <c r="E398" s="0" t="n">
        <v>898</v>
      </c>
    </row>
    <row r="399" customFormat="false" ht="15" hidden="false" customHeight="false" outlineLevel="0" collapsed="false">
      <c r="A399" s="0" t="s">
        <v>1006</v>
      </c>
      <c r="B399" s="0" t="n">
        <v>3</v>
      </c>
      <c r="C399" s="0" t="n">
        <v>1</v>
      </c>
      <c r="D399" s="0" t="n">
        <f aca="false">C399/B399*100</f>
        <v>33.3333333333333</v>
      </c>
      <c r="E399" s="0" t="n">
        <v>965</v>
      </c>
    </row>
    <row r="400" customFormat="false" ht="15" hidden="false" customHeight="false" outlineLevel="0" collapsed="false">
      <c r="A400" s="0" t="s">
        <v>1007</v>
      </c>
      <c r="B400" s="0" t="n">
        <v>3</v>
      </c>
      <c r="C400" s="0" t="n">
        <v>1</v>
      </c>
      <c r="D400" s="0" t="n">
        <f aca="false">C400/B400*100</f>
        <v>33.3333333333333</v>
      </c>
      <c r="E400" s="0" t="n">
        <v>23890</v>
      </c>
    </row>
    <row r="401" customFormat="false" ht="15" hidden="false" customHeight="false" outlineLevel="0" collapsed="false">
      <c r="A401" s="0" t="s">
        <v>1008</v>
      </c>
      <c r="B401" s="0" t="n">
        <v>3</v>
      </c>
      <c r="C401" s="0" t="n">
        <v>0</v>
      </c>
      <c r="D401" s="0" t="n">
        <f aca="false">C401/B401*100</f>
        <v>0</v>
      </c>
      <c r="E401" s="0" t="n">
        <v>0</v>
      </c>
    </row>
    <row r="402" customFormat="false" ht="15" hidden="false" customHeight="false" outlineLevel="0" collapsed="false">
      <c r="A402" s="0" t="s">
        <v>1009</v>
      </c>
      <c r="B402" s="0" t="n">
        <v>3</v>
      </c>
      <c r="C402" s="0" t="n">
        <v>0</v>
      </c>
      <c r="D402" s="0" t="n">
        <f aca="false">C402/B402*100</f>
        <v>0</v>
      </c>
      <c r="E402" s="0" t="n">
        <v>0</v>
      </c>
    </row>
    <row r="403" customFormat="false" ht="15" hidden="false" customHeight="false" outlineLevel="0" collapsed="false">
      <c r="A403" s="0" t="s">
        <v>1010</v>
      </c>
      <c r="B403" s="0" t="n">
        <v>3</v>
      </c>
      <c r="C403" s="0" t="n">
        <v>0</v>
      </c>
      <c r="D403" s="0" t="n">
        <f aca="false">C403/B403*100</f>
        <v>0</v>
      </c>
      <c r="E403" s="0" t="n">
        <v>0</v>
      </c>
    </row>
    <row r="404" customFormat="false" ht="15" hidden="false" customHeight="false" outlineLevel="0" collapsed="false">
      <c r="A404" s="0" t="s">
        <v>1011</v>
      </c>
      <c r="B404" s="0" t="n">
        <v>3</v>
      </c>
      <c r="C404" s="0" t="n">
        <v>2</v>
      </c>
      <c r="D404" s="0" t="n">
        <f aca="false">C404/B404*100</f>
        <v>66.6666666666667</v>
      </c>
      <c r="E404" s="0" t="n">
        <v>4939</v>
      </c>
    </row>
    <row r="405" customFormat="false" ht="15" hidden="false" customHeight="false" outlineLevel="0" collapsed="false">
      <c r="A405" s="0" t="s">
        <v>1012</v>
      </c>
      <c r="B405" s="0" t="n">
        <v>3</v>
      </c>
      <c r="C405" s="0" t="n">
        <v>3</v>
      </c>
      <c r="D405" s="0" t="n">
        <f aca="false">C405/B405*100</f>
        <v>100</v>
      </c>
      <c r="E405" s="0" t="n">
        <v>53255</v>
      </c>
    </row>
    <row r="406" customFormat="false" ht="15" hidden="false" customHeight="false" outlineLevel="0" collapsed="false">
      <c r="A406" s="0" t="s">
        <v>1013</v>
      </c>
      <c r="B406" s="0" t="n">
        <v>3</v>
      </c>
      <c r="C406" s="0" t="n">
        <v>0</v>
      </c>
      <c r="D406" s="0" t="n">
        <f aca="false">C406/B406*100</f>
        <v>0</v>
      </c>
      <c r="E406" s="0" t="n">
        <v>0</v>
      </c>
    </row>
    <row r="407" customFormat="false" ht="15" hidden="false" customHeight="false" outlineLevel="0" collapsed="false">
      <c r="A407" s="0" t="s">
        <v>1014</v>
      </c>
      <c r="B407" s="0" t="n">
        <v>3</v>
      </c>
      <c r="C407" s="0" t="n">
        <v>0</v>
      </c>
      <c r="D407" s="0" t="n">
        <f aca="false">C407/B407*100</f>
        <v>0</v>
      </c>
      <c r="E407" s="0" t="n">
        <v>0</v>
      </c>
    </row>
    <row r="408" customFormat="false" ht="15" hidden="false" customHeight="false" outlineLevel="0" collapsed="false">
      <c r="A408" s="0" t="s">
        <v>1015</v>
      </c>
      <c r="B408" s="0" t="n">
        <v>3</v>
      </c>
      <c r="C408" s="0" t="n">
        <v>1</v>
      </c>
      <c r="D408" s="0" t="n">
        <f aca="false">C408/B408*100</f>
        <v>33.3333333333333</v>
      </c>
      <c r="E408" s="0" t="n">
        <v>391</v>
      </c>
    </row>
    <row r="409" customFormat="false" ht="15" hidden="false" customHeight="false" outlineLevel="0" collapsed="false">
      <c r="A409" s="0" t="s">
        <v>1016</v>
      </c>
      <c r="B409" s="0" t="n">
        <v>3</v>
      </c>
      <c r="C409" s="0" t="n">
        <v>2</v>
      </c>
      <c r="D409" s="0" t="n">
        <f aca="false">C409/B409*100</f>
        <v>66.6666666666667</v>
      </c>
      <c r="E409" s="0" t="n">
        <v>67153</v>
      </c>
    </row>
    <row r="410" customFormat="false" ht="15" hidden="false" customHeight="false" outlineLevel="0" collapsed="false">
      <c r="A410" s="0" t="s">
        <v>1017</v>
      </c>
      <c r="B410" s="0" t="n">
        <v>3</v>
      </c>
      <c r="C410" s="0" t="n">
        <v>0</v>
      </c>
      <c r="D410" s="0" t="n">
        <f aca="false">C410/B410*100</f>
        <v>0</v>
      </c>
      <c r="E410" s="0" t="n">
        <v>0</v>
      </c>
    </row>
    <row r="411" customFormat="false" ht="15" hidden="false" customHeight="false" outlineLevel="0" collapsed="false">
      <c r="A411" s="0" t="s">
        <v>1018</v>
      </c>
      <c r="B411" s="0" t="n">
        <v>3</v>
      </c>
      <c r="C411" s="0" t="n">
        <v>0</v>
      </c>
      <c r="D411" s="0" t="n">
        <f aca="false">C411/B411*100</f>
        <v>0</v>
      </c>
      <c r="E411" s="0" t="n">
        <v>0</v>
      </c>
    </row>
    <row r="412" customFormat="false" ht="15" hidden="false" customHeight="false" outlineLevel="0" collapsed="false">
      <c r="A412" s="0" t="s">
        <v>1019</v>
      </c>
      <c r="B412" s="0" t="n">
        <v>3</v>
      </c>
      <c r="C412" s="0" t="n">
        <v>0</v>
      </c>
      <c r="D412" s="0" t="n">
        <f aca="false">C412/B412*100</f>
        <v>0</v>
      </c>
      <c r="E412" s="0" t="n">
        <v>0</v>
      </c>
    </row>
    <row r="413" customFormat="false" ht="15" hidden="false" customHeight="false" outlineLevel="0" collapsed="false">
      <c r="A413" s="0" t="s">
        <v>1020</v>
      </c>
      <c r="B413" s="0" t="n">
        <v>3</v>
      </c>
      <c r="C413" s="0" t="n">
        <v>2</v>
      </c>
      <c r="D413" s="0" t="n">
        <f aca="false">C413/B413*100</f>
        <v>66.6666666666667</v>
      </c>
      <c r="E413" s="0" t="n">
        <v>38816</v>
      </c>
    </row>
    <row r="414" customFormat="false" ht="15" hidden="false" customHeight="false" outlineLevel="0" collapsed="false">
      <c r="A414" s="0" t="s">
        <v>1021</v>
      </c>
      <c r="B414" s="0" t="n">
        <v>3</v>
      </c>
      <c r="C414" s="0" t="n">
        <v>1</v>
      </c>
      <c r="D414" s="0" t="n">
        <f aca="false">C414/B414*100</f>
        <v>33.3333333333333</v>
      </c>
      <c r="E414" s="0" t="n">
        <v>772</v>
      </c>
    </row>
    <row r="415" customFormat="false" ht="15" hidden="false" customHeight="false" outlineLevel="0" collapsed="false">
      <c r="A415" s="0" t="s">
        <v>1022</v>
      </c>
      <c r="B415" s="0" t="n">
        <v>3</v>
      </c>
      <c r="C415" s="0" t="n">
        <v>1</v>
      </c>
      <c r="D415" s="0" t="n">
        <f aca="false">C415/B415*100</f>
        <v>33.3333333333333</v>
      </c>
      <c r="E415" s="0" t="n">
        <v>125014</v>
      </c>
    </row>
    <row r="416" customFormat="false" ht="15" hidden="false" customHeight="false" outlineLevel="0" collapsed="false">
      <c r="A416" s="0" t="s">
        <v>1023</v>
      </c>
      <c r="B416" s="0" t="n">
        <v>3</v>
      </c>
      <c r="C416" s="0" t="n">
        <v>1</v>
      </c>
      <c r="D416" s="0" t="n">
        <f aca="false">C416/B416*100</f>
        <v>33.3333333333333</v>
      </c>
      <c r="E416" s="0" t="n">
        <v>11644</v>
      </c>
    </row>
    <row r="417" customFormat="false" ht="15" hidden="false" customHeight="false" outlineLevel="0" collapsed="false">
      <c r="A417" s="0" t="s">
        <v>1024</v>
      </c>
      <c r="B417" s="0" t="n">
        <v>3</v>
      </c>
      <c r="C417" s="0" t="n">
        <v>0</v>
      </c>
      <c r="D417" s="0" t="n">
        <f aca="false">C417/B417*100</f>
        <v>0</v>
      </c>
      <c r="E417" s="0" t="n">
        <v>0</v>
      </c>
    </row>
    <row r="418" customFormat="false" ht="15" hidden="false" customHeight="false" outlineLevel="0" collapsed="false">
      <c r="A418" s="0" t="s">
        <v>1025</v>
      </c>
      <c r="B418" s="0" t="n">
        <v>3</v>
      </c>
      <c r="C418" s="0" t="n">
        <v>1</v>
      </c>
      <c r="D418" s="0" t="n">
        <f aca="false">C418/B418*100</f>
        <v>33.3333333333333</v>
      </c>
      <c r="E418" s="0" t="n">
        <v>2332</v>
      </c>
    </row>
    <row r="419" customFormat="false" ht="15" hidden="false" customHeight="false" outlineLevel="0" collapsed="false">
      <c r="A419" s="0" t="s">
        <v>1026</v>
      </c>
      <c r="B419" s="0" t="n">
        <v>3</v>
      </c>
      <c r="C419" s="0" t="n">
        <v>0</v>
      </c>
      <c r="D419" s="0" t="n">
        <f aca="false">C419/B419*100</f>
        <v>0</v>
      </c>
      <c r="E419" s="0" t="n">
        <v>0</v>
      </c>
    </row>
    <row r="420" customFormat="false" ht="15" hidden="false" customHeight="false" outlineLevel="0" collapsed="false">
      <c r="A420" s="0" t="s">
        <v>1027</v>
      </c>
      <c r="B420" s="0" t="n">
        <v>3</v>
      </c>
      <c r="C420" s="0" t="n">
        <v>0</v>
      </c>
      <c r="D420" s="0" t="n">
        <f aca="false">C420/B420*100</f>
        <v>0</v>
      </c>
      <c r="E420" s="0" t="n">
        <v>0</v>
      </c>
    </row>
    <row r="421" customFormat="false" ht="15" hidden="false" customHeight="false" outlineLevel="0" collapsed="false">
      <c r="A421" s="0" t="s">
        <v>1028</v>
      </c>
      <c r="B421" s="0" t="n">
        <v>3</v>
      </c>
      <c r="C421" s="0" t="n">
        <v>2</v>
      </c>
      <c r="D421" s="0" t="n">
        <f aca="false">C421/B421*100</f>
        <v>66.6666666666667</v>
      </c>
      <c r="E421" s="0" t="n">
        <v>4882</v>
      </c>
    </row>
    <row r="422" customFormat="false" ht="15" hidden="false" customHeight="false" outlineLevel="0" collapsed="false">
      <c r="A422" s="0" t="s">
        <v>1029</v>
      </c>
      <c r="B422" s="0" t="n">
        <v>3</v>
      </c>
      <c r="C422" s="0" t="n">
        <v>0</v>
      </c>
      <c r="D422" s="0" t="n">
        <f aca="false">C422/B422*100</f>
        <v>0</v>
      </c>
      <c r="E422" s="0" t="n">
        <v>0</v>
      </c>
    </row>
    <row r="423" customFormat="false" ht="15" hidden="false" customHeight="false" outlineLevel="0" collapsed="false">
      <c r="A423" s="0" t="s">
        <v>1030</v>
      </c>
      <c r="B423" s="0" t="n">
        <v>3</v>
      </c>
      <c r="C423" s="0" t="n">
        <v>1</v>
      </c>
      <c r="D423" s="0" t="n">
        <f aca="false">C423/B423*100</f>
        <v>33.3333333333333</v>
      </c>
      <c r="E423" s="0" t="n">
        <v>12508</v>
      </c>
    </row>
    <row r="424" customFormat="false" ht="15" hidden="false" customHeight="false" outlineLevel="0" collapsed="false">
      <c r="A424" s="0" t="s">
        <v>1031</v>
      </c>
      <c r="B424" s="0" t="n">
        <v>3</v>
      </c>
      <c r="C424" s="0" t="n">
        <v>0</v>
      </c>
      <c r="D424" s="0" t="n">
        <f aca="false">C424/B424*100</f>
        <v>0</v>
      </c>
      <c r="E424" s="0" t="n">
        <v>0</v>
      </c>
    </row>
    <row r="425" customFormat="false" ht="15" hidden="false" customHeight="false" outlineLevel="0" collapsed="false">
      <c r="A425" s="0" t="s">
        <v>1032</v>
      </c>
      <c r="B425" s="0" t="n">
        <v>3</v>
      </c>
      <c r="C425" s="0" t="n">
        <v>1</v>
      </c>
      <c r="D425" s="0" t="n">
        <f aca="false">C425/B425*100</f>
        <v>33.3333333333333</v>
      </c>
      <c r="E425" s="0" t="n">
        <v>7130</v>
      </c>
    </row>
    <row r="426" customFormat="false" ht="15" hidden="false" customHeight="false" outlineLevel="0" collapsed="false">
      <c r="A426" s="0" t="s">
        <v>1033</v>
      </c>
      <c r="B426" s="0" t="n">
        <v>3</v>
      </c>
      <c r="C426" s="0" t="n">
        <v>0</v>
      </c>
      <c r="D426" s="0" t="n">
        <f aca="false">C426/B426*100</f>
        <v>0</v>
      </c>
      <c r="E426" s="0" t="n">
        <v>0</v>
      </c>
    </row>
    <row r="427" customFormat="false" ht="15" hidden="false" customHeight="false" outlineLevel="0" collapsed="false">
      <c r="A427" s="0" t="s">
        <v>1034</v>
      </c>
      <c r="B427" s="0" t="n">
        <v>3</v>
      </c>
      <c r="C427" s="0" t="n">
        <v>2</v>
      </c>
      <c r="D427" s="0" t="n">
        <f aca="false">C427/B427*100</f>
        <v>66.6666666666667</v>
      </c>
      <c r="E427" s="0" t="n">
        <v>1570</v>
      </c>
    </row>
    <row r="428" customFormat="false" ht="15" hidden="false" customHeight="false" outlineLevel="0" collapsed="false">
      <c r="A428" s="0" t="s">
        <v>1035</v>
      </c>
      <c r="B428" s="0" t="n">
        <v>3</v>
      </c>
      <c r="C428" s="0" t="n">
        <v>0</v>
      </c>
      <c r="D428" s="0" t="n">
        <f aca="false">C428/B428*100</f>
        <v>0</v>
      </c>
      <c r="E428" s="0" t="n">
        <v>0</v>
      </c>
    </row>
    <row r="429" customFormat="false" ht="15" hidden="false" customHeight="false" outlineLevel="0" collapsed="false">
      <c r="A429" s="0" t="s">
        <v>1036</v>
      </c>
      <c r="B429" s="0" t="n">
        <v>3</v>
      </c>
      <c r="C429" s="0" t="n">
        <v>1</v>
      </c>
      <c r="D429" s="0" t="n">
        <f aca="false">C429/B429*100</f>
        <v>33.3333333333333</v>
      </c>
      <c r="E429" s="0" t="n">
        <v>7656</v>
      </c>
    </row>
    <row r="430" customFormat="false" ht="15" hidden="false" customHeight="false" outlineLevel="0" collapsed="false">
      <c r="A430" s="0" t="s">
        <v>1037</v>
      </c>
      <c r="B430" s="0" t="n">
        <v>3</v>
      </c>
      <c r="C430" s="0" t="n">
        <v>0</v>
      </c>
      <c r="D430" s="0" t="n">
        <f aca="false">C430/B430*100</f>
        <v>0</v>
      </c>
      <c r="E430" s="0" t="n">
        <v>0</v>
      </c>
    </row>
    <row r="431" customFormat="false" ht="15" hidden="false" customHeight="false" outlineLevel="0" collapsed="false">
      <c r="A431" s="0" t="s">
        <v>1038</v>
      </c>
      <c r="B431" s="0" t="n">
        <v>3</v>
      </c>
      <c r="C431" s="0" t="n">
        <v>3</v>
      </c>
      <c r="D431" s="0" t="n">
        <f aca="false">C431/B431*100</f>
        <v>100</v>
      </c>
      <c r="E431" s="0" t="n">
        <v>21754</v>
      </c>
    </row>
    <row r="432" customFormat="false" ht="15" hidden="false" customHeight="false" outlineLevel="0" collapsed="false">
      <c r="A432" s="0" t="s">
        <v>1039</v>
      </c>
      <c r="B432" s="0" t="n">
        <v>3</v>
      </c>
      <c r="C432" s="0" t="n">
        <v>0</v>
      </c>
      <c r="D432" s="0" t="n">
        <f aca="false">C432/B432*100</f>
        <v>0</v>
      </c>
      <c r="E432" s="0" t="n">
        <v>0</v>
      </c>
    </row>
    <row r="433" customFormat="false" ht="15" hidden="false" customHeight="false" outlineLevel="0" collapsed="false">
      <c r="A433" s="0" t="s">
        <v>1040</v>
      </c>
      <c r="B433" s="0" t="n">
        <v>3</v>
      </c>
      <c r="C433" s="0" t="n">
        <v>1</v>
      </c>
      <c r="D433" s="0" t="n">
        <f aca="false">C433/B433*100</f>
        <v>33.3333333333333</v>
      </c>
      <c r="E433" s="0" t="n">
        <v>3174</v>
      </c>
    </row>
    <row r="434" customFormat="false" ht="15" hidden="false" customHeight="false" outlineLevel="0" collapsed="false">
      <c r="A434" s="0" t="s">
        <v>1041</v>
      </c>
      <c r="B434" s="0" t="n">
        <v>3</v>
      </c>
      <c r="C434" s="0" t="n">
        <v>2</v>
      </c>
      <c r="D434" s="0" t="n">
        <f aca="false">C434/B434*100</f>
        <v>66.6666666666667</v>
      </c>
      <c r="E434" s="0" t="n">
        <v>3630</v>
      </c>
    </row>
    <row r="435" customFormat="false" ht="15" hidden="false" customHeight="false" outlineLevel="0" collapsed="false">
      <c r="A435" s="0" t="s">
        <v>1042</v>
      </c>
      <c r="B435" s="0" t="n">
        <v>3</v>
      </c>
      <c r="C435" s="0" t="n">
        <v>3</v>
      </c>
      <c r="D435" s="0" t="n">
        <f aca="false">C435/B435*100</f>
        <v>100</v>
      </c>
      <c r="E435" s="0" t="n">
        <v>906</v>
      </c>
    </row>
    <row r="436" customFormat="false" ht="15" hidden="false" customHeight="false" outlineLevel="0" collapsed="false">
      <c r="A436" s="0" t="s">
        <v>1043</v>
      </c>
      <c r="B436" s="0" t="n">
        <v>3</v>
      </c>
      <c r="C436" s="0" t="n">
        <v>3</v>
      </c>
      <c r="D436" s="0" t="n">
        <f aca="false">C436/B436*100</f>
        <v>100</v>
      </c>
      <c r="E436" s="0" t="n">
        <v>84504</v>
      </c>
    </row>
    <row r="437" customFormat="false" ht="15" hidden="false" customHeight="false" outlineLevel="0" collapsed="false">
      <c r="A437" s="0" t="s">
        <v>1044</v>
      </c>
      <c r="B437" s="0" t="n">
        <v>3</v>
      </c>
      <c r="C437" s="0" t="n">
        <v>0</v>
      </c>
      <c r="D437" s="0" t="n">
        <f aca="false">C437/B437*100</f>
        <v>0</v>
      </c>
      <c r="E437" s="0" t="n">
        <v>0</v>
      </c>
    </row>
    <row r="438" customFormat="false" ht="15" hidden="false" customHeight="false" outlineLevel="0" collapsed="false">
      <c r="A438" s="0" t="s">
        <v>1045</v>
      </c>
      <c r="B438" s="0" t="n">
        <v>3</v>
      </c>
      <c r="C438" s="0" t="n">
        <v>3</v>
      </c>
      <c r="D438" s="0" t="n">
        <f aca="false">C438/B438*100</f>
        <v>100</v>
      </c>
      <c r="E438" s="0" t="n">
        <v>144301</v>
      </c>
    </row>
    <row r="439" customFormat="false" ht="15" hidden="false" customHeight="false" outlineLevel="0" collapsed="false">
      <c r="A439" s="0" t="s">
        <v>1046</v>
      </c>
      <c r="B439" s="0" t="n">
        <v>3</v>
      </c>
      <c r="C439" s="0" t="n">
        <v>1</v>
      </c>
      <c r="D439" s="0" t="n">
        <f aca="false">C439/B439*100</f>
        <v>33.3333333333333</v>
      </c>
      <c r="E439" s="0" t="n">
        <v>4096</v>
      </c>
    </row>
    <row r="440" customFormat="false" ht="15" hidden="false" customHeight="false" outlineLevel="0" collapsed="false">
      <c r="A440" s="0" t="s">
        <v>1047</v>
      </c>
      <c r="B440" s="0" t="n">
        <v>3</v>
      </c>
      <c r="C440" s="0" t="n">
        <v>0</v>
      </c>
      <c r="D440" s="0" t="n">
        <f aca="false">C440/B440*100</f>
        <v>0</v>
      </c>
      <c r="E440" s="0" t="n">
        <v>0</v>
      </c>
    </row>
    <row r="441" customFormat="false" ht="15" hidden="false" customHeight="false" outlineLevel="0" collapsed="false">
      <c r="A441" s="0" t="s">
        <v>1048</v>
      </c>
      <c r="B441" s="0" t="n">
        <v>3</v>
      </c>
      <c r="C441" s="0" t="n">
        <v>0</v>
      </c>
      <c r="D441" s="0" t="n">
        <f aca="false">C441/B441*100</f>
        <v>0</v>
      </c>
      <c r="E441" s="0" t="n">
        <v>0</v>
      </c>
    </row>
    <row r="442" customFormat="false" ht="15" hidden="false" customHeight="false" outlineLevel="0" collapsed="false">
      <c r="A442" s="0" t="s">
        <v>1049</v>
      </c>
      <c r="B442" s="0" t="n">
        <v>3</v>
      </c>
      <c r="C442" s="0" t="n">
        <v>0</v>
      </c>
      <c r="D442" s="0" t="n">
        <f aca="false">C442/B442*100</f>
        <v>0</v>
      </c>
      <c r="E442" s="0" t="n">
        <v>0</v>
      </c>
    </row>
    <row r="443" customFormat="false" ht="15" hidden="false" customHeight="false" outlineLevel="0" collapsed="false">
      <c r="A443" s="0" t="s">
        <v>1050</v>
      </c>
      <c r="B443" s="0" t="n">
        <v>3</v>
      </c>
      <c r="C443" s="0" t="n">
        <v>1</v>
      </c>
      <c r="D443" s="0" t="n">
        <f aca="false">C443/B443*100</f>
        <v>33.3333333333333</v>
      </c>
      <c r="E443" s="0" t="n">
        <v>1859</v>
      </c>
    </row>
    <row r="444" customFormat="false" ht="15" hidden="false" customHeight="false" outlineLevel="0" collapsed="false">
      <c r="A444" s="0" t="s">
        <v>1051</v>
      </c>
      <c r="B444" s="0" t="n">
        <v>3</v>
      </c>
      <c r="C444" s="0" t="n">
        <v>1</v>
      </c>
      <c r="D444" s="0" t="n">
        <f aca="false">C444/B444*100</f>
        <v>33.3333333333333</v>
      </c>
      <c r="E444" s="0" t="n">
        <v>64880</v>
      </c>
    </row>
    <row r="445" customFormat="false" ht="15" hidden="false" customHeight="false" outlineLevel="0" collapsed="false">
      <c r="A445" s="0" t="s">
        <v>1052</v>
      </c>
      <c r="B445" s="0" t="n">
        <v>3</v>
      </c>
      <c r="C445" s="0" t="n">
        <v>3</v>
      </c>
      <c r="D445" s="0" t="n">
        <f aca="false">C445/B445*100</f>
        <v>100</v>
      </c>
      <c r="E445" s="0" t="n">
        <v>2328417</v>
      </c>
    </row>
    <row r="446" customFormat="false" ht="15" hidden="false" customHeight="false" outlineLevel="0" collapsed="false">
      <c r="A446" s="0" t="s">
        <v>1053</v>
      </c>
      <c r="B446" s="0" t="n">
        <v>3</v>
      </c>
      <c r="C446" s="0" t="n">
        <v>0</v>
      </c>
      <c r="D446" s="0" t="n">
        <f aca="false">C446/B446*100</f>
        <v>0</v>
      </c>
      <c r="E446" s="0" t="n">
        <v>0</v>
      </c>
    </row>
    <row r="447" customFormat="false" ht="15" hidden="false" customHeight="false" outlineLevel="0" collapsed="false">
      <c r="A447" s="0" t="s">
        <v>1054</v>
      </c>
      <c r="B447" s="0" t="n">
        <v>3</v>
      </c>
      <c r="C447" s="0" t="n">
        <v>0</v>
      </c>
      <c r="D447" s="0" t="n">
        <f aca="false">C447/B447*100</f>
        <v>0</v>
      </c>
      <c r="E447" s="0" t="n">
        <v>0</v>
      </c>
    </row>
    <row r="448" customFormat="false" ht="15" hidden="false" customHeight="false" outlineLevel="0" collapsed="false">
      <c r="A448" s="0" t="s">
        <v>1055</v>
      </c>
      <c r="B448" s="0" t="n">
        <v>3</v>
      </c>
      <c r="C448" s="0" t="n">
        <v>0</v>
      </c>
      <c r="D448" s="0" t="n">
        <f aca="false">C448/B448*100</f>
        <v>0</v>
      </c>
      <c r="E448" s="0" t="n">
        <v>0</v>
      </c>
    </row>
    <row r="449" customFormat="false" ht="15" hidden="false" customHeight="false" outlineLevel="0" collapsed="false">
      <c r="A449" s="0" t="s">
        <v>1056</v>
      </c>
      <c r="B449" s="0" t="n">
        <v>3</v>
      </c>
      <c r="C449" s="0" t="n">
        <v>0</v>
      </c>
      <c r="D449" s="0" t="n">
        <f aca="false">C449/B449*100</f>
        <v>0</v>
      </c>
      <c r="E449" s="0" t="n">
        <v>0</v>
      </c>
    </row>
    <row r="450" customFormat="false" ht="15" hidden="false" customHeight="false" outlineLevel="0" collapsed="false">
      <c r="A450" s="0" t="s">
        <v>1057</v>
      </c>
      <c r="B450" s="0" t="n">
        <v>3</v>
      </c>
      <c r="C450" s="0" t="n">
        <v>0</v>
      </c>
      <c r="D450" s="0" t="n">
        <f aca="false">C450/B450*100</f>
        <v>0</v>
      </c>
      <c r="E450" s="0" t="n">
        <v>0</v>
      </c>
    </row>
    <row r="451" customFormat="false" ht="15" hidden="false" customHeight="false" outlineLevel="0" collapsed="false">
      <c r="A451" s="0" t="s">
        <v>1058</v>
      </c>
      <c r="B451" s="0" t="n">
        <v>3</v>
      </c>
      <c r="C451" s="0" t="n">
        <v>2</v>
      </c>
      <c r="D451" s="0" t="n">
        <f aca="false">C451/B451*100</f>
        <v>66.6666666666667</v>
      </c>
      <c r="E451" s="0" t="n">
        <v>44541</v>
      </c>
    </row>
    <row r="452" customFormat="false" ht="15" hidden="false" customHeight="false" outlineLevel="0" collapsed="false">
      <c r="A452" s="0" t="s">
        <v>1059</v>
      </c>
      <c r="B452" s="0" t="n">
        <v>3</v>
      </c>
      <c r="C452" s="0" t="n">
        <v>0</v>
      </c>
      <c r="D452" s="0" t="n">
        <f aca="false">C452/B452*100</f>
        <v>0</v>
      </c>
      <c r="E452" s="0" t="n">
        <v>0</v>
      </c>
    </row>
    <row r="453" customFormat="false" ht="15" hidden="false" customHeight="false" outlineLevel="0" collapsed="false">
      <c r="A453" s="0" t="s">
        <v>1060</v>
      </c>
      <c r="B453" s="0" t="n">
        <v>3</v>
      </c>
      <c r="C453" s="0" t="n">
        <v>2</v>
      </c>
      <c r="D453" s="0" t="n">
        <f aca="false">C453/B453*100</f>
        <v>66.6666666666667</v>
      </c>
      <c r="E453" s="0" t="n">
        <v>14788</v>
      </c>
    </row>
    <row r="454" customFormat="false" ht="15" hidden="false" customHeight="false" outlineLevel="0" collapsed="false">
      <c r="A454" s="0" t="s">
        <v>1061</v>
      </c>
      <c r="B454" s="0" t="n">
        <v>3</v>
      </c>
      <c r="C454" s="0" t="n">
        <v>0</v>
      </c>
      <c r="D454" s="0" t="n">
        <f aca="false">C454/B454*100</f>
        <v>0</v>
      </c>
      <c r="E454" s="0" t="n">
        <v>0</v>
      </c>
    </row>
    <row r="455" customFormat="false" ht="15" hidden="false" customHeight="false" outlineLevel="0" collapsed="false">
      <c r="A455" s="0" t="s">
        <v>1062</v>
      </c>
      <c r="B455" s="0" t="n">
        <v>3</v>
      </c>
      <c r="C455" s="0" t="n">
        <v>0</v>
      </c>
      <c r="D455" s="0" t="n">
        <f aca="false">C455/B455*100</f>
        <v>0</v>
      </c>
      <c r="E455" s="0" t="n">
        <v>0</v>
      </c>
    </row>
    <row r="456" customFormat="false" ht="15" hidden="false" customHeight="false" outlineLevel="0" collapsed="false">
      <c r="A456" s="0" t="s">
        <v>1063</v>
      </c>
      <c r="B456" s="0" t="n">
        <v>3</v>
      </c>
      <c r="C456" s="0" t="n">
        <v>3</v>
      </c>
      <c r="D456" s="0" t="n">
        <f aca="false">C456/B456*100</f>
        <v>100</v>
      </c>
      <c r="E456" s="0" t="n">
        <v>200481</v>
      </c>
    </row>
    <row r="457" customFormat="false" ht="15" hidden="false" customHeight="false" outlineLevel="0" collapsed="false">
      <c r="A457" s="0" t="s">
        <v>1064</v>
      </c>
      <c r="B457" s="0" t="n">
        <v>3</v>
      </c>
      <c r="C457" s="0" t="n">
        <v>0</v>
      </c>
      <c r="D457" s="0" t="n">
        <f aca="false">C457/B457*100</f>
        <v>0</v>
      </c>
      <c r="E457" s="0" t="n">
        <v>0</v>
      </c>
    </row>
    <row r="458" customFormat="false" ht="15" hidden="false" customHeight="false" outlineLevel="0" collapsed="false">
      <c r="A458" s="0" t="s">
        <v>1065</v>
      </c>
      <c r="B458" s="0" t="n">
        <v>3</v>
      </c>
      <c r="C458" s="0" t="n">
        <v>3</v>
      </c>
      <c r="D458" s="0" t="n">
        <f aca="false">C458/B458*100</f>
        <v>100</v>
      </c>
      <c r="E458" s="0" t="n">
        <v>23430</v>
      </c>
    </row>
    <row r="459" customFormat="false" ht="15" hidden="false" customHeight="false" outlineLevel="0" collapsed="false">
      <c r="A459" s="0" t="s">
        <v>1066</v>
      </c>
      <c r="B459" s="0" t="n">
        <v>3</v>
      </c>
      <c r="C459" s="0" t="n">
        <v>0</v>
      </c>
      <c r="D459" s="0" t="n">
        <f aca="false">C459/B459*100</f>
        <v>0</v>
      </c>
      <c r="E459" s="0" t="n">
        <v>0</v>
      </c>
    </row>
    <row r="460" customFormat="false" ht="15" hidden="false" customHeight="false" outlineLevel="0" collapsed="false">
      <c r="A460" s="0" t="s">
        <v>1067</v>
      </c>
      <c r="B460" s="0" t="n">
        <v>3</v>
      </c>
      <c r="C460" s="0" t="n">
        <v>0</v>
      </c>
      <c r="D460" s="0" t="n">
        <f aca="false">C460/B460*100</f>
        <v>0</v>
      </c>
      <c r="E460" s="0" t="n">
        <v>0</v>
      </c>
    </row>
    <row r="461" customFormat="false" ht="15" hidden="false" customHeight="false" outlineLevel="0" collapsed="false">
      <c r="A461" s="0" t="s">
        <v>1068</v>
      </c>
      <c r="B461" s="0" t="n">
        <v>3</v>
      </c>
      <c r="C461" s="0" t="n">
        <v>0</v>
      </c>
      <c r="D461" s="0" t="n">
        <f aca="false">C461/B461*100</f>
        <v>0</v>
      </c>
      <c r="E461" s="0" t="n">
        <v>0</v>
      </c>
    </row>
    <row r="462" customFormat="false" ht="15" hidden="false" customHeight="false" outlineLevel="0" collapsed="false">
      <c r="A462" s="0" t="s">
        <v>1069</v>
      </c>
      <c r="B462" s="0" t="n">
        <v>3</v>
      </c>
      <c r="C462" s="0" t="n">
        <v>1</v>
      </c>
      <c r="D462" s="0" t="n">
        <f aca="false">C462/B462*100</f>
        <v>33.3333333333333</v>
      </c>
      <c r="E462" s="0" t="n">
        <v>689</v>
      </c>
    </row>
    <row r="463" customFormat="false" ht="15" hidden="false" customHeight="false" outlineLevel="0" collapsed="false">
      <c r="A463" s="0" t="s">
        <v>1070</v>
      </c>
      <c r="B463" s="0" t="n">
        <v>3</v>
      </c>
      <c r="C463" s="0" t="n">
        <v>0</v>
      </c>
      <c r="D463" s="0" t="n">
        <f aca="false">C463/B463*100</f>
        <v>0</v>
      </c>
      <c r="E463" s="0" t="n">
        <v>0</v>
      </c>
    </row>
    <row r="464" customFormat="false" ht="15" hidden="false" customHeight="false" outlineLevel="0" collapsed="false">
      <c r="A464" s="0" t="s">
        <v>1071</v>
      </c>
      <c r="B464" s="0" t="n">
        <v>3</v>
      </c>
      <c r="C464" s="0" t="n">
        <v>1</v>
      </c>
      <c r="D464" s="0" t="n">
        <f aca="false">C464/B464*100</f>
        <v>33.3333333333333</v>
      </c>
      <c r="E464" s="0" t="n">
        <v>635</v>
      </c>
    </row>
    <row r="465" customFormat="false" ht="15" hidden="false" customHeight="false" outlineLevel="0" collapsed="false">
      <c r="A465" s="0" t="s">
        <v>1072</v>
      </c>
      <c r="B465" s="0" t="n">
        <v>3</v>
      </c>
      <c r="C465" s="0" t="n">
        <v>0</v>
      </c>
      <c r="D465" s="0" t="n">
        <f aca="false">C465/B465*100</f>
        <v>0</v>
      </c>
      <c r="E465" s="0" t="n">
        <v>0</v>
      </c>
    </row>
    <row r="466" customFormat="false" ht="15" hidden="false" customHeight="false" outlineLevel="0" collapsed="false">
      <c r="A466" s="0" t="s">
        <v>1073</v>
      </c>
      <c r="B466" s="0" t="n">
        <v>3</v>
      </c>
      <c r="C466" s="0" t="n">
        <v>0</v>
      </c>
      <c r="D466" s="0" t="n">
        <f aca="false">C466/B466*100</f>
        <v>0</v>
      </c>
      <c r="E466" s="0" t="n">
        <v>0</v>
      </c>
    </row>
    <row r="467" customFormat="false" ht="15" hidden="false" customHeight="false" outlineLevel="0" collapsed="false">
      <c r="A467" s="0" t="s">
        <v>1074</v>
      </c>
      <c r="B467" s="0" t="n">
        <v>3</v>
      </c>
      <c r="C467" s="0" t="n">
        <v>1</v>
      </c>
      <c r="D467" s="0" t="n">
        <f aca="false">C467/B467*100</f>
        <v>33.3333333333333</v>
      </c>
      <c r="E467" s="0" t="n">
        <v>1522</v>
      </c>
    </row>
    <row r="468" customFormat="false" ht="15" hidden="false" customHeight="false" outlineLevel="0" collapsed="false">
      <c r="A468" s="0" t="s">
        <v>1075</v>
      </c>
      <c r="B468" s="0" t="n">
        <v>3</v>
      </c>
      <c r="C468" s="0" t="n">
        <v>0</v>
      </c>
      <c r="D468" s="0" t="n">
        <f aca="false">C468/B468*100</f>
        <v>0</v>
      </c>
      <c r="E468" s="0" t="n">
        <v>0</v>
      </c>
    </row>
    <row r="469" customFormat="false" ht="15" hidden="false" customHeight="false" outlineLevel="0" collapsed="false">
      <c r="A469" s="0" t="s">
        <v>1076</v>
      </c>
      <c r="B469" s="0" t="n">
        <v>3</v>
      </c>
      <c r="C469" s="0" t="n">
        <v>0</v>
      </c>
      <c r="D469" s="0" t="n">
        <f aca="false">C469/B469*100</f>
        <v>0</v>
      </c>
      <c r="E469" s="0" t="n">
        <v>0</v>
      </c>
    </row>
    <row r="470" customFormat="false" ht="15" hidden="false" customHeight="false" outlineLevel="0" collapsed="false">
      <c r="A470" s="0" t="s">
        <v>1077</v>
      </c>
      <c r="B470" s="0" t="n">
        <v>3</v>
      </c>
      <c r="C470" s="0" t="n">
        <v>3</v>
      </c>
      <c r="D470" s="0" t="n">
        <f aca="false">C470/B470*100</f>
        <v>100</v>
      </c>
      <c r="E470" s="0" t="n">
        <v>130184</v>
      </c>
    </row>
    <row r="471" customFormat="false" ht="15" hidden="false" customHeight="false" outlineLevel="0" collapsed="false">
      <c r="A471" s="0" t="s">
        <v>1078</v>
      </c>
      <c r="B471" s="0" t="n">
        <v>3</v>
      </c>
      <c r="C471" s="0" t="n">
        <v>0</v>
      </c>
      <c r="D471" s="0" t="n">
        <f aca="false">C471/B471*100</f>
        <v>0</v>
      </c>
      <c r="E471" s="0" t="n">
        <v>0</v>
      </c>
    </row>
    <row r="472" customFormat="false" ht="15" hidden="false" customHeight="false" outlineLevel="0" collapsed="false">
      <c r="A472" s="0" t="s">
        <v>1079</v>
      </c>
      <c r="B472" s="0" t="n">
        <v>3</v>
      </c>
      <c r="C472" s="0" t="n">
        <v>2</v>
      </c>
      <c r="D472" s="0" t="n">
        <f aca="false">C472/B472*100</f>
        <v>66.6666666666667</v>
      </c>
      <c r="E472" s="0" t="n">
        <v>135314</v>
      </c>
    </row>
    <row r="473" customFormat="false" ht="15" hidden="false" customHeight="false" outlineLevel="0" collapsed="false">
      <c r="A473" s="0" t="s">
        <v>1080</v>
      </c>
      <c r="B473" s="0" t="n">
        <v>3</v>
      </c>
      <c r="C473" s="0" t="n">
        <v>0</v>
      </c>
      <c r="D473" s="0" t="n">
        <f aca="false">C473/B473*100</f>
        <v>0</v>
      </c>
      <c r="E473" s="0" t="n">
        <v>0</v>
      </c>
    </row>
    <row r="474" customFormat="false" ht="15" hidden="false" customHeight="false" outlineLevel="0" collapsed="false">
      <c r="A474" s="0" t="s">
        <v>1081</v>
      </c>
      <c r="B474" s="0" t="n">
        <v>3</v>
      </c>
      <c r="C474" s="0" t="n">
        <v>0</v>
      </c>
      <c r="D474" s="0" t="n">
        <f aca="false">C474/B474*100</f>
        <v>0</v>
      </c>
      <c r="E474" s="0" t="n">
        <v>0</v>
      </c>
    </row>
    <row r="475" customFormat="false" ht="15" hidden="false" customHeight="false" outlineLevel="0" collapsed="false">
      <c r="A475" s="0" t="s">
        <v>1082</v>
      </c>
      <c r="B475" s="0" t="n">
        <v>3</v>
      </c>
      <c r="C475" s="0" t="n">
        <v>0</v>
      </c>
      <c r="D475" s="0" t="n">
        <f aca="false">C475/B475*100</f>
        <v>0</v>
      </c>
      <c r="E475" s="0" t="n">
        <v>0</v>
      </c>
    </row>
    <row r="476" customFormat="false" ht="15" hidden="false" customHeight="false" outlineLevel="0" collapsed="false">
      <c r="A476" s="0" t="s">
        <v>1083</v>
      </c>
      <c r="B476" s="0" t="n">
        <v>3</v>
      </c>
      <c r="C476" s="0" t="n">
        <v>0</v>
      </c>
      <c r="D476" s="0" t="n">
        <f aca="false">C476/B476*100</f>
        <v>0</v>
      </c>
      <c r="E476" s="0" t="n">
        <v>0</v>
      </c>
    </row>
    <row r="477" customFormat="false" ht="15" hidden="false" customHeight="false" outlineLevel="0" collapsed="false">
      <c r="A477" s="0" t="s">
        <v>1084</v>
      </c>
      <c r="B477" s="0" t="n">
        <v>3</v>
      </c>
      <c r="C477" s="0" t="n">
        <v>0</v>
      </c>
      <c r="D477" s="0" t="n">
        <f aca="false">C477/B477*100</f>
        <v>0</v>
      </c>
      <c r="E477" s="0" t="n">
        <v>0</v>
      </c>
    </row>
    <row r="478" customFormat="false" ht="15" hidden="false" customHeight="false" outlineLevel="0" collapsed="false">
      <c r="A478" s="0" t="s">
        <v>1085</v>
      </c>
      <c r="B478" s="0" t="n">
        <v>3</v>
      </c>
      <c r="C478" s="0" t="n">
        <v>0</v>
      </c>
      <c r="D478" s="0" t="n">
        <f aca="false">C478/B478*100</f>
        <v>0</v>
      </c>
      <c r="E478" s="0" t="n">
        <v>0</v>
      </c>
    </row>
    <row r="479" customFormat="false" ht="15" hidden="false" customHeight="false" outlineLevel="0" collapsed="false">
      <c r="A479" s="0" t="s">
        <v>1086</v>
      </c>
      <c r="B479" s="0" t="n">
        <v>3</v>
      </c>
      <c r="C479" s="0" t="n">
        <v>0</v>
      </c>
      <c r="D479" s="0" t="n">
        <f aca="false">C479/B479*100</f>
        <v>0</v>
      </c>
      <c r="E479" s="0" t="n">
        <v>0</v>
      </c>
    </row>
    <row r="480" customFormat="false" ht="15" hidden="false" customHeight="false" outlineLevel="0" collapsed="false">
      <c r="A480" s="0" t="s">
        <v>1087</v>
      </c>
      <c r="B480" s="0" t="n">
        <v>3</v>
      </c>
      <c r="C480" s="0" t="n">
        <v>0</v>
      </c>
      <c r="D480" s="0" t="n">
        <f aca="false">C480/B480*100</f>
        <v>0</v>
      </c>
      <c r="E480" s="0" t="n">
        <v>0</v>
      </c>
    </row>
    <row r="481" customFormat="false" ht="15" hidden="false" customHeight="false" outlineLevel="0" collapsed="false">
      <c r="A481" s="0" t="s">
        <v>1088</v>
      </c>
      <c r="B481" s="0" t="n">
        <v>2</v>
      </c>
      <c r="C481" s="0" t="n">
        <v>1</v>
      </c>
      <c r="D481" s="0" t="n">
        <f aca="false">C481/B481*100</f>
        <v>50</v>
      </c>
      <c r="E481" s="0" t="n">
        <v>405</v>
      </c>
    </row>
    <row r="482" customFormat="false" ht="15" hidden="false" customHeight="false" outlineLevel="0" collapsed="false">
      <c r="A482" s="0" t="s">
        <v>1089</v>
      </c>
      <c r="B482" s="0" t="n">
        <v>2</v>
      </c>
      <c r="C482" s="0" t="n">
        <v>1</v>
      </c>
      <c r="D482" s="0" t="n">
        <f aca="false">C482/B482*100</f>
        <v>50</v>
      </c>
      <c r="E482" s="0" t="n">
        <v>979</v>
      </c>
    </row>
    <row r="483" customFormat="false" ht="15" hidden="false" customHeight="false" outlineLevel="0" collapsed="false">
      <c r="A483" s="0" t="s">
        <v>1090</v>
      </c>
      <c r="B483" s="0" t="n">
        <v>2</v>
      </c>
      <c r="C483" s="0" t="n">
        <v>1</v>
      </c>
      <c r="D483" s="0" t="n">
        <f aca="false">C483/B483*100</f>
        <v>50</v>
      </c>
      <c r="E483" s="0" t="n">
        <v>4095</v>
      </c>
    </row>
    <row r="484" customFormat="false" ht="15" hidden="false" customHeight="false" outlineLevel="0" collapsed="false">
      <c r="A484" s="0" t="s">
        <v>1091</v>
      </c>
      <c r="B484" s="0" t="n">
        <v>2</v>
      </c>
      <c r="C484" s="0" t="n">
        <v>1</v>
      </c>
      <c r="D484" s="0" t="n">
        <f aca="false">C484/B484*100</f>
        <v>50</v>
      </c>
      <c r="E484" s="0" t="n">
        <v>2832</v>
      </c>
    </row>
    <row r="485" customFormat="false" ht="15" hidden="false" customHeight="false" outlineLevel="0" collapsed="false">
      <c r="A485" s="0" t="s">
        <v>1092</v>
      </c>
      <c r="B485" s="0" t="n">
        <v>2</v>
      </c>
      <c r="C485" s="0" t="n">
        <v>2</v>
      </c>
      <c r="D485" s="0" t="n">
        <f aca="false">C485/B485*100</f>
        <v>100</v>
      </c>
      <c r="E485" s="0" t="n">
        <v>2472</v>
      </c>
    </row>
    <row r="486" customFormat="false" ht="15" hidden="false" customHeight="false" outlineLevel="0" collapsed="false">
      <c r="A486" s="0" t="s">
        <v>1093</v>
      </c>
      <c r="B486" s="0" t="n">
        <v>2</v>
      </c>
      <c r="C486" s="0" t="n">
        <v>0</v>
      </c>
      <c r="D486" s="0" t="n">
        <f aca="false">C486/B486*100</f>
        <v>0</v>
      </c>
      <c r="E486" s="0" t="n">
        <v>0</v>
      </c>
    </row>
    <row r="487" customFormat="false" ht="15" hidden="false" customHeight="false" outlineLevel="0" collapsed="false">
      <c r="A487" s="0" t="s">
        <v>1094</v>
      </c>
      <c r="B487" s="0" t="n">
        <v>2</v>
      </c>
      <c r="C487" s="0" t="n">
        <v>0</v>
      </c>
      <c r="D487" s="0" t="n">
        <f aca="false">C487/B487*100</f>
        <v>0</v>
      </c>
      <c r="E487" s="0" t="n">
        <v>0</v>
      </c>
    </row>
    <row r="488" customFormat="false" ht="15" hidden="false" customHeight="false" outlineLevel="0" collapsed="false">
      <c r="A488" s="0" t="s">
        <v>1095</v>
      </c>
      <c r="B488" s="0" t="n">
        <v>2</v>
      </c>
      <c r="C488" s="0" t="n">
        <v>1</v>
      </c>
      <c r="D488" s="0" t="n">
        <f aca="false">C488/B488*100</f>
        <v>50</v>
      </c>
      <c r="E488" s="0" t="n">
        <v>1272</v>
      </c>
    </row>
    <row r="489" customFormat="false" ht="15" hidden="false" customHeight="false" outlineLevel="0" collapsed="false">
      <c r="A489" s="0" t="s">
        <v>1096</v>
      </c>
      <c r="B489" s="0" t="n">
        <v>2</v>
      </c>
      <c r="C489" s="0" t="n">
        <v>1</v>
      </c>
      <c r="D489" s="0" t="n">
        <f aca="false">C489/B489*100</f>
        <v>50</v>
      </c>
      <c r="E489" s="0" t="n">
        <v>683</v>
      </c>
    </row>
    <row r="490" customFormat="false" ht="15" hidden="false" customHeight="false" outlineLevel="0" collapsed="false">
      <c r="A490" s="0" t="s">
        <v>1097</v>
      </c>
      <c r="B490" s="0" t="n">
        <v>2</v>
      </c>
      <c r="C490" s="0" t="n">
        <v>2</v>
      </c>
      <c r="D490" s="0" t="n">
        <f aca="false">C490/B490*100</f>
        <v>100</v>
      </c>
      <c r="E490" s="0" t="n">
        <v>6798</v>
      </c>
    </row>
    <row r="491" customFormat="false" ht="15" hidden="false" customHeight="false" outlineLevel="0" collapsed="false">
      <c r="A491" s="0" t="s">
        <v>1098</v>
      </c>
      <c r="B491" s="0" t="n">
        <v>2</v>
      </c>
      <c r="C491" s="0" t="n">
        <v>1</v>
      </c>
      <c r="D491" s="0" t="n">
        <f aca="false">C491/B491*100</f>
        <v>50</v>
      </c>
      <c r="E491" s="0" t="n">
        <v>1107</v>
      </c>
    </row>
    <row r="492" customFormat="false" ht="15" hidden="false" customHeight="false" outlineLevel="0" collapsed="false">
      <c r="A492" s="0" t="s">
        <v>1099</v>
      </c>
      <c r="B492" s="0" t="n">
        <v>2</v>
      </c>
      <c r="C492" s="0" t="n">
        <v>0</v>
      </c>
      <c r="D492" s="0" t="n">
        <f aca="false">C492/B492*100</f>
        <v>0</v>
      </c>
      <c r="E492" s="0" t="n">
        <v>0</v>
      </c>
    </row>
    <row r="493" customFormat="false" ht="15" hidden="false" customHeight="false" outlineLevel="0" collapsed="false">
      <c r="A493" s="0" t="s">
        <v>1100</v>
      </c>
      <c r="B493" s="0" t="n">
        <v>2</v>
      </c>
      <c r="C493" s="0" t="n">
        <v>1</v>
      </c>
      <c r="D493" s="0" t="n">
        <f aca="false">C493/B493*100</f>
        <v>50</v>
      </c>
      <c r="E493" s="0" t="n">
        <v>4525</v>
      </c>
    </row>
    <row r="494" customFormat="false" ht="15" hidden="false" customHeight="false" outlineLevel="0" collapsed="false">
      <c r="A494" s="0" t="s">
        <v>1101</v>
      </c>
      <c r="B494" s="0" t="n">
        <v>2</v>
      </c>
      <c r="C494" s="0" t="n">
        <v>1</v>
      </c>
      <c r="D494" s="0" t="n">
        <f aca="false">C494/B494*100</f>
        <v>50</v>
      </c>
      <c r="E494" s="0" t="n">
        <v>1391</v>
      </c>
    </row>
    <row r="495" customFormat="false" ht="15" hidden="false" customHeight="false" outlineLevel="0" collapsed="false">
      <c r="A495" s="0" t="s">
        <v>1102</v>
      </c>
      <c r="B495" s="0" t="n">
        <v>2</v>
      </c>
      <c r="C495" s="0" t="n">
        <v>2</v>
      </c>
      <c r="D495" s="0" t="n">
        <f aca="false">C495/B495*100</f>
        <v>100</v>
      </c>
      <c r="E495" s="0" t="n">
        <v>50198</v>
      </c>
    </row>
    <row r="496" customFormat="false" ht="15" hidden="false" customHeight="false" outlineLevel="0" collapsed="false">
      <c r="A496" s="0" t="s">
        <v>1103</v>
      </c>
      <c r="B496" s="0" t="n">
        <v>2</v>
      </c>
      <c r="C496" s="0" t="n">
        <v>0</v>
      </c>
      <c r="D496" s="0" t="n">
        <f aca="false">C496/B496*100</f>
        <v>0</v>
      </c>
      <c r="E496" s="0" t="n">
        <v>0</v>
      </c>
    </row>
    <row r="497" customFormat="false" ht="15" hidden="false" customHeight="false" outlineLevel="0" collapsed="false">
      <c r="A497" s="0" t="s">
        <v>1104</v>
      </c>
      <c r="B497" s="0" t="n">
        <v>2</v>
      </c>
      <c r="C497" s="0" t="n">
        <v>0</v>
      </c>
      <c r="D497" s="0" t="n">
        <f aca="false">C497/B497*100</f>
        <v>0</v>
      </c>
      <c r="E497" s="0" t="n">
        <v>0</v>
      </c>
    </row>
    <row r="498" customFormat="false" ht="15" hidden="false" customHeight="false" outlineLevel="0" collapsed="false">
      <c r="A498" s="0" t="s">
        <v>1105</v>
      </c>
      <c r="B498" s="0" t="n">
        <v>2</v>
      </c>
      <c r="C498" s="0" t="n">
        <v>0</v>
      </c>
      <c r="D498" s="0" t="n">
        <f aca="false">C498/B498*100</f>
        <v>0</v>
      </c>
      <c r="E498" s="0" t="n">
        <v>0</v>
      </c>
    </row>
    <row r="499" customFormat="false" ht="15" hidden="false" customHeight="false" outlineLevel="0" collapsed="false">
      <c r="A499" s="0" t="s">
        <v>1106</v>
      </c>
      <c r="B499" s="0" t="n">
        <v>2</v>
      </c>
      <c r="C499" s="0" t="n">
        <v>0</v>
      </c>
      <c r="D499" s="0" t="n">
        <f aca="false">C499/B499*100</f>
        <v>0</v>
      </c>
      <c r="E499" s="0" t="n">
        <v>0</v>
      </c>
    </row>
    <row r="500" customFormat="false" ht="15" hidden="false" customHeight="false" outlineLevel="0" collapsed="false">
      <c r="A500" s="0" t="s">
        <v>1107</v>
      </c>
      <c r="B500" s="0" t="n">
        <v>2</v>
      </c>
      <c r="C500" s="0" t="n">
        <v>1</v>
      </c>
      <c r="D500" s="0" t="n">
        <f aca="false">C500/B500*100</f>
        <v>50</v>
      </c>
      <c r="E500" s="0" t="n">
        <v>13186</v>
      </c>
    </row>
    <row r="501" customFormat="false" ht="15" hidden="false" customHeight="false" outlineLevel="0" collapsed="false">
      <c r="A501" s="0" t="s">
        <v>1108</v>
      </c>
      <c r="B501" s="0" t="n">
        <v>2</v>
      </c>
      <c r="C501" s="0" t="n">
        <v>2</v>
      </c>
      <c r="D501" s="0" t="n">
        <f aca="false">C501/B501*100</f>
        <v>100</v>
      </c>
      <c r="E501" s="0" t="n">
        <v>111227</v>
      </c>
    </row>
    <row r="502" customFormat="false" ht="15" hidden="false" customHeight="false" outlineLevel="0" collapsed="false">
      <c r="A502" s="0" t="s">
        <v>1109</v>
      </c>
      <c r="B502" s="0" t="n">
        <v>2</v>
      </c>
      <c r="C502" s="0" t="n">
        <v>2</v>
      </c>
      <c r="D502" s="0" t="n">
        <f aca="false">C502/B502*100</f>
        <v>100</v>
      </c>
      <c r="E502" s="0" t="n">
        <v>7831</v>
      </c>
    </row>
    <row r="503" customFormat="false" ht="15" hidden="false" customHeight="false" outlineLevel="0" collapsed="false">
      <c r="A503" s="0" t="s">
        <v>1110</v>
      </c>
      <c r="B503" s="0" t="n">
        <v>2</v>
      </c>
      <c r="C503" s="0" t="n">
        <v>2</v>
      </c>
      <c r="D503" s="0" t="n">
        <f aca="false">C503/B503*100</f>
        <v>100</v>
      </c>
      <c r="E503" s="0" t="n">
        <v>1052</v>
      </c>
    </row>
    <row r="504" customFormat="false" ht="15" hidden="false" customHeight="false" outlineLevel="0" collapsed="false">
      <c r="A504" s="0" t="s">
        <v>1111</v>
      </c>
      <c r="B504" s="0" t="n">
        <v>2</v>
      </c>
      <c r="C504" s="0" t="n">
        <v>1</v>
      </c>
      <c r="D504" s="0" t="n">
        <f aca="false">C504/B504*100</f>
        <v>50</v>
      </c>
      <c r="E504" s="0" t="n">
        <v>4377</v>
      </c>
    </row>
    <row r="505" customFormat="false" ht="15" hidden="false" customHeight="false" outlineLevel="0" collapsed="false">
      <c r="A505" s="0" t="s">
        <v>1112</v>
      </c>
      <c r="B505" s="0" t="n">
        <v>2</v>
      </c>
      <c r="C505" s="0" t="n">
        <v>2</v>
      </c>
      <c r="D505" s="0" t="n">
        <f aca="false">C505/B505*100</f>
        <v>100</v>
      </c>
      <c r="E505" s="0" t="n">
        <v>30187</v>
      </c>
    </row>
    <row r="506" customFormat="false" ht="15" hidden="false" customHeight="false" outlineLevel="0" collapsed="false">
      <c r="A506" s="0" t="s">
        <v>1113</v>
      </c>
      <c r="B506" s="0" t="n">
        <v>2</v>
      </c>
      <c r="C506" s="0" t="n">
        <v>0</v>
      </c>
      <c r="D506" s="0" t="n">
        <f aca="false">C506/B506*100</f>
        <v>0</v>
      </c>
      <c r="E506" s="0" t="n">
        <v>0</v>
      </c>
    </row>
    <row r="507" customFormat="false" ht="15" hidden="false" customHeight="false" outlineLevel="0" collapsed="false">
      <c r="A507" s="0" t="s">
        <v>1114</v>
      </c>
      <c r="B507" s="0" t="n">
        <v>2</v>
      </c>
      <c r="C507" s="0" t="n">
        <v>1</v>
      </c>
      <c r="D507" s="0" t="n">
        <f aca="false">C507/B507*100</f>
        <v>50</v>
      </c>
      <c r="E507" s="0" t="n">
        <v>775</v>
      </c>
    </row>
    <row r="508" customFormat="false" ht="15" hidden="false" customHeight="false" outlineLevel="0" collapsed="false">
      <c r="A508" s="0" t="s">
        <v>1115</v>
      </c>
      <c r="B508" s="0" t="n">
        <v>2</v>
      </c>
      <c r="C508" s="0" t="n">
        <v>0</v>
      </c>
      <c r="D508" s="0" t="n">
        <f aca="false">C508/B508*100</f>
        <v>0</v>
      </c>
      <c r="E508" s="0" t="n">
        <v>0</v>
      </c>
    </row>
    <row r="509" customFormat="false" ht="15" hidden="false" customHeight="false" outlineLevel="0" collapsed="false">
      <c r="A509" s="0" t="s">
        <v>1116</v>
      </c>
      <c r="B509" s="0" t="n">
        <v>2</v>
      </c>
      <c r="C509" s="0" t="n">
        <v>2</v>
      </c>
      <c r="D509" s="0" t="n">
        <f aca="false">C509/B509*100</f>
        <v>100</v>
      </c>
      <c r="E509" s="0" t="n">
        <v>105737</v>
      </c>
    </row>
    <row r="510" customFormat="false" ht="15" hidden="false" customHeight="false" outlineLevel="0" collapsed="false">
      <c r="A510" s="0" t="s">
        <v>1117</v>
      </c>
      <c r="B510" s="0" t="n">
        <v>2</v>
      </c>
      <c r="C510" s="0" t="n">
        <v>1</v>
      </c>
      <c r="D510" s="0" t="n">
        <f aca="false">C510/B510*100</f>
        <v>50</v>
      </c>
      <c r="E510" s="0" t="n">
        <v>26037</v>
      </c>
    </row>
    <row r="511" customFormat="false" ht="15" hidden="false" customHeight="false" outlineLevel="0" collapsed="false">
      <c r="A511" s="0" t="s">
        <v>1118</v>
      </c>
      <c r="B511" s="0" t="n">
        <v>2</v>
      </c>
      <c r="C511" s="0" t="n">
        <v>0</v>
      </c>
      <c r="D511" s="0" t="n">
        <f aca="false">C511/B511*100</f>
        <v>0</v>
      </c>
      <c r="E511" s="0" t="n">
        <v>0</v>
      </c>
    </row>
    <row r="512" customFormat="false" ht="15" hidden="false" customHeight="false" outlineLevel="0" collapsed="false">
      <c r="A512" s="0" t="s">
        <v>1119</v>
      </c>
      <c r="B512" s="0" t="n">
        <v>2</v>
      </c>
      <c r="C512" s="0" t="n">
        <v>1</v>
      </c>
      <c r="D512" s="0" t="n">
        <f aca="false">C512/B512*100</f>
        <v>50</v>
      </c>
      <c r="E512" s="0" t="n">
        <v>11517</v>
      </c>
    </row>
    <row r="513" customFormat="false" ht="15" hidden="false" customHeight="false" outlineLevel="0" collapsed="false">
      <c r="A513" s="0" t="s">
        <v>1120</v>
      </c>
      <c r="B513" s="0" t="n">
        <v>2</v>
      </c>
      <c r="C513" s="0" t="n">
        <v>0</v>
      </c>
      <c r="D513" s="0" t="n">
        <f aca="false">C513/B513*100</f>
        <v>0</v>
      </c>
      <c r="E513" s="0" t="n">
        <v>0</v>
      </c>
    </row>
    <row r="514" customFormat="false" ht="15" hidden="false" customHeight="false" outlineLevel="0" collapsed="false">
      <c r="A514" s="0" t="s">
        <v>1121</v>
      </c>
      <c r="B514" s="0" t="n">
        <v>2</v>
      </c>
      <c r="C514" s="0" t="n">
        <v>0</v>
      </c>
      <c r="D514" s="0" t="n">
        <f aca="false">C514/B514*100</f>
        <v>0</v>
      </c>
      <c r="E514" s="0" t="n">
        <v>0</v>
      </c>
    </row>
    <row r="515" customFormat="false" ht="15" hidden="false" customHeight="false" outlineLevel="0" collapsed="false">
      <c r="A515" s="0" t="s">
        <v>1122</v>
      </c>
      <c r="B515" s="0" t="n">
        <v>2</v>
      </c>
      <c r="C515" s="0" t="n">
        <v>0</v>
      </c>
      <c r="D515" s="0" t="n">
        <f aca="false">C515/B515*100</f>
        <v>0</v>
      </c>
      <c r="E515" s="0" t="n">
        <v>0</v>
      </c>
    </row>
    <row r="516" customFormat="false" ht="15" hidden="false" customHeight="false" outlineLevel="0" collapsed="false">
      <c r="A516" s="0" t="s">
        <v>1123</v>
      </c>
      <c r="B516" s="0" t="n">
        <v>2</v>
      </c>
      <c r="C516" s="0" t="n">
        <v>0</v>
      </c>
      <c r="D516" s="0" t="n">
        <f aca="false">C516/B516*100</f>
        <v>0</v>
      </c>
      <c r="E516" s="0" t="n">
        <v>0</v>
      </c>
    </row>
    <row r="517" customFormat="false" ht="15" hidden="false" customHeight="false" outlineLevel="0" collapsed="false">
      <c r="A517" s="0" t="s">
        <v>1124</v>
      </c>
      <c r="B517" s="0" t="n">
        <v>2</v>
      </c>
      <c r="C517" s="0" t="n">
        <v>0</v>
      </c>
      <c r="D517" s="0" t="n">
        <f aca="false">C517/B517*100</f>
        <v>0</v>
      </c>
      <c r="E517" s="0" t="n">
        <v>0</v>
      </c>
    </row>
    <row r="518" customFormat="false" ht="15" hidden="false" customHeight="false" outlineLevel="0" collapsed="false">
      <c r="A518" s="0" t="s">
        <v>1125</v>
      </c>
      <c r="B518" s="0" t="n">
        <v>2</v>
      </c>
      <c r="C518" s="0" t="n">
        <v>1</v>
      </c>
      <c r="D518" s="0" t="n">
        <f aca="false">C518/B518*100</f>
        <v>50</v>
      </c>
      <c r="E518" s="0" t="n">
        <v>14212</v>
      </c>
    </row>
    <row r="519" customFormat="false" ht="15" hidden="false" customHeight="false" outlineLevel="0" collapsed="false">
      <c r="A519" s="0" t="s">
        <v>1126</v>
      </c>
      <c r="B519" s="0" t="n">
        <v>2</v>
      </c>
      <c r="C519" s="0" t="n">
        <v>2</v>
      </c>
      <c r="D519" s="0" t="n">
        <f aca="false">C519/B519*100</f>
        <v>100</v>
      </c>
      <c r="E519" s="0" t="n">
        <v>54235</v>
      </c>
    </row>
    <row r="520" customFormat="false" ht="15" hidden="false" customHeight="false" outlineLevel="0" collapsed="false">
      <c r="A520" s="0" t="s">
        <v>1127</v>
      </c>
      <c r="B520" s="0" t="n">
        <v>2</v>
      </c>
      <c r="C520" s="0" t="n">
        <v>0</v>
      </c>
      <c r="D520" s="0" t="n">
        <f aca="false">C520/B520*100</f>
        <v>0</v>
      </c>
      <c r="E520" s="0" t="n">
        <v>0</v>
      </c>
    </row>
    <row r="521" customFormat="false" ht="15" hidden="false" customHeight="false" outlineLevel="0" collapsed="false">
      <c r="A521" s="0" t="s">
        <v>1128</v>
      </c>
      <c r="B521" s="0" t="n">
        <v>2</v>
      </c>
      <c r="C521" s="0" t="n">
        <v>1</v>
      </c>
      <c r="D521" s="0" t="n">
        <f aca="false">C521/B521*100</f>
        <v>50</v>
      </c>
      <c r="E521" s="0" t="n">
        <v>72041</v>
      </c>
    </row>
    <row r="522" customFormat="false" ht="15" hidden="false" customHeight="false" outlineLevel="0" collapsed="false">
      <c r="A522" s="0" t="s">
        <v>1129</v>
      </c>
      <c r="B522" s="0" t="n">
        <v>2</v>
      </c>
      <c r="C522" s="0" t="n">
        <v>1</v>
      </c>
      <c r="D522" s="0" t="n">
        <f aca="false">C522/B522*100</f>
        <v>50</v>
      </c>
      <c r="E522" s="0" t="n">
        <v>311</v>
      </c>
    </row>
    <row r="523" customFormat="false" ht="15" hidden="false" customHeight="false" outlineLevel="0" collapsed="false">
      <c r="A523" s="0" t="s">
        <v>1130</v>
      </c>
      <c r="B523" s="0" t="n">
        <v>2</v>
      </c>
      <c r="C523" s="0" t="n">
        <v>1</v>
      </c>
      <c r="D523" s="0" t="n">
        <f aca="false">C523/B523*100</f>
        <v>50</v>
      </c>
      <c r="E523" s="0" t="n">
        <v>1600</v>
      </c>
    </row>
    <row r="524" customFormat="false" ht="15" hidden="false" customHeight="false" outlineLevel="0" collapsed="false">
      <c r="A524" s="0" t="s">
        <v>1131</v>
      </c>
      <c r="B524" s="0" t="n">
        <v>2</v>
      </c>
      <c r="C524" s="0" t="n">
        <v>0</v>
      </c>
      <c r="D524" s="0" t="n">
        <f aca="false">C524/B524*100</f>
        <v>0</v>
      </c>
      <c r="E524" s="0" t="n">
        <v>0</v>
      </c>
    </row>
    <row r="525" customFormat="false" ht="15" hidden="false" customHeight="false" outlineLevel="0" collapsed="false">
      <c r="A525" s="0" t="s">
        <v>1132</v>
      </c>
      <c r="B525" s="0" t="n">
        <v>2</v>
      </c>
      <c r="C525" s="0" t="n">
        <v>0</v>
      </c>
      <c r="D525" s="0" t="n">
        <f aca="false">C525/B525*100</f>
        <v>0</v>
      </c>
      <c r="E525" s="0" t="n">
        <v>0</v>
      </c>
    </row>
    <row r="526" customFormat="false" ht="15" hidden="false" customHeight="false" outlineLevel="0" collapsed="false">
      <c r="A526" s="0" t="s">
        <v>1133</v>
      </c>
      <c r="B526" s="0" t="n">
        <v>2</v>
      </c>
      <c r="C526" s="0" t="n">
        <v>0</v>
      </c>
      <c r="D526" s="0" t="n">
        <f aca="false">C526/B526*100</f>
        <v>0</v>
      </c>
      <c r="E526" s="0" t="n">
        <v>0</v>
      </c>
    </row>
    <row r="527" customFormat="false" ht="15" hidden="false" customHeight="false" outlineLevel="0" collapsed="false">
      <c r="A527" s="0" t="s">
        <v>1134</v>
      </c>
      <c r="B527" s="0" t="n">
        <v>2</v>
      </c>
      <c r="C527" s="0" t="n">
        <v>0</v>
      </c>
      <c r="D527" s="0" t="n">
        <f aca="false">C527/B527*100</f>
        <v>0</v>
      </c>
      <c r="E527" s="0" t="n">
        <v>0</v>
      </c>
    </row>
    <row r="528" customFormat="false" ht="15" hidden="false" customHeight="false" outlineLevel="0" collapsed="false">
      <c r="A528" s="0" t="s">
        <v>1135</v>
      </c>
      <c r="B528" s="0" t="n">
        <v>2</v>
      </c>
      <c r="C528" s="0" t="n">
        <v>0</v>
      </c>
      <c r="D528" s="0" t="n">
        <f aca="false">C528/B528*100</f>
        <v>0</v>
      </c>
      <c r="E528" s="0" t="n">
        <v>0</v>
      </c>
    </row>
    <row r="529" customFormat="false" ht="15" hidden="false" customHeight="false" outlineLevel="0" collapsed="false">
      <c r="A529" s="0" t="s">
        <v>1136</v>
      </c>
      <c r="B529" s="0" t="n">
        <v>2</v>
      </c>
      <c r="C529" s="0" t="n">
        <v>0</v>
      </c>
      <c r="D529" s="0" t="n">
        <f aca="false">C529/B529*100</f>
        <v>0</v>
      </c>
      <c r="E529" s="0" t="n">
        <v>0</v>
      </c>
    </row>
    <row r="530" customFormat="false" ht="15" hidden="false" customHeight="false" outlineLevel="0" collapsed="false">
      <c r="A530" s="0" t="s">
        <v>1137</v>
      </c>
      <c r="B530" s="0" t="n">
        <v>2</v>
      </c>
      <c r="C530" s="0" t="n">
        <v>0</v>
      </c>
      <c r="D530" s="0" t="n">
        <f aca="false">C530/B530*100</f>
        <v>0</v>
      </c>
      <c r="E530" s="0" t="n">
        <v>0</v>
      </c>
    </row>
    <row r="531" customFormat="false" ht="15" hidden="false" customHeight="false" outlineLevel="0" collapsed="false">
      <c r="A531" s="0" t="s">
        <v>1138</v>
      </c>
      <c r="B531" s="0" t="n">
        <v>2</v>
      </c>
      <c r="C531" s="0" t="n">
        <v>0</v>
      </c>
      <c r="D531" s="0" t="n">
        <f aca="false">C531/B531*100</f>
        <v>0</v>
      </c>
      <c r="E531" s="0" t="n">
        <v>0</v>
      </c>
    </row>
    <row r="532" customFormat="false" ht="15" hidden="false" customHeight="false" outlineLevel="0" collapsed="false">
      <c r="A532" s="0" t="s">
        <v>1139</v>
      </c>
      <c r="B532" s="0" t="n">
        <v>2</v>
      </c>
      <c r="C532" s="0" t="n">
        <v>1</v>
      </c>
      <c r="D532" s="0" t="n">
        <f aca="false">C532/B532*100</f>
        <v>50</v>
      </c>
      <c r="E532" s="0" t="n">
        <v>2169</v>
      </c>
    </row>
    <row r="533" customFormat="false" ht="15" hidden="false" customHeight="false" outlineLevel="0" collapsed="false">
      <c r="A533" s="0" t="s">
        <v>1140</v>
      </c>
      <c r="B533" s="0" t="n">
        <v>2</v>
      </c>
      <c r="C533" s="0" t="n">
        <v>0</v>
      </c>
      <c r="D533" s="0" t="n">
        <f aca="false">C533/B533*100</f>
        <v>0</v>
      </c>
      <c r="E533" s="0" t="n">
        <v>0</v>
      </c>
    </row>
    <row r="534" customFormat="false" ht="15" hidden="false" customHeight="false" outlineLevel="0" collapsed="false">
      <c r="A534" s="0" t="s">
        <v>1141</v>
      </c>
      <c r="B534" s="0" t="n">
        <v>2</v>
      </c>
      <c r="C534" s="0" t="n">
        <v>1</v>
      </c>
      <c r="D534" s="0" t="n">
        <f aca="false">C534/B534*100</f>
        <v>50</v>
      </c>
      <c r="E534" s="0" t="n">
        <v>7988</v>
      </c>
    </row>
    <row r="535" customFormat="false" ht="15" hidden="false" customHeight="false" outlineLevel="0" collapsed="false">
      <c r="A535" s="0" t="s">
        <v>1142</v>
      </c>
      <c r="B535" s="0" t="n">
        <v>2</v>
      </c>
      <c r="C535" s="0" t="n">
        <v>0</v>
      </c>
      <c r="D535" s="0" t="n">
        <f aca="false">C535/B535*100</f>
        <v>0</v>
      </c>
      <c r="E535" s="0" t="n">
        <v>0</v>
      </c>
    </row>
    <row r="536" customFormat="false" ht="15" hidden="false" customHeight="false" outlineLevel="0" collapsed="false">
      <c r="A536" s="0" t="s">
        <v>1143</v>
      </c>
      <c r="B536" s="0" t="n">
        <v>2</v>
      </c>
      <c r="C536" s="0" t="n">
        <v>0</v>
      </c>
      <c r="D536" s="0" t="n">
        <f aca="false">C536/B536*100</f>
        <v>0</v>
      </c>
      <c r="E536" s="0" t="n">
        <v>0</v>
      </c>
    </row>
    <row r="537" customFormat="false" ht="15" hidden="false" customHeight="false" outlineLevel="0" collapsed="false">
      <c r="A537" s="0" t="s">
        <v>1144</v>
      </c>
      <c r="B537" s="0" t="n">
        <v>2</v>
      </c>
      <c r="C537" s="0" t="n">
        <v>1</v>
      </c>
      <c r="D537" s="0" t="n">
        <f aca="false">C537/B537*100</f>
        <v>50</v>
      </c>
      <c r="E537" s="0" t="n">
        <v>23717</v>
      </c>
    </row>
    <row r="538" customFormat="false" ht="15" hidden="false" customHeight="false" outlineLevel="0" collapsed="false">
      <c r="A538" s="0" t="s">
        <v>1145</v>
      </c>
      <c r="B538" s="0" t="n">
        <v>2</v>
      </c>
      <c r="C538" s="0" t="n">
        <v>0</v>
      </c>
      <c r="D538" s="0" t="n">
        <f aca="false">C538/B538*100</f>
        <v>0</v>
      </c>
      <c r="E538" s="0" t="n">
        <v>0</v>
      </c>
    </row>
    <row r="539" customFormat="false" ht="15" hidden="false" customHeight="false" outlineLevel="0" collapsed="false">
      <c r="A539" s="0" t="s">
        <v>1146</v>
      </c>
      <c r="B539" s="0" t="n">
        <v>2</v>
      </c>
      <c r="C539" s="0" t="n">
        <v>0</v>
      </c>
      <c r="D539" s="0" t="n">
        <f aca="false">C539/B539*100</f>
        <v>0</v>
      </c>
      <c r="E539" s="0" t="n">
        <v>0</v>
      </c>
    </row>
    <row r="540" customFormat="false" ht="15" hidden="false" customHeight="false" outlineLevel="0" collapsed="false">
      <c r="A540" s="0" t="s">
        <v>1147</v>
      </c>
      <c r="B540" s="0" t="n">
        <v>2</v>
      </c>
      <c r="C540" s="0" t="n">
        <v>1</v>
      </c>
      <c r="D540" s="0" t="n">
        <f aca="false">C540/B540*100</f>
        <v>50</v>
      </c>
      <c r="E540" s="0" t="n">
        <v>2459</v>
      </c>
    </row>
    <row r="541" customFormat="false" ht="15" hidden="false" customHeight="false" outlineLevel="0" collapsed="false">
      <c r="A541" s="0" t="s">
        <v>1148</v>
      </c>
      <c r="B541" s="0" t="n">
        <v>2</v>
      </c>
      <c r="C541" s="0" t="n">
        <v>1</v>
      </c>
      <c r="D541" s="0" t="n">
        <f aca="false">C541/B541*100</f>
        <v>50</v>
      </c>
      <c r="E541" s="0" t="n">
        <v>706</v>
      </c>
    </row>
    <row r="542" customFormat="false" ht="15" hidden="false" customHeight="false" outlineLevel="0" collapsed="false">
      <c r="A542" s="0" t="s">
        <v>1149</v>
      </c>
      <c r="B542" s="0" t="n">
        <v>2</v>
      </c>
      <c r="C542" s="0" t="n">
        <v>0</v>
      </c>
      <c r="D542" s="0" t="n">
        <f aca="false">C542/B542*100</f>
        <v>0</v>
      </c>
      <c r="E542" s="0" t="n">
        <v>0</v>
      </c>
    </row>
    <row r="543" customFormat="false" ht="15" hidden="false" customHeight="false" outlineLevel="0" collapsed="false">
      <c r="A543" s="0" t="s">
        <v>1150</v>
      </c>
      <c r="B543" s="0" t="n">
        <v>2</v>
      </c>
      <c r="C543" s="0" t="n">
        <v>0</v>
      </c>
      <c r="D543" s="0" t="n">
        <f aca="false">C543/B543*100</f>
        <v>0</v>
      </c>
      <c r="E543" s="0" t="n">
        <v>0</v>
      </c>
    </row>
    <row r="544" customFormat="false" ht="15" hidden="false" customHeight="false" outlineLevel="0" collapsed="false">
      <c r="A544" s="0" t="s">
        <v>1151</v>
      </c>
      <c r="B544" s="0" t="n">
        <v>2</v>
      </c>
      <c r="C544" s="0" t="n">
        <v>2</v>
      </c>
      <c r="D544" s="0" t="n">
        <f aca="false">C544/B544*100</f>
        <v>100</v>
      </c>
      <c r="E544" s="0" t="n">
        <v>16361</v>
      </c>
    </row>
    <row r="545" customFormat="false" ht="15" hidden="false" customHeight="false" outlineLevel="0" collapsed="false">
      <c r="A545" s="0" t="s">
        <v>1152</v>
      </c>
      <c r="B545" s="0" t="n">
        <v>2</v>
      </c>
      <c r="C545" s="0" t="n">
        <v>2</v>
      </c>
      <c r="D545" s="0" t="n">
        <f aca="false">C545/B545*100</f>
        <v>100</v>
      </c>
      <c r="E545" s="0" t="n">
        <v>3444</v>
      </c>
    </row>
    <row r="546" customFormat="false" ht="15" hidden="false" customHeight="false" outlineLevel="0" collapsed="false">
      <c r="A546" s="0" t="s">
        <v>1153</v>
      </c>
      <c r="B546" s="0" t="n">
        <v>2</v>
      </c>
      <c r="C546" s="0" t="n">
        <v>0</v>
      </c>
      <c r="D546" s="0" t="n">
        <f aca="false">C546/B546*100</f>
        <v>0</v>
      </c>
      <c r="E546" s="0" t="n">
        <v>0</v>
      </c>
    </row>
    <row r="547" customFormat="false" ht="15" hidden="false" customHeight="false" outlineLevel="0" collapsed="false">
      <c r="A547" s="0" t="s">
        <v>1154</v>
      </c>
      <c r="B547" s="0" t="n">
        <v>2</v>
      </c>
      <c r="C547" s="0" t="n">
        <v>1</v>
      </c>
      <c r="D547" s="0" t="n">
        <f aca="false">C547/B547*100</f>
        <v>50</v>
      </c>
      <c r="E547" s="0" t="n">
        <v>430</v>
      </c>
    </row>
    <row r="548" customFormat="false" ht="15" hidden="false" customHeight="false" outlineLevel="0" collapsed="false">
      <c r="A548" s="0" t="s">
        <v>1155</v>
      </c>
      <c r="B548" s="0" t="n">
        <v>2</v>
      </c>
      <c r="C548" s="0" t="n">
        <v>0</v>
      </c>
      <c r="D548" s="0" t="n">
        <f aca="false">C548/B548*100</f>
        <v>0</v>
      </c>
      <c r="E548" s="0" t="n">
        <v>0</v>
      </c>
    </row>
    <row r="549" customFormat="false" ht="15" hidden="false" customHeight="false" outlineLevel="0" collapsed="false">
      <c r="A549" s="0" t="s">
        <v>1156</v>
      </c>
      <c r="B549" s="0" t="n">
        <v>2</v>
      </c>
      <c r="C549" s="0" t="n">
        <v>2</v>
      </c>
      <c r="D549" s="0" t="n">
        <f aca="false">C549/B549*100</f>
        <v>100</v>
      </c>
      <c r="E549" s="0" t="n">
        <v>1290</v>
      </c>
    </row>
    <row r="550" customFormat="false" ht="15" hidden="false" customHeight="false" outlineLevel="0" collapsed="false">
      <c r="A550" s="0" t="s">
        <v>1157</v>
      </c>
      <c r="B550" s="0" t="n">
        <v>2</v>
      </c>
      <c r="C550" s="0" t="n">
        <v>0</v>
      </c>
      <c r="D550" s="0" t="n">
        <f aca="false">C550/B550*100</f>
        <v>0</v>
      </c>
      <c r="E550" s="0" t="n">
        <v>0</v>
      </c>
    </row>
    <row r="551" customFormat="false" ht="15" hidden="false" customHeight="false" outlineLevel="0" collapsed="false">
      <c r="A551" s="0" t="s">
        <v>1158</v>
      </c>
      <c r="B551" s="0" t="n">
        <v>2</v>
      </c>
      <c r="C551" s="0" t="n">
        <v>0</v>
      </c>
      <c r="D551" s="0" t="n">
        <f aca="false">C551/B551*100</f>
        <v>0</v>
      </c>
      <c r="E551" s="0" t="n">
        <v>0</v>
      </c>
    </row>
    <row r="552" customFormat="false" ht="15" hidden="false" customHeight="false" outlineLevel="0" collapsed="false">
      <c r="A552" s="0" t="s">
        <v>1159</v>
      </c>
      <c r="B552" s="0" t="n">
        <v>2</v>
      </c>
      <c r="C552" s="0" t="n">
        <v>0</v>
      </c>
      <c r="D552" s="0" t="n">
        <f aca="false">C552/B552*100</f>
        <v>0</v>
      </c>
      <c r="E552" s="0" t="n">
        <v>0</v>
      </c>
    </row>
    <row r="553" customFormat="false" ht="15" hidden="false" customHeight="false" outlineLevel="0" collapsed="false">
      <c r="A553" s="0" t="s">
        <v>1160</v>
      </c>
      <c r="B553" s="0" t="n">
        <v>2</v>
      </c>
      <c r="C553" s="0" t="n">
        <v>0</v>
      </c>
      <c r="D553" s="0" t="n">
        <f aca="false">C553/B553*100</f>
        <v>0</v>
      </c>
      <c r="E553" s="0" t="n">
        <v>0</v>
      </c>
    </row>
    <row r="554" customFormat="false" ht="15" hidden="false" customHeight="false" outlineLevel="0" collapsed="false">
      <c r="A554" s="0" t="s">
        <v>1161</v>
      </c>
      <c r="B554" s="0" t="n">
        <v>2</v>
      </c>
      <c r="C554" s="0" t="n">
        <v>0</v>
      </c>
      <c r="D554" s="0" t="n">
        <f aca="false">C554/B554*100</f>
        <v>0</v>
      </c>
      <c r="E554" s="0" t="n">
        <v>0</v>
      </c>
    </row>
    <row r="555" customFormat="false" ht="15" hidden="false" customHeight="false" outlineLevel="0" collapsed="false">
      <c r="A555" s="0" t="s">
        <v>1162</v>
      </c>
      <c r="B555" s="0" t="n">
        <v>2</v>
      </c>
      <c r="C555" s="0" t="n">
        <v>0</v>
      </c>
      <c r="D555" s="0" t="n">
        <f aca="false">C555/B555*100</f>
        <v>0</v>
      </c>
      <c r="E555" s="0" t="n">
        <v>0</v>
      </c>
    </row>
    <row r="556" customFormat="false" ht="15" hidden="false" customHeight="false" outlineLevel="0" collapsed="false">
      <c r="A556" s="0" t="s">
        <v>1163</v>
      </c>
      <c r="B556" s="0" t="n">
        <v>2</v>
      </c>
      <c r="C556" s="0" t="n">
        <v>0</v>
      </c>
      <c r="D556" s="0" t="n">
        <f aca="false">C556/B556*100</f>
        <v>0</v>
      </c>
      <c r="E556" s="0" t="n">
        <v>0</v>
      </c>
    </row>
    <row r="557" customFormat="false" ht="15" hidden="false" customHeight="false" outlineLevel="0" collapsed="false">
      <c r="A557" s="0" t="s">
        <v>1164</v>
      </c>
      <c r="B557" s="0" t="n">
        <v>2</v>
      </c>
      <c r="C557" s="0" t="n">
        <v>0</v>
      </c>
      <c r="D557" s="0" t="n">
        <f aca="false">C557/B557*100</f>
        <v>0</v>
      </c>
      <c r="E557" s="0" t="n">
        <v>0</v>
      </c>
    </row>
    <row r="558" customFormat="false" ht="15" hidden="false" customHeight="false" outlineLevel="0" collapsed="false">
      <c r="A558" s="0" t="s">
        <v>1165</v>
      </c>
      <c r="B558" s="0" t="n">
        <v>2</v>
      </c>
      <c r="C558" s="0" t="n">
        <v>0</v>
      </c>
      <c r="D558" s="0" t="n">
        <f aca="false">C558/B558*100</f>
        <v>0</v>
      </c>
      <c r="E558" s="0" t="n">
        <v>0</v>
      </c>
    </row>
    <row r="559" customFormat="false" ht="15" hidden="false" customHeight="false" outlineLevel="0" collapsed="false">
      <c r="A559" s="0" t="s">
        <v>1166</v>
      </c>
      <c r="B559" s="0" t="n">
        <v>2</v>
      </c>
      <c r="C559" s="0" t="n">
        <v>0</v>
      </c>
      <c r="D559" s="0" t="n">
        <f aca="false">C559/B559*100</f>
        <v>0</v>
      </c>
      <c r="E559" s="0" t="n">
        <v>0</v>
      </c>
    </row>
    <row r="560" customFormat="false" ht="15" hidden="false" customHeight="false" outlineLevel="0" collapsed="false">
      <c r="A560" s="0" t="s">
        <v>1167</v>
      </c>
      <c r="B560" s="0" t="n">
        <v>2</v>
      </c>
      <c r="C560" s="0" t="n">
        <v>2</v>
      </c>
      <c r="D560" s="0" t="n">
        <f aca="false">C560/B560*100</f>
        <v>100</v>
      </c>
      <c r="E560" s="0" t="n">
        <v>17278</v>
      </c>
    </row>
    <row r="561" customFormat="false" ht="15" hidden="false" customHeight="false" outlineLevel="0" collapsed="false">
      <c r="A561" s="0" t="s">
        <v>1168</v>
      </c>
      <c r="B561" s="0" t="n">
        <v>2</v>
      </c>
      <c r="C561" s="0" t="n">
        <v>0</v>
      </c>
      <c r="D561" s="0" t="n">
        <f aca="false">C561/B561*100</f>
        <v>0</v>
      </c>
      <c r="E561" s="0" t="n">
        <v>0</v>
      </c>
    </row>
    <row r="562" customFormat="false" ht="15" hidden="false" customHeight="false" outlineLevel="0" collapsed="false">
      <c r="A562" s="0" t="s">
        <v>1169</v>
      </c>
      <c r="B562" s="0" t="n">
        <v>2</v>
      </c>
      <c r="C562" s="0" t="n">
        <v>0</v>
      </c>
      <c r="D562" s="0" t="n">
        <f aca="false">C562/B562*100</f>
        <v>0</v>
      </c>
      <c r="E562" s="0" t="n">
        <v>0</v>
      </c>
    </row>
    <row r="563" customFormat="false" ht="15" hidden="false" customHeight="false" outlineLevel="0" collapsed="false">
      <c r="A563" s="0" t="s">
        <v>1170</v>
      </c>
      <c r="B563" s="0" t="n">
        <v>2</v>
      </c>
      <c r="C563" s="0" t="n">
        <v>2</v>
      </c>
      <c r="D563" s="0" t="n">
        <f aca="false">C563/B563*100</f>
        <v>100</v>
      </c>
      <c r="E563" s="0" t="n">
        <v>15985</v>
      </c>
    </row>
    <row r="564" customFormat="false" ht="15" hidden="false" customHeight="false" outlineLevel="0" collapsed="false">
      <c r="A564" s="0" t="s">
        <v>1171</v>
      </c>
      <c r="B564" s="0" t="n">
        <v>2</v>
      </c>
      <c r="C564" s="0" t="n">
        <v>0</v>
      </c>
      <c r="D564" s="0" t="n">
        <f aca="false">C564/B564*100</f>
        <v>0</v>
      </c>
      <c r="E564" s="0" t="n">
        <v>0</v>
      </c>
    </row>
    <row r="565" customFormat="false" ht="15" hidden="false" customHeight="false" outlineLevel="0" collapsed="false">
      <c r="A565" s="0" t="s">
        <v>1172</v>
      </c>
      <c r="B565" s="0" t="n">
        <v>2</v>
      </c>
      <c r="C565" s="0" t="n">
        <v>0</v>
      </c>
      <c r="D565" s="0" t="n">
        <f aca="false">C565/B565*100</f>
        <v>0</v>
      </c>
      <c r="E565" s="0" t="n">
        <v>0</v>
      </c>
    </row>
    <row r="566" customFormat="false" ht="15" hidden="false" customHeight="false" outlineLevel="0" collapsed="false">
      <c r="A566" s="0" t="s">
        <v>1173</v>
      </c>
      <c r="B566" s="0" t="n">
        <v>2</v>
      </c>
      <c r="C566" s="0" t="n">
        <v>2</v>
      </c>
      <c r="D566" s="0" t="n">
        <f aca="false">C566/B566*100</f>
        <v>100</v>
      </c>
      <c r="E566" s="0" t="n">
        <v>179092</v>
      </c>
    </row>
    <row r="567" customFormat="false" ht="15" hidden="false" customHeight="false" outlineLevel="0" collapsed="false">
      <c r="A567" s="0" t="s">
        <v>1174</v>
      </c>
      <c r="B567" s="0" t="n">
        <v>2</v>
      </c>
      <c r="C567" s="0" t="n">
        <v>0</v>
      </c>
      <c r="D567" s="0" t="n">
        <f aca="false">C567/B567*100</f>
        <v>0</v>
      </c>
      <c r="E567" s="0" t="n">
        <v>0</v>
      </c>
    </row>
    <row r="568" customFormat="false" ht="15" hidden="false" customHeight="false" outlineLevel="0" collapsed="false">
      <c r="A568" s="0" t="s">
        <v>1175</v>
      </c>
      <c r="B568" s="0" t="n">
        <v>2</v>
      </c>
      <c r="C568" s="0" t="n">
        <v>0</v>
      </c>
      <c r="D568" s="0" t="n">
        <f aca="false">C568/B568*100</f>
        <v>0</v>
      </c>
      <c r="E568" s="0" t="n">
        <v>0</v>
      </c>
    </row>
    <row r="569" customFormat="false" ht="15" hidden="false" customHeight="false" outlineLevel="0" collapsed="false">
      <c r="A569" s="0" t="s">
        <v>1176</v>
      </c>
      <c r="B569" s="0" t="n">
        <v>2</v>
      </c>
      <c r="C569" s="0" t="n">
        <v>1</v>
      </c>
      <c r="D569" s="0" t="n">
        <f aca="false">C569/B569*100</f>
        <v>50</v>
      </c>
      <c r="E569" s="0" t="n">
        <v>981</v>
      </c>
    </row>
    <row r="570" customFormat="false" ht="15" hidden="false" customHeight="false" outlineLevel="0" collapsed="false">
      <c r="A570" s="0" t="s">
        <v>1177</v>
      </c>
      <c r="B570" s="0" t="n">
        <v>2</v>
      </c>
      <c r="C570" s="0" t="n">
        <v>2</v>
      </c>
      <c r="D570" s="0" t="n">
        <f aca="false">C570/B570*100</f>
        <v>100</v>
      </c>
      <c r="E570" s="0" t="n">
        <v>43934</v>
      </c>
    </row>
    <row r="571" customFormat="false" ht="15" hidden="false" customHeight="false" outlineLevel="0" collapsed="false">
      <c r="A571" s="0" t="s">
        <v>1178</v>
      </c>
      <c r="B571" s="0" t="n">
        <v>2</v>
      </c>
      <c r="C571" s="0" t="n">
        <v>2</v>
      </c>
      <c r="D571" s="0" t="n">
        <f aca="false">C571/B571*100</f>
        <v>100</v>
      </c>
      <c r="E571" s="0" t="n">
        <v>7372</v>
      </c>
    </row>
    <row r="572" customFormat="false" ht="15" hidden="false" customHeight="false" outlineLevel="0" collapsed="false">
      <c r="A572" s="0" t="s">
        <v>1179</v>
      </c>
      <c r="B572" s="0" t="n">
        <v>2</v>
      </c>
      <c r="C572" s="0" t="n">
        <v>1</v>
      </c>
      <c r="D572" s="0" t="n">
        <f aca="false">C572/B572*100</f>
        <v>50</v>
      </c>
      <c r="E572" s="0" t="n">
        <v>709</v>
      </c>
    </row>
    <row r="573" customFormat="false" ht="15" hidden="false" customHeight="false" outlineLevel="0" collapsed="false">
      <c r="A573" s="0" t="s">
        <v>1180</v>
      </c>
      <c r="B573" s="0" t="n">
        <v>2</v>
      </c>
      <c r="C573" s="0" t="n">
        <v>1</v>
      </c>
      <c r="D573" s="0" t="n">
        <f aca="false">C573/B573*100</f>
        <v>50</v>
      </c>
      <c r="E573" s="0" t="n">
        <v>8607</v>
      </c>
    </row>
    <row r="574" customFormat="false" ht="15" hidden="false" customHeight="false" outlineLevel="0" collapsed="false">
      <c r="A574" s="0" t="s">
        <v>1181</v>
      </c>
      <c r="B574" s="0" t="n">
        <v>2</v>
      </c>
      <c r="C574" s="0" t="n">
        <v>0</v>
      </c>
      <c r="D574" s="0" t="n">
        <f aca="false">C574/B574*100</f>
        <v>0</v>
      </c>
      <c r="E574" s="0" t="n">
        <v>0</v>
      </c>
    </row>
    <row r="575" customFormat="false" ht="15" hidden="false" customHeight="false" outlineLevel="0" collapsed="false">
      <c r="A575" s="0" t="s">
        <v>1182</v>
      </c>
      <c r="B575" s="0" t="n">
        <v>2</v>
      </c>
      <c r="C575" s="0" t="n">
        <v>2</v>
      </c>
      <c r="D575" s="0" t="n">
        <f aca="false">C575/B575*100</f>
        <v>100</v>
      </c>
      <c r="E575" s="0" t="n">
        <v>4244</v>
      </c>
    </row>
    <row r="576" customFormat="false" ht="15" hidden="false" customHeight="false" outlineLevel="0" collapsed="false">
      <c r="A576" s="0" t="s">
        <v>1183</v>
      </c>
      <c r="B576" s="0" t="n">
        <v>2</v>
      </c>
      <c r="C576" s="0" t="n">
        <v>2</v>
      </c>
      <c r="D576" s="0" t="n">
        <f aca="false">C576/B576*100</f>
        <v>100</v>
      </c>
      <c r="E576" s="0" t="n">
        <v>9980</v>
      </c>
    </row>
    <row r="577" customFormat="false" ht="15" hidden="false" customHeight="false" outlineLevel="0" collapsed="false">
      <c r="A577" s="0" t="s">
        <v>1184</v>
      </c>
      <c r="B577" s="0" t="n">
        <v>2</v>
      </c>
      <c r="C577" s="0" t="n">
        <v>1</v>
      </c>
      <c r="D577" s="0" t="n">
        <f aca="false">C577/B577*100</f>
        <v>50</v>
      </c>
      <c r="E577" s="0" t="n">
        <v>15888</v>
      </c>
    </row>
    <row r="578" customFormat="false" ht="15" hidden="false" customHeight="false" outlineLevel="0" collapsed="false">
      <c r="A578" s="0" t="s">
        <v>1185</v>
      </c>
      <c r="B578" s="0" t="n">
        <v>2</v>
      </c>
      <c r="C578" s="0" t="n">
        <v>1</v>
      </c>
      <c r="D578" s="0" t="n">
        <f aca="false">C578/B578*100</f>
        <v>50</v>
      </c>
      <c r="E578" s="0" t="n">
        <v>399</v>
      </c>
    </row>
    <row r="579" customFormat="false" ht="15" hidden="false" customHeight="false" outlineLevel="0" collapsed="false">
      <c r="A579" s="0" t="s">
        <v>1186</v>
      </c>
      <c r="B579" s="0" t="n">
        <v>2</v>
      </c>
      <c r="C579" s="0" t="n">
        <v>2</v>
      </c>
      <c r="D579" s="0" t="n">
        <f aca="false">C579/B579*100</f>
        <v>100</v>
      </c>
      <c r="E579" s="0" t="n">
        <v>29586</v>
      </c>
    </row>
    <row r="580" customFormat="false" ht="15" hidden="false" customHeight="false" outlineLevel="0" collapsed="false">
      <c r="A580" s="0" t="s">
        <v>1187</v>
      </c>
      <c r="B580" s="0" t="n">
        <v>2</v>
      </c>
      <c r="C580" s="0" t="n">
        <v>1</v>
      </c>
      <c r="D580" s="0" t="n">
        <f aca="false">C580/B580*100</f>
        <v>50</v>
      </c>
      <c r="E580" s="0" t="n">
        <v>7811</v>
      </c>
    </row>
    <row r="581" customFormat="false" ht="15" hidden="false" customHeight="false" outlineLevel="0" collapsed="false">
      <c r="A581" s="0" t="s">
        <v>1188</v>
      </c>
      <c r="B581" s="0" t="n">
        <v>2</v>
      </c>
      <c r="C581" s="0" t="n">
        <v>1</v>
      </c>
      <c r="D581" s="0" t="n">
        <f aca="false">C581/B581*100</f>
        <v>50</v>
      </c>
      <c r="E581" s="0" t="n">
        <v>14219</v>
      </c>
    </row>
    <row r="582" customFormat="false" ht="15" hidden="false" customHeight="false" outlineLevel="0" collapsed="false">
      <c r="A582" s="0" t="s">
        <v>1189</v>
      </c>
      <c r="B582" s="0" t="n">
        <v>2</v>
      </c>
      <c r="C582" s="0" t="n">
        <v>0</v>
      </c>
      <c r="D582" s="0" t="n">
        <f aca="false">C582/B582*100</f>
        <v>0</v>
      </c>
      <c r="E582" s="0" t="n">
        <v>0</v>
      </c>
    </row>
    <row r="583" customFormat="false" ht="15" hidden="false" customHeight="false" outlineLevel="0" collapsed="false">
      <c r="A583" s="0" t="s">
        <v>1190</v>
      </c>
      <c r="B583" s="0" t="n">
        <v>2</v>
      </c>
      <c r="C583" s="0" t="n">
        <v>1</v>
      </c>
      <c r="D583" s="0" t="n">
        <f aca="false">C583/B583*100</f>
        <v>50</v>
      </c>
      <c r="E583" s="0" t="n">
        <v>879</v>
      </c>
    </row>
    <row r="584" customFormat="false" ht="15" hidden="false" customHeight="false" outlineLevel="0" collapsed="false">
      <c r="A584" s="0" t="s">
        <v>1191</v>
      </c>
      <c r="B584" s="0" t="n">
        <v>2</v>
      </c>
      <c r="C584" s="0" t="n">
        <v>0</v>
      </c>
      <c r="D584" s="0" t="n">
        <f aca="false">C584/B584*100</f>
        <v>0</v>
      </c>
      <c r="E584" s="0" t="n">
        <v>0</v>
      </c>
    </row>
    <row r="585" customFormat="false" ht="15" hidden="false" customHeight="false" outlineLevel="0" collapsed="false">
      <c r="A585" s="0" t="s">
        <v>1192</v>
      </c>
      <c r="B585" s="0" t="n">
        <v>2</v>
      </c>
      <c r="C585" s="0" t="n">
        <v>2</v>
      </c>
      <c r="D585" s="0" t="n">
        <f aca="false">C585/B585*100</f>
        <v>100</v>
      </c>
      <c r="E585" s="0" t="n">
        <v>23997</v>
      </c>
    </row>
    <row r="586" customFormat="false" ht="15" hidden="false" customHeight="false" outlineLevel="0" collapsed="false">
      <c r="A586" s="0" t="s">
        <v>1193</v>
      </c>
      <c r="B586" s="0" t="n">
        <v>2</v>
      </c>
      <c r="C586" s="0" t="n">
        <v>0</v>
      </c>
      <c r="D586" s="0" t="n">
        <f aca="false">C586/B586*100</f>
        <v>0</v>
      </c>
      <c r="E586" s="0" t="n">
        <v>0</v>
      </c>
    </row>
    <row r="587" customFormat="false" ht="15" hidden="false" customHeight="false" outlineLevel="0" collapsed="false">
      <c r="A587" s="0" t="s">
        <v>1194</v>
      </c>
      <c r="B587" s="0" t="n">
        <v>2</v>
      </c>
      <c r="C587" s="0" t="n">
        <v>0</v>
      </c>
      <c r="D587" s="0" t="n">
        <f aca="false">C587/B587*100</f>
        <v>0</v>
      </c>
      <c r="E587" s="0" t="n">
        <v>0</v>
      </c>
    </row>
    <row r="588" customFormat="false" ht="15" hidden="false" customHeight="false" outlineLevel="0" collapsed="false">
      <c r="A588" s="0" t="s">
        <v>1195</v>
      </c>
      <c r="B588" s="0" t="n">
        <v>2</v>
      </c>
      <c r="C588" s="0" t="n">
        <v>2</v>
      </c>
      <c r="D588" s="0" t="n">
        <f aca="false">C588/B588*100</f>
        <v>100</v>
      </c>
      <c r="E588" s="0" t="n">
        <v>10482</v>
      </c>
    </row>
    <row r="589" customFormat="false" ht="15" hidden="false" customHeight="false" outlineLevel="0" collapsed="false">
      <c r="A589" s="0" t="s">
        <v>1196</v>
      </c>
      <c r="B589" s="0" t="n">
        <v>2</v>
      </c>
      <c r="C589" s="0" t="n">
        <v>1</v>
      </c>
      <c r="D589" s="0" t="n">
        <f aca="false">C589/B589*100</f>
        <v>50</v>
      </c>
      <c r="E589" s="0" t="n">
        <v>1154</v>
      </c>
    </row>
    <row r="590" customFormat="false" ht="15" hidden="false" customHeight="false" outlineLevel="0" collapsed="false">
      <c r="A590" s="0" t="s">
        <v>1197</v>
      </c>
      <c r="B590" s="0" t="n">
        <v>2</v>
      </c>
      <c r="C590" s="0" t="n">
        <v>0</v>
      </c>
      <c r="D590" s="0" t="n">
        <f aca="false">C590/B590*100</f>
        <v>0</v>
      </c>
      <c r="E590" s="0" t="n">
        <v>0</v>
      </c>
    </row>
    <row r="591" customFormat="false" ht="15" hidden="false" customHeight="false" outlineLevel="0" collapsed="false">
      <c r="A591" s="0" t="s">
        <v>1198</v>
      </c>
      <c r="B591" s="0" t="n">
        <v>2</v>
      </c>
      <c r="C591" s="0" t="n">
        <v>1</v>
      </c>
      <c r="D591" s="0" t="n">
        <f aca="false">C591/B591*100</f>
        <v>50</v>
      </c>
      <c r="E591" s="0" t="n">
        <v>5029</v>
      </c>
    </row>
    <row r="592" customFormat="false" ht="15" hidden="false" customHeight="false" outlineLevel="0" collapsed="false">
      <c r="A592" s="0" t="s">
        <v>1199</v>
      </c>
      <c r="B592" s="0" t="n">
        <v>2</v>
      </c>
      <c r="C592" s="0" t="n">
        <v>0</v>
      </c>
      <c r="D592" s="0" t="n">
        <f aca="false">C592/B592*100</f>
        <v>0</v>
      </c>
      <c r="E592" s="0" t="n">
        <v>0</v>
      </c>
    </row>
    <row r="593" customFormat="false" ht="15" hidden="false" customHeight="false" outlineLevel="0" collapsed="false">
      <c r="A593" s="0" t="s">
        <v>1200</v>
      </c>
      <c r="B593" s="0" t="n">
        <v>2</v>
      </c>
      <c r="C593" s="0" t="n">
        <v>1</v>
      </c>
      <c r="D593" s="0" t="n">
        <f aca="false">C593/B593*100</f>
        <v>50</v>
      </c>
      <c r="E593" s="0" t="n">
        <v>24008</v>
      </c>
    </row>
    <row r="594" customFormat="false" ht="15" hidden="false" customHeight="false" outlineLevel="0" collapsed="false">
      <c r="A594" s="0" t="s">
        <v>1201</v>
      </c>
      <c r="B594" s="0" t="n">
        <v>2</v>
      </c>
      <c r="C594" s="0" t="n">
        <v>1</v>
      </c>
      <c r="D594" s="0" t="n">
        <f aca="false">C594/B594*100</f>
        <v>50</v>
      </c>
      <c r="E594" s="0" t="n">
        <v>812</v>
      </c>
    </row>
    <row r="595" customFormat="false" ht="15" hidden="false" customHeight="false" outlineLevel="0" collapsed="false">
      <c r="A595" s="0" t="s">
        <v>1202</v>
      </c>
      <c r="B595" s="0" t="n">
        <v>2</v>
      </c>
      <c r="C595" s="0" t="n">
        <v>0</v>
      </c>
      <c r="D595" s="0" t="n">
        <f aca="false">C595/B595*100</f>
        <v>0</v>
      </c>
      <c r="E595" s="0" t="n">
        <v>0</v>
      </c>
    </row>
    <row r="596" customFormat="false" ht="15" hidden="false" customHeight="false" outlineLevel="0" collapsed="false">
      <c r="A596" s="0" t="s">
        <v>1203</v>
      </c>
      <c r="B596" s="0" t="n">
        <v>2</v>
      </c>
      <c r="C596" s="0" t="n">
        <v>1</v>
      </c>
      <c r="D596" s="0" t="n">
        <f aca="false">C596/B596*100</f>
        <v>50</v>
      </c>
      <c r="E596" s="0" t="n">
        <v>98185</v>
      </c>
    </row>
    <row r="597" customFormat="false" ht="15" hidden="false" customHeight="false" outlineLevel="0" collapsed="false">
      <c r="A597" s="0" t="s">
        <v>1204</v>
      </c>
      <c r="B597" s="0" t="n">
        <v>2</v>
      </c>
      <c r="C597" s="0" t="n">
        <v>0</v>
      </c>
      <c r="D597" s="0" t="n">
        <f aca="false">C597/B597*100</f>
        <v>0</v>
      </c>
      <c r="E597" s="0" t="n">
        <v>0</v>
      </c>
    </row>
    <row r="598" customFormat="false" ht="15" hidden="false" customHeight="false" outlineLevel="0" collapsed="false">
      <c r="A598" s="0" t="s">
        <v>1205</v>
      </c>
      <c r="B598" s="0" t="n">
        <v>2</v>
      </c>
      <c r="C598" s="0" t="n">
        <v>2</v>
      </c>
      <c r="D598" s="0" t="n">
        <f aca="false">C598/B598*100</f>
        <v>100</v>
      </c>
      <c r="E598" s="0" t="n">
        <v>11146</v>
      </c>
    </row>
    <row r="599" customFormat="false" ht="15" hidden="false" customHeight="false" outlineLevel="0" collapsed="false">
      <c r="A599" s="0" t="s">
        <v>1206</v>
      </c>
      <c r="B599" s="0" t="n">
        <v>2</v>
      </c>
      <c r="C599" s="0" t="n">
        <v>0</v>
      </c>
      <c r="D599" s="0" t="n">
        <f aca="false">C599/B599*100</f>
        <v>0</v>
      </c>
      <c r="E599" s="0" t="n">
        <v>0</v>
      </c>
    </row>
    <row r="600" customFormat="false" ht="15" hidden="false" customHeight="false" outlineLevel="0" collapsed="false">
      <c r="A600" s="0" t="s">
        <v>1207</v>
      </c>
      <c r="B600" s="0" t="n">
        <v>2</v>
      </c>
      <c r="C600" s="0" t="n">
        <v>0</v>
      </c>
      <c r="D600" s="0" t="n">
        <f aca="false">C600/B600*100</f>
        <v>0</v>
      </c>
      <c r="E600" s="0" t="n">
        <v>0</v>
      </c>
    </row>
    <row r="601" customFormat="false" ht="15" hidden="false" customHeight="false" outlineLevel="0" collapsed="false">
      <c r="A601" s="0" t="s">
        <v>1208</v>
      </c>
      <c r="B601" s="0" t="n">
        <v>2</v>
      </c>
      <c r="C601" s="0" t="n">
        <v>0</v>
      </c>
      <c r="D601" s="0" t="n">
        <f aca="false">C601/B601*100</f>
        <v>0</v>
      </c>
      <c r="E601" s="0" t="n">
        <v>0</v>
      </c>
    </row>
    <row r="602" customFormat="false" ht="15" hidden="false" customHeight="false" outlineLevel="0" collapsed="false">
      <c r="A602" s="0" t="s">
        <v>1209</v>
      </c>
      <c r="B602" s="0" t="n">
        <v>2</v>
      </c>
      <c r="C602" s="0" t="n">
        <v>0</v>
      </c>
      <c r="D602" s="0" t="n">
        <f aca="false">C602/B602*100</f>
        <v>0</v>
      </c>
      <c r="E602" s="0" t="n">
        <v>0</v>
      </c>
    </row>
    <row r="603" customFormat="false" ht="15" hidden="false" customHeight="false" outlineLevel="0" collapsed="false">
      <c r="A603" s="0" t="s">
        <v>1210</v>
      </c>
      <c r="B603" s="0" t="n">
        <v>2</v>
      </c>
      <c r="C603" s="0" t="n">
        <v>1</v>
      </c>
      <c r="D603" s="0" t="n">
        <f aca="false">C603/B603*100</f>
        <v>50</v>
      </c>
      <c r="E603" s="0" t="n">
        <v>62852</v>
      </c>
    </row>
    <row r="604" customFormat="false" ht="15" hidden="false" customHeight="false" outlineLevel="0" collapsed="false">
      <c r="A604" s="0" t="s">
        <v>1211</v>
      </c>
      <c r="B604" s="0" t="n">
        <v>2</v>
      </c>
      <c r="C604" s="0" t="n">
        <v>0</v>
      </c>
      <c r="D604" s="0" t="n">
        <f aca="false">C604/B604*100</f>
        <v>0</v>
      </c>
      <c r="E604" s="0" t="n">
        <v>0</v>
      </c>
    </row>
    <row r="605" customFormat="false" ht="15" hidden="false" customHeight="false" outlineLevel="0" collapsed="false">
      <c r="A605" s="0" t="s">
        <v>1212</v>
      </c>
      <c r="B605" s="0" t="n">
        <v>2</v>
      </c>
      <c r="C605" s="0" t="n">
        <v>1</v>
      </c>
      <c r="D605" s="0" t="n">
        <f aca="false">C605/B605*100</f>
        <v>50</v>
      </c>
      <c r="E605" s="0" t="n">
        <v>3431</v>
      </c>
    </row>
    <row r="606" customFormat="false" ht="15" hidden="false" customHeight="false" outlineLevel="0" collapsed="false">
      <c r="A606" s="0" t="s">
        <v>1213</v>
      </c>
      <c r="B606" s="0" t="n">
        <v>2</v>
      </c>
      <c r="C606" s="0" t="n">
        <v>2</v>
      </c>
      <c r="D606" s="0" t="n">
        <f aca="false">C606/B606*100</f>
        <v>100</v>
      </c>
      <c r="E606" s="0" t="n">
        <v>37752</v>
      </c>
    </row>
    <row r="607" customFormat="false" ht="15" hidden="false" customHeight="false" outlineLevel="0" collapsed="false">
      <c r="A607" s="0" t="s">
        <v>1214</v>
      </c>
      <c r="B607" s="0" t="n">
        <v>2</v>
      </c>
      <c r="C607" s="0" t="n">
        <v>0</v>
      </c>
      <c r="D607" s="0" t="n">
        <f aca="false">C607/B607*100</f>
        <v>0</v>
      </c>
      <c r="E607" s="0" t="n">
        <v>0</v>
      </c>
    </row>
    <row r="608" customFormat="false" ht="15" hidden="false" customHeight="false" outlineLevel="0" collapsed="false">
      <c r="A608" s="0" t="s">
        <v>1215</v>
      </c>
      <c r="B608" s="0" t="n">
        <v>2</v>
      </c>
      <c r="C608" s="0" t="n">
        <v>0</v>
      </c>
      <c r="D608" s="0" t="n">
        <f aca="false">C608/B608*100</f>
        <v>0</v>
      </c>
      <c r="E608" s="0" t="n">
        <v>0</v>
      </c>
    </row>
    <row r="609" customFormat="false" ht="15" hidden="false" customHeight="false" outlineLevel="0" collapsed="false">
      <c r="A609" s="0" t="s">
        <v>1216</v>
      </c>
      <c r="B609" s="0" t="n">
        <v>2</v>
      </c>
      <c r="C609" s="0" t="n">
        <v>1</v>
      </c>
      <c r="D609" s="0" t="n">
        <f aca="false">C609/B609*100</f>
        <v>50</v>
      </c>
      <c r="E609" s="0" t="n">
        <v>625</v>
      </c>
    </row>
    <row r="610" customFormat="false" ht="15" hidden="false" customHeight="false" outlineLevel="0" collapsed="false">
      <c r="A610" s="0" t="s">
        <v>1217</v>
      </c>
      <c r="B610" s="0" t="n">
        <v>2</v>
      </c>
      <c r="C610" s="0" t="n">
        <v>1</v>
      </c>
      <c r="D610" s="0" t="n">
        <f aca="false">C610/B610*100</f>
        <v>50</v>
      </c>
      <c r="E610" s="0" t="n">
        <v>979</v>
      </c>
    </row>
    <row r="611" customFormat="false" ht="15" hidden="false" customHeight="false" outlineLevel="0" collapsed="false">
      <c r="A611" s="0" t="s">
        <v>1218</v>
      </c>
      <c r="B611" s="0" t="n">
        <v>2</v>
      </c>
      <c r="C611" s="0" t="n">
        <v>0</v>
      </c>
      <c r="D611" s="0" t="n">
        <f aca="false">C611/B611*100</f>
        <v>0</v>
      </c>
      <c r="E611" s="0" t="n">
        <v>0</v>
      </c>
    </row>
    <row r="612" customFormat="false" ht="15" hidden="false" customHeight="false" outlineLevel="0" collapsed="false">
      <c r="A612" s="0" t="s">
        <v>1219</v>
      </c>
      <c r="B612" s="0" t="n">
        <v>2</v>
      </c>
      <c r="C612" s="0" t="n">
        <v>2</v>
      </c>
      <c r="D612" s="0" t="n">
        <f aca="false">C612/B612*100</f>
        <v>100</v>
      </c>
      <c r="E612" s="0" t="n">
        <v>949812</v>
      </c>
    </row>
    <row r="613" customFormat="false" ht="15" hidden="false" customHeight="false" outlineLevel="0" collapsed="false">
      <c r="A613" s="0" t="s">
        <v>1220</v>
      </c>
      <c r="B613" s="0" t="n">
        <v>2</v>
      </c>
      <c r="C613" s="0" t="n">
        <v>1</v>
      </c>
      <c r="D613" s="0" t="n">
        <f aca="false">C613/B613*100</f>
        <v>50</v>
      </c>
      <c r="E613" s="0" t="n">
        <v>5598</v>
      </c>
    </row>
    <row r="614" customFormat="false" ht="15" hidden="false" customHeight="false" outlineLevel="0" collapsed="false">
      <c r="A614" s="0" t="s">
        <v>1221</v>
      </c>
      <c r="B614" s="0" t="n">
        <v>2</v>
      </c>
      <c r="C614" s="0" t="n">
        <v>0</v>
      </c>
      <c r="D614" s="0" t="n">
        <f aca="false">C614/B614*100</f>
        <v>0</v>
      </c>
      <c r="E614" s="0" t="n">
        <v>0</v>
      </c>
    </row>
    <row r="615" customFormat="false" ht="15" hidden="false" customHeight="false" outlineLevel="0" collapsed="false">
      <c r="A615" s="0" t="s">
        <v>1222</v>
      </c>
      <c r="B615" s="0" t="n">
        <v>2</v>
      </c>
      <c r="C615" s="0" t="n">
        <v>0</v>
      </c>
      <c r="D615" s="0" t="n">
        <f aca="false">C615/B615*100</f>
        <v>0</v>
      </c>
      <c r="E615" s="0" t="n">
        <v>0</v>
      </c>
    </row>
    <row r="616" customFormat="false" ht="15" hidden="false" customHeight="false" outlineLevel="0" collapsed="false">
      <c r="A616" s="0" t="s">
        <v>1223</v>
      </c>
      <c r="B616" s="0" t="n">
        <v>2</v>
      </c>
      <c r="C616" s="0" t="n">
        <v>2</v>
      </c>
      <c r="D616" s="0" t="n">
        <f aca="false">C616/B616*100</f>
        <v>100</v>
      </c>
      <c r="E616" s="0" t="n">
        <v>28511</v>
      </c>
    </row>
    <row r="617" customFormat="false" ht="15" hidden="false" customHeight="false" outlineLevel="0" collapsed="false">
      <c r="A617" s="0" t="s">
        <v>1224</v>
      </c>
      <c r="B617" s="0" t="n">
        <v>2</v>
      </c>
      <c r="C617" s="0" t="n">
        <v>0</v>
      </c>
      <c r="D617" s="0" t="n">
        <f aca="false">C617/B617*100</f>
        <v>0</v>
      </c>
      <c r="E617" s="0" t="n">
        <v>0</v>
      </c>
    </row>
    <row r="618" customFormat="false" ht="15" hidden="false" customHeight="false" outlineLevel="0" collapsed="false">
      <c r="A618" s="0" t="s">
        <v>1225</v>
      </c>
      <c r="B618" s="0" t="n">
        <v>2</v>
      </c>
      <c r="C618" s="0" t="n">
        <v>0</v>
      </c>
      <c r="D618" s="0" t="n">
        <f aca="false">C618/B618*100</f>
        <v>0</v>
      </c>
      <c r="E618" s="0" t="n">
        <v>0</v>
      </c>
    </row>
    <row r="619" customFormat="false" ht="15" hidden="false" customHeight="false" outlineLevel="0" collapsed="false">
      <c r="A619" s="0" t="s">
        <v>1226</v>
      </c>
      <c r="B619" s="0" t="n">
        <v>2</v>
      </c>
      <c r="C619" s="0" t="n">
        <v>0</v>
      </c>
      <c r="D619" s="0" t="n">
        <f aca="false">C619/B619*100</f>
        <v>0</v>
      </c>
      <c r="E619" s="0" t="n">
        <v>0</v>
      </c>
    </row>
    <row r="620" customFormat="false" ht="15" hidden="false" customHeight="false" outlineLevel="0" collapsed="false">
      <c r="A620" s="0" t="s">
        <v>1227</v>
      </c>
      <c r="B620" s="0" t="n">
        <v>2</v>
      </c>
      <c r="C620" s="0" t="n">
        <v>0</v>
      </c>
      <c r="D620" s="0" t="n">
        <f aca="false">C620/B620*100</f>
        <v>0</v>
      </c>
      <c r="E620" s="0" t="n">
        <v>0</v>
      </c>
    </row>
    <row r="621" customFormat="false" ht="15" hidden="false" customHeight="false" outlineLevel="0" collapsed="false">
      <c r="A621" s="0" t="s">
        <v>1228</v>
      </c>
      <c r="B621" s="0" t="n">
        <v>2</v>
      </c>
      <c r="C621" s="0" t="n">
        <v>2</v>
      </c>
      <c r="D621" s="0" t="n">
        <f aca="false">C621/B621*100</f>
        <v>100</v>
      </c>
      <c r="E621" s="0" t="n">
        <v>14111</v>
      </c>
    </row>
    <row r="622" customFormat="false" ht="15" hidden="false" customHeight="false" outlineLevel="0" collapsed="false">
      <c r="A622" s="0" t="s">
        <v>1229</v>
      </c>
      <c r="B622" s="0" t="n">
        <v>2</v>
      </c>
      <c r="C622" s="0" t="n">
        <v>0</v>
      </c>
      <c r="D622" s="0" t="n">
        <f aca="false">C622/B622*100</f>
        <v>0</v>
      </c>
      <c r="E622" s="0" t="n">
        <v>0</v>
      </c>
    </row>
    <row r="623" customFormat="false" ht="15" hidden="false" customHeight="false" outlineLevel="0" collapsed="false">
      <c r="A623" s="0" t="s">
        <v>1230</v>
      </c>
      <c r="B623" s="0" t="n">
        <v>2</v>
      </c>
      <c r="C623" s="0" t="n">
        <v>2</v>
      </c>
      <c r="D623" s="0" t="n">
        <f aca="false">C623/B623*100</f>
        <v>100</v>
      </c>
      <c r="E623" s="0" t="n">
        <v>47376</v>
      </c>
    </row>
    <row r="624" customFormat="false" ht="15" hidden="false" customHeight="false" outlineLevel="0" collapsed="false">
      <c r="A624" s="0" t="s">
        <v>1231</v>
      </c>
      <c r="B624" s="0" t="n">
        <v>2</v>
      </c>
      <c r="C624" s="0" t="n">
        <v>0</v>
      </c>
      <c r="D624" s="0" t="n">
        <f aca="false">C624/B624*100</f>
        <v>0</v>
      </c>
      <c r="E624" s="0" t="n">
        <v>0</v>
      </c>
    </row>
    <row r="625" customFormat="false" ht="15" hidden="false" customHeight="false" outlineLevel="0" collapsed="false">
      <c r="A625" s="0" t="s">
        <v>1232</v>
      </c>
      <c r="B625" s="0" t="n">
        <v>2</v>
      </c>
      <c r="C625" s="0" t="n">
        <v>1</v>
      </c>
      <c r="D625" s="0" t="n">
        <f aca="false">C625/B625*100</f>
        <v>50</v>
      </c>
      <c r="E625" s="0" t="n">
        <v>826</v>
      </c>
    </row>
    <row r="626" customFormat="false" ht="15" hidden="false" customHeight="false" outlineLevel="0" collapsed="false">
      <c r="A626" s="0" t="s">
        <v>1233</v>
      </c>
      <c r="B626" s="0" t="n">
        <v>2</v>
      </c>
      <c r="C626" s="0" t="n">
        <v>2</v>
      </c>
      <c r="D626" s="0" t="n">
        <f aca="false">C626/B626*100</f>
        <v>100</v>
      </c>
      <c r="E626" s="0" t="n">
        <v>2338</v>
      </c>
    </row>
    <row r="627" customFormat="false" ht="15" hidden="false" customHeight="false" outlineLevel="0" collapsed="false">
      <c r="A627" s="0" t="s">
        <v>1234</v>
      </c>
      <c r="B627" s="0" t="n">
        <v>2</v>
      </c>
      <c r="C627" s="0" t="n">
        <v>0</v>
      </c>
      <c r="D627" s="0" t="n">
        <f aca="false">C627/B627*100</f>
        <v>0</v>
      </c>
      <c r="E627" s="0" t="n">
        <v>0</v>
      </c>
    </row>
    <row r="628" customFormat="false" ht="15" hidden="false" customHeight="false" outlineLevel="0" collapsed="false">
      <c r="A628" s="0" t="s">
        <v>1235</v>
      </c>
      <c r="B628" s="0" t="n">
        <v>2</v>
      </c>
      <c r="C628" s="0" t="n">
        <v>0</v>
      </c>
      <c r="D628" s="0" t="n">
        <f aca="false">C628/B628*100</f>
        <v>0</v>
      </c>
      <c r="E628" s="0" t="n">
        <v>0</v>
      </c>
    </row>
    <row r="629" customFormat="false" ht="15" hidden="false" customHeight="false" outlineLevel="0" collapsed="false">
      <c r="A629" s="0" t="s">
        <v>1236</v>
      </c>
      <c r="B629" s="0" t="n">
        <v>2</v>
      </c>
      <c r="C629" s="0" t="n">
        <v>0</v>
      </c>
      <c r="D629" s="0" t="n">
        <f aca="false">C629/B629*100</f>
        <v>0</v>
      </c>
      <c r="E629" s="0" t="n">
        <v>0</v>
      </c>
    </row>
    <row r="630" customFormat="false" ht="15" hidden="false" customHeight="false" outlineLevel="0" collapsed="false">
      <c r="A630" s="0" t="s">
        <v>1237</v>
      </c>
      <c r="B630" s="0" t="n">
        <v>2</v>
      </c>
      <c r="C630" s="0" t="n">
        <v>0</v>
      </c>
      <c r="D630" s="0" t="n">
        <f aca="false">C630/B630*100</f>
        <v>0</v>
      </c>
      <c r="E630" s="0" t="n">
        <v>0</v>
      </c>
    </row>
    <row r="631" customFormat="false" ht="15" hidden="false" customHeight="false" outlineLevel="0" collapsed="false">
      <c r="A631" s="0" t="s">
        <v>1238</v>
      </c>
      <c r="B631" s="0" t="n">
        <v>2</v>
      </c>
      <c r="C631" s="0" t="n">
        <v>2</v>
      </c>
      <c r="D631" s="0" t="n">
        <f aca="false">C631/B631*100</f>
        <v>100</v>
      </c>
      <c r="E631" s="0" t="n">
        <v>16395</v>
      </c>
    </row>
    <row r="632" customFormat="false" ht="15" hidden="false" customHeight="false" outlineLevel="0" collapsed="false">
      <c r="A632" s="0" t="s">
        <v>1239</v>
      </c>
      <c r="B632" s="0" t="n">
        <v>2</v>
      </c>
      <c r="C632" s="0" t="n">
        <v>2</v>
      </c>
      <c r="D632" s="0" t="n">
        <f aca="false">C632/B632*100</f>
        <v>100</v>
      </c>
      <c r="E632" s="0" t="n">
        <v>398146</v>
      </c>
    </row>
    <row r="633" customFormat="false" ht="15" hidden="false" customHeight="false" outlineLevel="0" collapsed="false">
      <c r="A633" s="0" t="s">
        <v>1240</v>
      </c>
      <c r="B633" s="0" t="n">
        <v>2</v>
      </c>
      <c r="C633" s="0" t="n">
        <v>1</v>
      </c>
      <c r="D633" s="0" t="n">
        <f aca="false">C633/B633*100</f>
        <v>50</v>
      </c>
      <c r="E633" s="0" t="n">
        <v>1154</v>
      </c>
    </row>
    <row r="634" customFormat="false" ht="15" hidden="false" customHeight="false" outlineLevel="0" collapsed="false">
      <c r="A634" s="0" t="s">
        <v>1241</v>
      </c>
      <c r="B634" s="0" t="n">
        <v>2</v>
      </c>
      <c r="C634" s="0" t="n">
        <v>0</v>
      </c>
      <c r="D634" s="0" t="n">
        <f aca="false">C634/B634*100</f>
        <v>0</v>
      </c>
      <c r="E634" s="0" t="n">
        <v>0</v>
      </c>
    </row>
    <row r="635" customFormat="false" ht="15" hidden="false" customHeight="false" outlineLevel="0" collapsed="false">
      <c r="A635" s="0" t="s">
        <v>1242</v>
      </c>
      <c r="B635" s="0" t="n">
        <v>2</v>
      </c>
      <c r="C635" s="0" t="n">
        <v>2</v>
      </c>
      <c r="D635" s="0" t="n">
        <f aca="false">C635/B635*100</f>
        <v>100</v>
      </c>
      <c r="E635" s="0" t="n">
        <v>5318</v>
      </c>
    </row>
    <row r="636" customFormat="false" ht="15" hidden="false" customHeight="false" outlineLevel="0" collapsed="false">
      <c r="A636" s="0" t="s">
        <v>1243</v>
      </c>
      <c r="B636" s="0" t="n">
        <v>2</v>
      </c>
      <c r="C636" s="0" t="n">
        <v>2</v>
      </c>
      <c r="D636" s="0" t="n">
        <f aca="false">C636/B636*100</f>
        <v>100</v>
      </c>
      <c r="E636" s="0" t="n">
        <v>109224</v>
      </c>
    </row>
    <row r="637" customFormat="false" ht="15" hidden="false" customHeight="false" outlineLevel="0" collapsed="false">
      <c r="A637" s="0" t="s">
        <v>1244</v>
      </c>
      <c r="B637" s="0" t="n">
        <v>2</v>
      </c>
      <c r="C637" s="0" t="n">
        <v>1</v>
      </c>
      <c r="D637" s="0" t="n">
        <f aca="false">C637/B637*100</f>
        <v>50</v>
      </c>
      <c r="E637" s="0" t="n">
        <v>1396</v>
      </c>
    </row>
    <row r="638" customFormat="false" ht="15" hidden="false" customHeight="false" outlineLevel="0" collapsed="false">
      <c r="A638" s="0" t="s">
        <v>1245</v>
      </c>
      <c r="B638" s="0" t="n">
        <v>2</v>
      </c>
      <c r="C638" s="0" t="n">
        <v>0</v>
      </c>
      <c r="D638" s="0" t="n">
        <f aca="false">C638/B638*100</f>
        <v>0</v>
      </c>
      <c r="E638" s="0" t="n">
        <v>0</v>
      </c>
    </row>
    <row r="639" customFormat="false" ht="15" hidden="false" customHeight="false" outlineLevel="0" collapsed="false">
      <c r="A639" s="0" t="s">
        <v>1246</v>
      </c>
      <c r="B639" s="0" t="n">
        <v>2</v>
      </c>
      <c r="C639" s="0" t="n">
        <v>1</v>
      </c>
      <c r="D639" s="0" t="n">
        <f aca="false">C639/B639*100</f>
        <v>50</v>
      </c>
      <c r="E639" s="0" t="n">
        <v>2455</v>
      </c>
    </row>
    <row r="640" customFormat="false" ht="15" hidden="false" customHeight="false" outlineLevel="0" collapsed="false">
      <c r="A640" s="0" t="s">
        <v>1247</v>
      </c>
      <c r="B640" s="0" t="n">
        <v>2</v>
      </c>
      <c r="C640" s="0" t="n">
        <v>0</v>
      </c>
      <c r="D640" s="0" t="n">
        <f aca="false">C640/B640*100</f>
        <v>0</v>
      </c>
      <c r="E640" s="0" t="n">
        <v>0</v>
      </c>
    </row>
    <row r="641" customFormat="false" ht="15" hidden="false" customHeight="false" outlineLevel="0" collapsed="false">
      <c r="A641" s="0" t="s">
        <v>1248</v>
      </c>
      <c r="B641" s="0" t="n">
        <v>2</v>
      </c>
      <c r="C641" s="0" t="n">
        <v>2</v>
      </c>
      <c r="D641" s="0" t="n">
        <f aca="false">C641/B641*100</f>
        <v>100</v>
      </c>
      <c r="E641" s="0" t="n">
        <v>179340</v>
      </c>
    </row>
    <row r="642" customFormat="false" ht="15" hidden="false" customHeight="false" outlineLevel="0" collapsed="false">
      <c r="A642" s="0" t="s">
        <v>1249</v>
      </c>
      <c r="B642" s="0" t="n">
        <v>2</v>
      </c>
      <c r="C642" s="0" t="n">
        <v>0</v>
      </c>
      <c r="D642" s="0" t="n">
        <f aca="false">C642/B642*100</f>
        <v>0</v>
      </c>
      <c r="E642" s="0" t="n">
        <v>0</v>
      </c>
    </row>
    <row r="643" customFormat="false" ht="15" hidden="false" customHeight="false" outlineLevel="0" collapsed="false">
      <c r="A643" s="0" t="s">
        <v>1250</v>
      </c>
      <c r="B643" s="0" t="n">
        <v>2</v>
      </c>
      <c r="C643" s="0" t="n">
        <v>0</v>
      </c>
      <c r="D643" s="0" t="n">
        <f aca="false">C643/B643*100</f>
        <v>0</v>
      </c>
      <c r="E643" s="0" t="n">
        <v>0</v>
      </c>
    </row>
    <row r="644" customFormat="false" ht="15" hidden="false" customHeight="false" outlineLevel="0" collapsed="false">
      <c r="A644" s="0" t="s">
        <v>1251</v>
      </c>
      <c r="B644" s="0" t="n">
        <v>2</v>
      </c>
      <c r="C644" s="0" t="n">
        <v>1</v>
      </c>
      <c r="D644" s="0" t="n">
        <f aca="false">C644/B644*100</f>
        <v>50</v>
      </c>
      <c r="E644" s="0" t="n">
        <v>18499</v>
      </c>
    </row>
    <row r="645" customFormat="false" ht="15" hidden="false" customHeight="false" outlineLevel="0" collapsed="false">
      <c r="A645" s="0" t="s">
        <v>1252</v>
      </c>
      <c r="B645" s="0" t="n">
        <v>2</v>
      </c>
      <c r="C645" s="0" t="n">
        <v>0</v>
      </c>
      <c r="D645" s="0" t="n">
        <f aca="false">C645/B645*100</f>
        <v>0</v>
      </c>
      <c r="E645" s="0" t="n">
        <v>0</v>
      </c>
    </row>
    <row r="646" customFormat="false" ht="15" hidden="false" customHeight="false" outlineLevel="0" collapsed="false">
      <c r="A646" s="0" t="s">
        <v>1253</v>
      </c>
      <c r="B646" s="0" t="n">
        <v>2</v>
      </c>
      <c r="C646" s="0" t="n">
        <v>0</v>
      </c>
      <c r="D646" s="0" t="n">
        <f aca="false">C646/B646*100</f>
        <v>0</v>
      </c>
      <c r="E646" s="0" t="n">
        <v>0</v>
      </c>
    </row>
    <row r="647" customFormat="false" ht="15" hidden="false" customHeight="false" outlineLevel="0" collapsed="false">
      <c r="A647" s="0" t="s">
        <v>1254</v>
      </c>
      <c r="B647" s="0" t="n">
        <v>2</v>
      </c>
      <c r="C647" s="0" t="n">
        <v>1</v>
      </c>
      <c r="D647" s="0" t="n">
        <f aca="false">C647/B647*100</f>
        <v>50</v>
      </c>
      <c r="E647" s="0" t="n">
        <v>5950</v>
      </c>
    </row>
    <row r="648" customFormat="false" ht="15" hidden="false" customHeight="false" outlineLevel="0" collapsed="false">
      <c r="A648" s="0" t="s">
        <v>1255</v>
      </c>
      <c r="B648" s="0" t="n">
        <v>2</v>
      </c>
      <c r="C648" s="0" t="n">
        <v>1</v>
      </c>
      <c r="D648" s="0" t="n">
        <f aca="false">C648/B648*100</f>
        <v>50</v>
      </c>
      <c r="E648" s="0" t="n">
        <v>1020</v>
      </c>
    </row>
    <row r="649" customFormat="false" ht="15" hidden="false" customHeight="false" outlineLevel="0" collapsed="false">
      <c r="A649" s="0" t="s">
        <v>1256</v>
      </c>
      <c r="B649" s="0" t="n">
        <v>2</v>
      </c>
      <c r="C649" s="0" t="n">
        <v>0</v>
      </c>
      <c r="D649" s="0" t="n">
        <f aca="false">C649/B649*100</f>
        <v>0</v>
      </c>
      <c r="E649" s="0" t="n">
        <v>0</v>
      </c>
    </row>
    <row r="650" customFormat="false" ht="15" hidden="false" customHeight="false" outlineLevel="0" collapsed="false">
      <c r="A650" s="0" t="s">
        <v>1257</v>
      </c>
      <c r="B650" s="0" t="n">
        <v>2</v>
      </c>
      <c r="C650" s="0" t="n">
        <v>0</v>
      </c>
      <c r="D650" s="0" t="n">
        <f aca="false">C650/B650*100</f>
        <v>0</v>
      </c>
      <c r="E650" s="0" t="n">
        <v>0</v>
      </c>
    </row>
    <row r="651" customFormat="false" ht="15" hidden="false" customHeight="false" outlineLevel="0" collapsed="false">
      <c r="A651" s="0" t="s">
        <v>1258</v>
      </c>
      <c r="B651" s="0" t="n">
        <v>2</v>
      </c>
      <c r="C651" s="0" t="n">
        <v>2</v>
      </c>
      <c r="D651" s="0" t="n">
        <f aca="false">C651/B651*100</f>
        <v>100</v>
      </c>
      <c r="E651" s="0" t="n">
        <v>6441</v>
      </c>
    </row>
    <row r="652" customFormat="false" ht="15" hidden="false" customHeight="false" outlineLevel="0" collapsed="false">
      <c r="A652" s="0" t="s">
        <v>1259</v>
      </c>
      <c r="B652" s="0" t="n">
        <v>2</v>
      </c>
      <c r="C652" s="0" t="n">
        <v>0</v>
      </c>
      <c r="D652" s="0" t="n">
        <f aca="false">C652/B652*100</f>
        <v>0</v>
      </c>
      <c r="E652" s="0" t="n">
        <v>0</v>
      </c>
    </row>
    <row r="653" customFormat="false" ht="15" hidden="false" customHeight="false" outlineLevel="0" collapsed="false">
      <c r="A653" s="0" t="s">
        <v>1260</v>
      </c>
      <c r="B653" s="0" t="n">
        <v>2</v>
      </c>
      <c r="C653" s="0" t="n">
        <v>0</v>
      </c>
      <c r="D653" s="0" t="n">
        <f aca="false">C653/B653*100</f>
        <v>0</v>
      </c>
      <c r="E653" s="0" t="n">
        <v>0</v>
      </c>
    </row>
    <row r="654" customFormat="false" ht="15" hidden="false" customHeight="false" outlineLevel="0" collapsed="false">
      <c r="A654" s="0" t="s">
        <v>1261</v>
      </c>
      <c r="B654" s="0" t="n">
        <v>2</v>
      </c>
      <c r="C654" s="0" t="n">
        <v>0</v>
      </c>
      <c r="D654" s="0" t="n">
        <f aca="false">C654/B654*100</f>
        <v>0</v>
      </c>
      <c r="E654" s="0" t="n">
        <v>0</v>
      </c>
    </row>
    <row r="655" customFormat="false" ht="15" hidden="false" customHeight="false" outlineLevel="0" collapsed="false">
      <c r="A655" s="0" t="s">
        <v>1262</v>
      </c>
      <c r="B655" s="0" t="n">
        <v>2</v>
      </c>
      <c r="C655" s="0" t="n">
        <v>0</v>
      </c>
      <c r="D655" s="0" t="n">
        <f aca="false">C655/B655*100</f>
        <v>0</v>
      </c>
      <c r="E655" s="0" t="n">
        <v>0</v>
      </c>
    </row>
    <row r="656" customFormat="false" ht="15" hidden="false" customHeight="false" outlineLevel="0" collapsed="false">
      <c r="A656" s="0" t="s">
        <v>1263</v>
      </c>
      <c r="B656" s="0" t="n">
        <v>2</v>
      </c>
      <c r="C656" s="0" t="n">
        <v>0</v>
      </c>
      <c r="D656" s="0" t="n">
        <f aca="false">C656/B656*100</f>
        <v>0</v>
      </c>
      <c r="E656" s="0" t="n">
        <v>0</v>
      </c>
    </row>
    <row r="657" customFormat="false" ht="15" hidden="false" customHeight="false" outlineLevel="0" collapsed="false">
      <c r="A657" s="0" t="s">
        <v>1264</v>
      </c>
      <c r="B657" s="0" t="n">
        <v>2</v>
      </c>
      <c r="C657" s="0" t="n">
        <v>1</v>
      </c>
      <c r="D657" s="0" t="n">
        <f aca="false">C657/B657*100</f>
        <v>50</v>
      </c>
      <c r="E657" s="0" t="n">
        <v>3374</v>
      </c>
    </row>
    <row r="658" customFormat="false" ht="15" hidden="false" customHeight="false" outlineLevel="0" collapsed="false">
      <c r="A658" s="0" t="s">
        <v>1265</v>
      </c>
      <c r="B658" s="0" t="n">
        <v>2</v>
      </c>
      <c r="C658" s="0" t="n">
        <v>1</v>
      </c>
      <c r="D658" s="0" t="n">
        <f aca="false">C658/B658*100</f>
        <v>50</v>
      </c>
      <c r="E658" s="0" t="n">
        <v>990</v>
      </c>
    </row>
    <row r="659" customFormat="false" ht="15" hidden="false" customHeight="false" outlineLevel="0" collapsed="false">
      <c r="A659" s="0" t="s">
        <v>1266</v>
      </c>
      <c r="B659" s="0" t="n">
        <v>2</v>
      </c>
      <c r="C659" s="0" t="n">
        <v>0</v>
      </c>
      <c r="D659" s="0" t="n">
        <f aca="false">C659/B659*100</f>
        <v>0</v>
      </c>
      <c r="E659" s="0" t="n">
        <v>0</v>
      </c>
    </row>
    <row r="660" customFormat="false" ht="15" hidden="false" customHeight="false" outlineLevel="0" collapsed="false">
      <c r="A660" s="0" t="s">
        <v>1267</v>
      </c>
      <c r="B660" s="0" t="n">
        <v>2</v>
      </c>
      <c r="C660" s="0" t="n">
        <v>2</v>
      </c>
      <c r="D660" s="0" t="n">
        <f aca="false">C660/B660*100</f>
        <v>100</v>
      </c>
      <c r="E660" s="0" t="n">
        <v>78286</v>
      </c>
    </row>
    <row r="661" customFormat="false" ht="15" hidden="false" customHeight="false" outlineLevel="0" collapsed="false">
      <c r="A661" s="0" t="s">
        <v>1268</v>
      </c>
      <c r="B661" s="0" t="n">
        <v>2</v>
      </c>
      <c r="C661" s="0" t="n">
        <v>0</v>
      </c>
      <c r="D661" s="0" t="n">
        <f aca="false">C661/B661*100</f>
        <v>0</v>
      </c>
      <c r="E661" s="0" t="n">
        <v>0</v>
      </c>
    </row>
    <row r="662" customFormat="false" ht="15" hidden="false" customHeight="false" outlineLevel="0" collapsed="false">
      <c r="A662" s="0" t="s">
        <v>1269</v>
      </c>
      <c r="B662" s="0" t="n">
        <v>2</v>
      </c>
      <c r="C662" s="0" t="n">
        <v>0</v>
      </c>
      <c r="D662" s="0" t="n">
        <f aca="false">C662/B662*100</f>
        <v>0</v>
      </c>
      <c r="E662" s="0" t="n">
        <v>0</v>
      </c>
    </row>
    <row r="663" customFormat="false" ht="15" hidden="false" customHeight="false" outlineLevel="0" collapsed="false">
      <c r="A663" s="0" t="s">
        <v>1270</v>
      </c>
      <c r="B663" s="0" t="n">
        <v>2</v>
      </c>
      <c r="C663" s="0" t="n">
        <v>0</v>
      </c>
      <c r="D663" s="0" t="n">
        <f aca="false">C663/B663*100</f>
        <v>0</v>
      </c>
      <c r="E663" s="0" t="n">
        <v>0</v>
      </c>
    </row>
    <row r="664" customFormat="false" ht="15" hidden="false" customHeight="false" outlineLevel="0" collapsed="false">
      <c r="A664" s="0" t="s">
        <v>1271</v>
      </c>
      <c r="B664" s="0" t="n">
        <v>2</v>
      </c>
      <c r="C664" s="0" t="n">
        <v>0</v>
      </c>
      <c r="D664" s="0" t="n">
        <f aca="false">C664/B664*100</f>
        <v>0</v>
      </c>
      <c r="E664" s="0" t="n">
        <v>0</v>
      </c>
    </row>
    <row r="665" customFormat="false" ht="15" hidden="false" customHeight="false" outlineLevel="0" collapsed="false">
      <c r="A665" s="0" t="s">
        <v>1272</v>
      </c>
      <c r="B665" s="0" t="n">
        <v>2</v>
      </c>
      <c r="C665" s="0" t="n">
        <v>1</v>
      </c>
      <c r="D665" s="0" t="n">
        <f aca="false">C665/B665*100</f>
        <v>50</v>
      </c>
      <c r="E665" s="0" t="n">
        <v>5553</v>
      </c>
    </row>
    <row r="666" customFormat="false" ht="15" hidden="false" customHeight="false" outlineLevel="0" collapsed="false">
      <c r="A666" s="0" t="s">
        <v>1273</v>
      </c>
      <c r="B666" s="0" t="n">
        <v>2</v>
      </c>
      <c r="C666" s="0" t="n">
        <v>2</v>
      </c>
      <c r="D666" s="0" t="n">
        <f aca="false">C666/B666*100</f>
        <v>100</v>
      </c>
      <c r="E666" s="0" t="n">
        <v>17305</v>
      </c>
    </row>
    <row r="667" customFormat="false" ht="15" hidden="false" customHeight="false" outlineLevel="0" collapsed="false">
      <c r="A667" s="0" t="s">
        <v>1274</v>
      </c>
      <c r="B667" s="0" t="n">
        <v>2</v>
      </c>
      <c r="C667" s="0" t="n">
        <v>1</v>
      </c>
      <c r="D667" s="0" t="n">
        <f aca="false">C667/B667*100</f>
        <v>50</v>
      </c>
      <c r="E667" s="0" t="n">
        <v>959</v>
      </c>
    </row>
    <row r="668" customFormat="false" ht="15" hidden="false" customHeight="false" outlineLevel="0" collapsed="false">
      <c r="A668" s="0" t="s">
        <v>1275</v>
      </c>
      <c r="B668" s="0" t="n">
        <v>2</v>
      </c>
      <c r="C668" s="0" t="n">
        <v>0</v>
      </c>
      <c r="D668" s="0" t="n">
        <f aca="false">C668/B668*100</f>
        <v>0</v>
      </c>
      <c r="E668" s="0" t="n">
        <v>0</v>
      </c>
    </row>
    <row r="669" customFormat="false" ht="15" hidden="false" customHeight="false" outlineLevel="0" collapsed="false">
      <c r="A669" s="0" t="s">
        <v>1276</v>
      </c>
      <c r="B669" s="0" t="n">
        <v>2</v>
      </c>
      <c r="C669" s="0" t="n">
        <v>1</v>
      </c>
      <c r="D669" s="0" t="n">
        <f aca="false">C669/B669*100</f>
        <v>50</v>
      </c>
      <c r="E669" s="0" t="n">
        <v>718</v>
      </c>
    </row>
    <row r="670" customFormat="false" ht="15" hidden="false" customHeight="false" outlineLevel="0" collapsed="false">
      <c r="A670" s="0" t="s">
        <v>1277</v>
      </c>
      <c r="B670" s="0" t="n">
        <v>2</v>
      </c>
      <c r="C670" s="0" t="n">
        <v>0</v>
      </c>
      <c r="D670" s="0" t="n">
        <f aca="false">C670/B670*100</f>
        <v>0</v>
      </c>
      <c r="E670" s="0" t="n">
        <v>0</v>
      </c>
    </row>
    <row r="671" customFormat="false" ht="15" hidden="false" customHeight="false" outlineLevel="0" collapsed="false">
      <c r="A671" s="0" t="s">
        <v>1278</v>
      </c>
      <c r="B671" s="0" t="n">
        <v>2</v>
      </c>
      <c r="C671" s="0" t="n">
        <v>1</v>
      </c>
      <c r="D671" s="0" t="n">
        <f aca="false">C671/B671*100</f>
        <v>50</v>
      </c>
      <c r="E671" s="0" t="n">
        <v>4546</v>
      </c>
    </row>
    <row r="672" customFormat="false" ht="15" hidden="false" customHeight="false" outlineLevel="0" collapsed="false">
      <c r="A672" s="0" t="s">
        <v>1279</v>
      </c>
      <c r="B672" s="0" t="n">
        <v>2</v>
      </c>
      <c r="C672" s="0" t="n">
        <v>0</v>
      </c>
      <c r="D672" s="0" t="n">
        <f aca="false">C672/B672*100</f>
        <v>0</v>
      </c>
      <c r="E672" s="0" t="n">
        <v>0</v>
      </c>
    </row>
    <row r="673" customFormat="false" ht="15" hidden="false" customHeight="false" outlineLevel="0" collapsed="false">
      <c r="A673" s="0" t="s">
        <v>1280</v>
      </c>
      <c r="B673" s="0" t="n">
        <v>2</v>
      </c>
      <c r="C673" s="0" t="n">
        <v>0</v>
      </c>
      <c r="D673" s="0" t="n">
        <f aca="false">C673/B673*100</f>
        <v>0</v>
      </c>
      <c r="E673" s="0" t="n">
        <v>0</v>
      </c>
    </row>
    <row r="674" customFormat="false" ht="15" hidden="false" customHeight="false" outlineLevel="0" collapsed="false">
      <c r="A674" s="0" t="s">
        <v>1281</v>
      </c>
      <c r="B674" s="0" t="n">
        <v>2</v>
      </c>
      <c r="C674" s="0" t="n">
        <v>0</v>
      </c>
      <c r="D674" s="0" t="n">
        <f aca="false">C674/B674*100</f>
        <v>0</v>
      </c>
      <c r="E674" s="0" t="n">
        <v>0</v>
      </c>
    </row>
    <row r="675" customFormat="false" ht="15" hidden="false" customHeight="false" outlineLevel="0" collapsed="false">
      <c r="A675" s="0" t="s">
        <v>1282</v>
      </c>
      <c r="B675" s="0" t="n">
        <v>2</v>
      </c>
      <c r="C675" s="0" t="n">
        <v>0</v>
      </c>
      <c r="D675" s="0" t="n">
        <f aca="false">C675/B675*100</f>
        <v>0</v>
      </c>
      <c r="E675" s="0" t="n">
        <v>0</v>
      </c>
    </row>
    <row r="676" customFormat="false" ht="15" hidden="false" customHeight="false" outlineLevel="0" collapsed="false">
      <c r="A676" s="0" t="s">
        <v>1283</v>
      </c>
      <c r="B676" s="0" t="n">
        <v>2</v>
      </c>
      <c r="C676" s="0" t="n">
        <v>2</v>
      </c>
      <c r="D676" s="0" t="n">
        <f aca="false">C676/B676*100</f>
        <v>100</v>
      </c>
      <c r="E676" s="0" t="n">
        <v>7283</v>
      </c>
    </row>
    <row r="677" customFormat="false" ht="15" hidden="false" customHeight="false" outlineLevel="0" collapsed="false">
      <c r="A677" s="0" t="s">
        <v>1284</v>
      </c>
      <c r="B677" s="0" t="n">
        <v>2</v>
      </c>
      <c r="C677" s="0" t="n">
        <v>2</v>
      </c>
      <c r="D677" s="0" t="n">
        <f aca="false">C677/B677*100</f>
        <v>100</v>
      </c>
      <c r="E677" s="0" t="n">
        <v>243218</v>
      </c>
    </row>
    <row r="678" customFormat="false" ht="15" hidden="false" customHeight="false" outlineLevel="0" collapsed="false">
      <c r="A678" s="0" t="s">
        <v>1285</v>
      </c>
      <c r="B678" s="0" t="n">
        <v>2</v>
      </c>
      <c r="C678" s="0" t="n">
        <v>1</v>
      </c>
      <c r="D678" s="0" t="n">
        <f aca="false">C678/B678*100</f>
        <v>50</v>
      </c>
      <c r="E678" s="0" t="n">
        <v>3005</v>
      </c>
    </row>
    <row r="679" customFormat="false" ht="15" hidden="false" customHeight="false" outlineLevel="0" collapsed="false">
      <c r="A679" s="0" t="s">
        <v>1286</v>
      </c>
      <c r="B679" s="0" t="n">
        <v>2</v>
      </c>
      <c r="C679" s="0" t="n">
        <v>0</v>
      </c>
      <c r="D679" s="0" t="n">
        <f aca="false">C679/B679*100</f>
        <v>0</v>
      </c>
      <c r="E679" s="0" t="n">
        <v>0</v>
      </c>
    </row>
    <row r="680" customFormat="false" ht="15" hidden="false" customHeight="false" outlineLevel="0" collapsed="false">
      <c r="A680" s="0" t="s">
        <v>1287</v>
      </c>
      <c r="B680" s="0" t="n">
        <v>2</v>
      </c>
      <c r="C680" s="0" t="n">
        <v>0</v>
      </c>
      <c r="D680" s="0" t="n">
        <f aca="false">C680/B680*100</f>
        <v>0</v>
      </c>
      <c r="E680" s="0" t="n">
        <v>0</v>
      </c>
    </row>
    <row r="681" customFormat="false" ht="15" hidden="false" customHeight="false" outlineLevel="0" collapsed="false">
      <c r="A681" s="0" t="s">
        <v>1288</v>
      </c>
      <c r="B681" s="0" t="n">
        <v>2</v>
      </c>
      <c r="C681" s="0" t="n">
        <v>2</v>
      </c>
      <c r="D681" s="0" t="n">
        <f aca="false">C681/B681*100</f>
        <v>100</v>
      </c>
      <c r="E681" s="0" t="n">
        <v>65696</v>
      </c>
    </row>
    <row r="682" customFormat="false" ht="15" hidden="false" customHeight="false" outlineLevel="0" collapsed="false">
      <c r="A682" s="0" t="s">
        <v>1289</v>
      </c>
      <c r="B682" s="0" t="n">
        <v>2</v>
      </c>
      <c r="C682" s="0" t="n">
        <v>0</v>
      </c>
      <c r="D682" s="0" t="n">
        <f aca="false">C682/B682*100</f>
        <v>0</v>
      </c>
      <c r="E682" s="0" t="n">
        <v>0</v>
      </c>
    </row>
    <row r="683" customFormat="false" ht="15" hidden="false" customHeight="false" outlineLevel="0" collapsed="false">
      <c r="A683" s="0" t="s">
        <v>1290</v>
      </c>
      <c r="B683" s="0" t="n">
        <v>2</v>
      </c>
      <c r="C683" s="0" t="n">
        <v>0</v>
      </c>
      <c r="D683" s="0" t="n">
        <f aca="false">C683/B683*100</f>
        <v>0</v>
      </c>
      <c r="E683" s="0" t="n">
        <v>0</v>
      </c>
    </row>
    <row r="684" customFormat="false" ht="15" hidden="false" customHeight="false" outlineLevel="0" collapsed="false">
      <c r="A684" s="0" t="s">
        <v>1291</v>
      </c>
      <c r="B684" s="0" t="n">
        <v>2</v>
      </c>
      <c r="C684" s="0" t="n">
        <v>0</v>
      </c>
      <c r="D684" s="0" t="n">
        <f aca="false">C684/B684*100</f>
        <v>0</v>
      </c>
      <c r="E684" s="0" t="n">
        <v>0</v>
      </c>
    </row>
    <row r="685" customFormat="false" ht="15" hidden="false" customHeight="false" outlineLevel="0" collapsed="false">
      <c r="A685" s="0" t="s">
        <v>1292</v>
      </c>
      <c r="B685" s="0" t="n">
        <v>2</v>
      </c>
      <c r="C685" s="0" t="n">
        <v>2</v>
      </c>
      <c r="D685" s="0" t="n">
        <f aca="false">C685/B685*100</f>
        <v>100</v>
      </c>
      <c r="E685" s="0" t="n">
        <v>91408</v>
      </c>
    </row>
    <row r="686" customFormat="false" ht="15" hidden="false" customHeight="false" outlineLevel="0" collapsed="false">
      <c r="A686" s="0" t="s">
        <v>1293</v>
      </c>
      <c r="B686" s="0" t="n">
        <v>2</v>
      </c>
      <c r="C686" s="0" t="n">
        <v>1</v>
      </c>
      <c r="D686" s="0" t="n">
        <f aca="false">C686/B686*100</f>
        <v>50</v>
      </c>
      <c r="E686" s="0" t="n">
        <v>2677</v>
      </c>
    </row>
    <row r="687" customFormat="false" ht="15" hidden="false" customHeight="false" outlineLevel="0" collapsed="false">
      <c r="A687" s="0" t="s">
        <v>1294</v>
      </c>
      <c r="B687" s="0" t="n">
        <v>2</v>
      </c>
      <c r="C687" s="0" t="n">
        <v>0</v>
      </c>
      <c r="D687" s="0" t="n">
        <f aca="false">C687/B687*100</f>
        <v>0</v>
      </c>
      <c r="E687" s="0" t="n">
        <v>0</v>
      </c>
    </row>
    <row r="688" customFormat="false" ht="15" hidden="false" customHeight="false" outlineLevel="0" collapsed="false">
      <c r="A688" s="0" t="s">
        <v>1295</v>
      </c>
      <c r="B688" s="0" t="n">
        <v>2</v>
      </c>
      <c r="C688" s="0" t="n">
        <v>0</v>
      </c>
      <c r="D688" s="0" t="n">
        <f aca="false">C688/B688*100</f>
        <v>0</v>
      </c>
      <c r="E688" s="0" t="n">
        <v>0</v>
      </c>
    </row>
    <row r="689" customFormat="false" ht="15" hidden="false" customHeight="false" outlineLevel="0" collapsed="false">
      <c r="A689" s="0" t="s">
        <v>1296</v>
      </c>
      <c r="B689" s="0" t="n">
        <v>2</v>
      </c>
      <c r="C689" s="0" t="n">
        <v>1</v>
      </c>
      <c r="D689" s="0" t="n">
        <f aca="false">C689/B689*100</f>
        <v>50</v>
      </c>
      <c r="E689" s="0" t="n">
        <v>28253</v>
      </c>
    </row>
    <row r="690" customFormat="false" ht="15" hidden="false" customHeight="false" outlineLevel="0" collapsed="false">
      <c r="A690" s="0" t="s">
        <v>1297</v>
      </c>
      <c r="B690" s="0" t="n">
        <v>2</v>
      </c>
      <c r="C690" s="0" t="n">
        <v>0</v>
      </c>
      <c r="D690" s="0" t="n">
        <f aca="false">C690/B690*100</f>
        <v>0</v>
      </c>
      <c r="E690" s="0" t="n">
        <v>0</v>
      </c>
    </row>
    <row r="691" customFormat="false" ht="15" hidden="false" customHeight="false" outlineLevel="0" collapsed="false">
      <c r="A691" s="0" t="s">
        <v>1298</v>
      </c>
      <c r="B691" s="0" t="n">
        <v>2</v>
      </c>
      <c r="C691" s="0" t="n">
        <v>1</v>
      </c>
      <c r="D691" s="0" t="n">
        <f aca="false">C691/B691*100</f>
        <v>50</v>
      </c>
      <c r="E691" s="0" t="n">
        <v>347</v>
      </c>
    </row>
    <row r="692" customFormat="false" ht="15" hidden="false" customHeight="false" outlineLevel="0" collapsed="false">
      <c r="A692" s="0" t="s">
        <v>1299</v>
      </c>
      <c r="B692" s="0" t="n">
        <v>2</v>
      </c>
      <c r="C692" s="0" t="n">
        <v>0</v>
      </c>
      <c r="D692" s="0" t="n">
        <f aca="false">C692/B692*100</f>
        <v>0</v>
      </c>
      <c r="E692" s="0" t="n">
        <v>0</v>
      </c>
    </row>
    <row r="693" customFormat="false" ht="15" hidden="false" customHeight="false" outlineLevel="0" collapsed="false">
      <c r="A693" s="0" t="s">
        <v>1300</v>
      </c>
      <c r="B693" s="0" t="n">
        <v>2</v>
      </c>
      <c r="C693" s="0" t="n">
        <v>0</v>
      </c>
      <c r="D693" s="0" t="n">
        <f aca="false">C693/B693*100</f>
        <v>0</v>
      </c>
      <c r="E693" s="0" t="n">
        <v>0</v>
      </c>
    </row>
    <row r="694" customFormat="false" ht="15" hidden="false" customHeight="false" outlineLevel="0" collapsed="false">
      <c r="A694" s="0" t="s">
        <v>1301</v>
      </c>
      <c r="B694" s="0" t="n">
        <v>1</v>
      </c>
      <c r="C694" s="0" t="n">
        <v>0</v>
      </c>
      <c r="D694" s="0" t="n">
        <f aca="false">C694/B694*100</f>
        <v>0</v>
      </c>
      <c r="E694" s="0" t="n">
        <v>0</v>
      </c>
    </row>
    <row r="695" customFormat="false" ht="15" hidden="false" customHeight="false" outlineLevel="0" collapsed="false">
      <c r="A695" s="0" t="s">
        <v>1302</v>
      </c>
      <c r="B695" s="0" t="n">
        <v>1</v>
      </c>
      <c r="C695" s="0" t="n">
        <v>0</v>
      </c>
      <c r="D695" s="0" t="n">
        <f aca="false">C695/B695*100</f>
        <v>0</v>
      </c>
      <c r="E695" s="0" t="n">
        <v>0</v>
      </c>
    </row>
    <row r="696" customFormat="false" ht="15" hidden="false" customHeight="false" outlineLevel="0" collapsed="false">
      <c r="A696" s="0" t="s">
        <v>1303</v>
      </c>
      <c r="B696" s="0" t="n">
        <v>1</v>
      </c>
      <c r="C696" s="0" t="n">
        <v>0</v>
      </c>
      <c r="D696" s="0" t="n">
        <f aca="false">C696/B696*100</f>
        <v>0</v>
      </c>
      <c r="E696" s="0" t="n">
        <v>0</v>
      </c>
    </row>
    <row r="697" customFormat="false" ht="15" hidden="false" customHeight="false" outlineLevel="0" collapsed="false">
      <c r="A697" s="0" t="s">
        <v>1304</v>
      </c>
      <c r="B697" s="0" t="n">
        <v>1</v>
      </c>
      <c r="C697" s="0" t="n">
        <v>0</v>
      </c>
      <c r="D697" s="0" t="n">
        <f aca="false">C697/B697*100</f>
        <v>0</v>
      </c>
      <c r="E697" s="0" t="n">
        <v>0</v>
      </c>
    </row>
    <row r="698" customFormat="false" ht="15" hidden="false" customHeight="false" outlineLevel="0" collapsed="false">
      <c r="A698" s="0" t="s">
        <v>1305</v>
      </c>
      <c r="B698" s="0" t="n">
        <v>1</v>
      </c>
      <c r="C698" s="0" t="n">
        <v>0</v>
      </c>
      <c r="D698" s="0" t="n">
        <f aca="false">C698/B698*100</f>
        <v>0</v>
      </c>
      <c r="E698" s="0" t="n">
        <v>0</v>
      </c>
    </row>
    <row r="699" customFormat="false" ht="15" hidden="false" customHeight="false" outlineLevel="0" collapsed="false">
      <c r="A699" s="0" t="s">
        <v>1306</v>
      </c>
      <c r="B699" s="0" t="n">
        <v>1</v>
      </c>
      <c r="C699" s="0" t="n">
        <v>0</v>
      </c>
      <c r="D699" s="0" t="n">
        <f aca="false">C699/B699*100</f>
        <v>0</v>
      </c>
      <c r="E699" s="0" t="n">
        <v>0</v>
      </c>
    </row>
    <row r="700" customFormat="false" ht="15" hidden="false" customHeight="false" outlineLevel="0" collapsed="false">
      <c r="A700" s="0" t="s">
        <v>1307</v>
      </c>
      <c r="B700" s="0" t="n">
        <v>1</v>
      </c>
      <c r="C700" s="0" t="n">
        <v>0</v>
      </c>
      <c r="D700" s="0" t="n">
        <f aca="false">C700/B700*100</f>
        <v>0</v>
      </c>
      <c r="E700" s="0" t="n">
        <v>0</v>
      </c>
    </row>
    <row r="701" customFormat="false" ht="15" hidden="false" customHeight="false" outlineLevel="0" collapsed="false">
      <c r="A701" s="0" t="s">
        <v>1308</v>
      </c>
      <c r="B701" s="0" t="n">
        <v>1</v>
      </c>
      <c r="C701" s="0" t="n">
        <v>1</v>
      </c>
      <c r="D701" s="0" t="n">
        <f aca="false">C701/B701*100</f>
        <v>100</v>
      </c>
      <c r="E701" s="0" t="n">
        <v>2496</v>
      </c>
    </row>
    <row r="702" customFormat="false" ht="15" hidden="false" customHeight="false" outlineLevel="0" collapsed="false">
      <c r="A702" s="0" t="s">
        <v>1309</v>
      </c>
      <c r="B702" s="0" t="n">
        <v>1</v>
      </c>
      <c r="C702" s="0" t="n">
        <v>0</v>
      </c>
      <c r="D702" s="0" t="n">
        <f aca="false">C702/B702*100</f>
        <v>0</v>
      </c>
      <c r="E702" s="0" t="n">
        <v>0</v>
      </c>
    </row>
    <row r="703" customFormat="false" ht="15" hidden="false" customHeight="false" outlineLevel="0" collapsed="false">
      <c r="A703" s="0" t="s">
        <v>1310</v>
      </c>
      <c r="B703" s="0" t="n">
        <v>1</v>
      </c>
      <c r="C703" s="0" t="n">
        <v>0</v>
      </c>
      <c r="D703" s="0" t="n">
        <f aca="false">C703/B703*100</f>
        <v>0</v>
      </c>
      <c r="E703" s="0" t="n">
        <v>0</v>
      </c>
    </row>
    <row r="704" customFormat="false" ht="15" hidden="false" customHeight="false" outlineLevel="0" collapsed="false">
      <c r="A704" s="0" t="s">
        <v>1311</v>
      </c>
      <c r="B704" s="0" t="n">
        <v>1</v>
      </c>
      <c r="C704" s="0" t="n">
        <v>0</v>
      </c>
      <c r="D704" s="0" t="n">
        <f aca="false">C704/B704*100</f>
        <v>0</v>
      </c>
      <c r="E704" s="0" t="n">
        <v>0</v>
      </c>
    </row>
    <row r="705" customFormat="false" ht="15" hidden="false" customHeight="false" outlineLevel="0" collapsed="false">
      <c r="A705" s="0" t="s">
        <v>1312</v>
      </c>
      <c r="B705" s="0" t="n">
        <v>1</v>
      </c>
      <c r="C705" s="0" t="n">
        <v>0</v>
      </c>
      <c r="D705" s="0" t="n">
        <f aca="false">C705/B705*100</f>
        <v>0</v>
      </c>
      <c r="E705" s="0" t="n">
        <v>0</v>
      </c>
    </row>
    <row r="706" customFormat="false" ht="15" hidden="false" customHeight="false" outlineLevel="0" collapsed="false">
      <c r="A706" s="0" t="s">
        <v>1313</v>
      </c>
      <c r="B706" s="0" t="n">
        <v>1</v>
      </c>
      <c r="C706" s="0" t="n">
        <v>0</v>
      </c>
      <c r="D706" s="0" t="n">
        <f aca="false">C706/B706*100</f>
        <v>0</v>
      </c>
      <c r="E706" s="0" t="n">
        <v>0</v>
      </c>
    </row>
    <row r="707" customFormat="false" ht="15" hidden="false" customHeight="false" outlineLevel="0" collapsed="false">
      <c r="A707" s="0" t="s">
        <v>1314</v>
      </c>
      <c r="B707" s="0" t="n">
        <v>1</v>
      </c>
      <c r="C707" s="0" t="n">
        <v>0</v>
      </c>
      <c r="D707" s="0" t="n">
        <f aca="false">C707/B707*100</f>
        <v>0</v>
      </c>
      <c r="E707" s="0" t="n">
        <v>0</v>
      </c>
    </row>
    <row r="708" customFormat="false" ht="15" hidden="false" customHeight="false" outlineLevel="0" collapsed="false">
      <c r="A708" s="0" t="s">
        <v>1315</v>
      </c>
      <c r="B708" s="0" t="n">
        <v>1</v>
      </c>
      <c r="C708" s="0" t="n">
        <v>0</v>
      </c>
      <c r="D708" s="0" t="n">
        <f aca="false">C708/B708*100</f>
        <v>0</v>
      </c>
      <c r="E708" s="0" t="n">
        <v>0</v>
      </c>
    </row>
    <row r="709" customFormat="false" ht="15" hidden="false" customHeight="false" outlineLevel="0" collapsed="false">
      <c r="A709" s="0" t="s">
        <v>1316</v>
      </c>
      <c r="B709" s="0" t="n">
        <v>1</v>
      </c>
      <c r="C709" s="0" t="n">
        <v>0</v>
      </c>
      <c r="D709" s="0" t="n">
        <f aca="false">C709/B709*100</f>
        <v>0</v>
      </c>
      <c r="E709" s="0" t="n">
        <v>0</v>
      </c>
    </row>
    <row r="710" customFormat="false" ht="15" hidden="false" customHeight="false" outlineLevel="0" collapsed="false">
      <c r="A710" s="0" t="s">
        <v>1317</v>
      </c>
      <c r="B710" s="0" t="n">
        <v>1</v>
      </c>
      <c r="C710" s="0" t="n">
        <v>0</v>
      </c>
      <c r="D710" s="0" t="n">
        <f aca="false">C710/B710*100</f>
        <v>0</v>
      </c>
      <c r="E710" s="0" t="n">
        <v>0</v>
      </c>
    </row>
    <row r="711" customFormat="false" ht="15" hidden="false" customHeight="false" outlineLevel="0" collapsed="false">
      <c r="A711" s="0" t="s">
        <v>1318</v>
      </c>
      <c r="B711" s="0" t="n">
        <v>1</v>
      </c>
      <c r="C711" s="0" t="n">
        <v>1</v>
      </c>
      <c r="D711" s="0" t="n">
        <f aca="false">C711/B711*100</f>
        <v>100</v>
      </c>
      <c r="E711" s="0" t="n">
        <v>68797</v>
      </c>
    </row>
    <row r="712" customFormat="false" ht="15" hidden="false" customHeight="false" outlineLevel="0" collapsed="false">
      <c r="A712" s="0" t="s">
        <v>1319</v>
      </c>
      <c r="B712" s="0" t="n">
        <v>1</v>
      </c>
      <c r="C712" s="0" t="n">
        <v>1</v>
      </c>
      <c r="D712" s="0" t="n">
        <f aca="false">C712/B712*100</f>
        <v>100</v>
      </c>
      <c r="E712" s="0" t="n">
        <v>1442</v>
      </c>
    </row>
    <row r="713" customFormat="false" ht="15" hidden="false" customHeight="false" outlineLevel="0" collapsed="false">
      <c r="A713" s="0" t="s">
        <v>1320</v>
      </c>
      <c r="B713" s="0" t="n">
        <v>1</v>
      </c>
      <c r="C713" s="0" t="n">
        <v>0</v>
      </c>
      <c r="D713" s="0" t="n">
        <f aca="false">C713/B713*100</f>
        <v>0</v>
      </c>
      <c r="E713" s="0" t="n">
        <v>0</v>
      </c>
    </row>
    <row r="714" customFormat="false" ht="15" hidden="false" customHeight="false" outlineLevel="0" collapsed="false">
      <c r="A714" s="0" t="s">
        <v>1321</v>
      </c>
      <c r="B714" s="0" t="n">
        <v>1</v>
      </c>
      <c r="C714" s="0" t="n">
        <v>0</v>
      </c>
      <c r="D714" s="0" t="n">
        <f aca="false">C714/B714*100</f>
        <v>0</v>
      </c>
      <c r="E714" s="0" t="n">
        <v>0</v>
      </c>
    </row>
    <row r="715" customFormat="false" ht="15" hidden="false" customHeight="false" outlineLevel="0" collapsed="false">
      <c r="A715" s="0" t="s">
        <v>1322</v>
      </c>
      <c r="B715" s="0" t="n">
        <v>1</v>
      </c>
      <c r="C715" s="0" t="n">
        <v>0</v>
      </c>
      <c r="D715" s="0" t="n">
        <f aca="false">C715/B715*100</f>
        <v>0</v>
      </c>
      <c r="E715" s="0" t="n">
        <v>0</v>
      </c>
    </row>
    <row r="716" customFormat="false" ht="15" hidden="false" customHeight="false" outlineLevel="0" collapsed="false">
      <c r="A716" s="0" t="s">
        <v>1323</v>
      </c>
      <c r="B716" s="0" t="n">
        <v>1</v>
      </c>
      <c r="C716" s="0" t="n">
        <v>1</v>
      </c>
      <c r="D716" s="0" t="n">
        <f aca="false">C716/B716*100</f>
        <v>100</v>
      </c>
      <c r="E716" s="0" t="n">
        <v>1556</v>
      </c>
    </row>
    <row r="717" customFormat="false" ht="15" hidden="false" customHeight="false" outlineLevel="0" collapsed="false">
      <c r="A717" s="0" t="s">
        <v>1324</v>
      </c>
      <c r="B717" s="0" t="n">
        <v>1</v>
      </c>
      <c r="C717" s="0" t="n">
        <v>1</v>
      </c>
      <c r="D717" s="0" t="n">
        <f aca="false">C717/B717*100</f>
        <v>100</v>
      </c>
      <c r="E717" s="0" t="n">
        <v>3107</v>
      </c>
    </row>
    <row r="718" customFormat="false" ht="15" hidden="false" customHeight="false" outlineLevel="0" collapsed="false">
      <c r="A718" s="0" t="s">
        <v>1325</v>
      </c>
      <c r="B718" s="0" t="n">
        <v>1</v>
      </c>
      <c r="C718" s="0" t="n">
        <v>0</v>
      </c>
      <c r="D718" s="0" t="n">
        <f aca="false">C718/B718*100</f>
        <v>0</v>
      </c>
      <c r="E718" s="0" t="n">
        <v>0</v>
      </c>
    </row>
    <row r="719" customFormat="false" ht="15" hidden="false" customHeight="false" outlineLevel="0" collapsed="false">
      <c r="A719" s="0" t="s">
        <v>1326</v>
      </c>
      <c r="B719" s="0" t="n">
        <v>1</v>
      </c>
      <c r="C719" s="0" t="n">
        <v>1</v>
      </c>
      <c r="D719" s="0" t="n">
        <f aca="false">C719/B719*100</f>
        <v>100</v>
      </c>
      <c r="E719" s="0" t="n">
        <v>15191</v>
      </c>
    </row>
    <row r="720" customFormat="false" ht="15" hidden="false" customHeight="false" outlineLevel="0" collapsed="false">
      <c r="A720" s="0" t="s">
        <v>1327</v>
      </c>
      <c r="B720" s="0" t="n">
        <v>1</v>
      </c>
      <c r="C720" s="0" t="n">
        <v>1</v>
      </c>
      <c r="D720" s="0" t="n">
        <f aca="false">C720/B720*100</f>
        <v>100</v>
      </c>
      <c r="E720" s="0" t="n">
        <v>100776</v>
      </c>
    </row>
    <row r="721" customFormat="false" ht="15" hidden="false" customHeight="false" outlineLevel="0" collapsed="false">
      <c r="A721" s="0" t="s">
        <v>1328</v>
      </c>
      <c r="B721" s="0" t="n">
        <v>1</v>
      </c>
      <c r="C721" s="0" t="n">
        <v>0</v>
      </c>
      <c r="D721" s="0" t="n">
        <f aca="false">C721/B721*100</f>
        <v>0</v>
      </c>
      <c r="E721" s="0" t="n">
        <v>0</v>
      </c>
    </row>
    <row r="722" customFormat="false" ht="15" hidden="false" customHeight="false" outlineLevel="0" collapsed="false">
      <c r="A722" s="0" t="s">
        <v>1329</v>
      </c>
      <c r="B722" s="0" t="n">
        <v>1</v>
      </c>
      <c r="C722" s="0" t="n">
        <v>0</v>
      </c>
      <c r="D722" s="0" t="n">
        <f aca="false">C722/B722*100</f>
        <v>0</v>
      </c>
      <c r="E722" s="0" t="n">
        <v>0</v>
      </c>
    </row>
    <row r="723" customFormat="false" ht="15" hidden="false" customHeight="false" outlineLevel="0" collapsed="false">
      <c r="A723" s="0" t="s">
        <v>1330</v>
      </c>
      <c r="B723" s="0" t="n">
        <v>1</v>
      </c>
      <c r="C723" s="0" t="n">
        <v>0</v>
      </c>
      <c r="D723" s="0" t="n">
        <f aca="false">C723/B723*100</f>
        <v>0</v>
      </c>
      <c r="E723" s="0" t="n">
        <v>0</v>
      </c>
    </row>
    <row r="724" customFormat="false" ht="15" hidden="false" customHeight="false" outlineLevel="0" collapsed="false">
      <c r="A724" s="0" t="s">
        <v>1331</v>
      </c>
      <c r="B724" s="0" t="n">
        <v>1</v>
      </c>
      <c r="C724" s="0" t="n">
        <v>0</v>
      </c>
      <c r="D724" s="0" t="n">
        <f aca="false">C724/B724*100</f>
        <v>0</v>
      </c>
      <c r="E724" s="0" t="n">
        <v>0</v>
      </c>
    </row>
    <row r="725" customFormat="false" ht="15" hidden="false" customHeight="false" outlineLevel="0" collapsed="false">
      <c r="A725" s="0" t="s">
        <v>1332</v>
      </c>
      <c r="B725" s="0" t="n">
        <v>1</v>
      </c>
      <c r="C725" s="0" t="n">
        <v>0</v>
      </c>
      <c r="D725" s="0" t="n">
        <f aca="false">C725/B725*100</f>
        <v>0</v>
      </c>
      <c r="E725" s="0" t="n">
        <v>0</v>
      </c>
    </row>
    <row r="726" customFormat="false" ht="15" hidden="false" customHeight="false" outlineLevel="0" collapsed="false">
      <c r="A726" s="0" t="s">
        <v>1333</v>
      </c>
      <c r="B726" s="0" t="n">
        <v>1</v>
      </c>
      <c r="C726" s="0" t="n">
        <v>0</v>
      </c>
      <c r="D726" s="0" t="n">
        <f aca="false">C726/B726*100</f>
        <v>0</v>
      </c>
      <c r="E726" s="0" t="n">
        <v>0</v>
      </c>
    </row>
    <row r="727" customFormat="false" ht="15" hidden="false" customHeight="false" outlineLevel="0" collapsed="false">
      <c r="A727" s="0" t="s">
        <v>1334</v>
      </c>
      <c r="B727" s="0" t="n">
        <v>1</v>
      </c>
      <c r="C727" s="0" t="n">
        <v>1</v>
      </c>
      <c r="D727" s="0" t="n">
        <f aca="false">C727/B727*100</f>
        <v>100</v>
      </c>
      <c r="E727" s="0" t="n">
        <v>8359</v>
      </c>
    </row>
    <row r="728" customFormat="false" ht="15" hidden="false" customHeight="false" outlineLevel="0" collapsed="false">
      <c r="A728" s="0" t="s">
        <v>1335</v>
      </c>
      <c r="B728" s="0" t="n">
        <v>1</v>
      </c>
      <c r="C728" s="0" t="n">
        <v>0</v>
      </c>
      <c r="D728" s="0" t="n">
        <f aca="false">C728/B728*100</f>
        <v>0</v>
      </c>
      <c r="E728" s="0" t="n">
        <v>0</v>
      </c>
    </row>
    <row r="729" customFormat="false" ht="15" hidden="false" customHeight="false" outlineLevel="0" collapsed="false">
      <c r="A729" s="0" t="s">
        <v>1336</v>
      </c>
      <c r="B729" s="0" t="n">
        <v>1</v>
      </c>
      <c r="C729" s="0" t="n">
        <v>1</v>
      </c>
      <c r="D729" s="0" t="n">
        <f aca="false">C729/B729*100</f>
        <v>100</v>
      </c>
      <c r="E729" s="0" t="n">
        <v>29273</v>
      </c>
    </row>
    <row r="730" customFormat="false" ht="15" hidden="false" customHeight="false" outlineLevel="0" collapsed="false">
      <c r="A730" s="0" t="s">
        <v>1337</v>
      </c>
      <c r="B730" s="0" t="n">
        <v>1</v>
      </c>
      <c r="C730" s="0" t="n">
        <v>0</v>
      </c>
      <c r="D730" s="0" t="n">
        <f aca="false">C730/B730*100</f>
        <v>0</v>
      </c>
      <c r="E730" s="0" t="n">
        <v>0</v>
      </c>
    </row>
    <row r="731" customFormat="false" ht="15" hidden="false" customHeight="false" outlineLevel="0" collapsed="false">
      <c r="A731" s="0" t="s">
        <v>1338</v>
      </c>
      <c r="B731" s="0" t="n">
        <v>1</v>
      </c>
      <c r="C731" s="0" t="n">
        <v>1</v>
      </c>
      <c r="D731" s="0" t="n">
        <f aca="false">C731/B731*100</f>
        <v>100</v>
      </c>
      <c r="E731" s="0" t="n">
        <v>61195</v>
      </c>
    </row>
    <row r="732" customFormat="false" ht="15" hidden="false" customHeight="false" outlineLevel="0" collapsed="false">
      <c r="A732" s="0" t="s">
        <v>1339</v>
      </c>
      <c r="B732" s="0" t="n">
        <v>1</v>
      </c>
      <c r="C732" s="0" t="n">
        <v>0</v>
      </c>
      <c r="D732" s="0" t="n">
        <f aca="false">C732/B732*100</f>
        <v>0</v>
      </c>
      <c r="E732" s="0" t="n">
        <v>0</v>
      </c>
    </row>
    <row r="733" customFormat="false" ht="15" hidden="false" customHeight="false" outlineLevel="0" collapsed="false">
      <c r="A733" s="0" t="s">
        <v>1340</v>
      </c>
      <c r="B733" s="0" t="n">
        <v>1</v>
      </c>
      <c r="C733" s="0" t="n">
        <v>1</v>
      </c>
      <c r="D733" s="0" t="n">
        <f aca="false">C733/B733*100</f>
        <v>100</v>
      </c>
      <c r="E733" s="0" t="n">
        <v>1015</v>
      </c>
    </row>
    <row r="734" customFormat="false" ht="15" hidden="false" customHeight="false" outlineLevel="0" collapsed="false">
      <c r="A734" s="0" t="s">
        <v>1341</v>
      </c>
      <c r="B734" s="0" t="n">
        <v>1</v>
      </c>
      <c r="C734" s="0" t="n">
        <v>0</v>
      </c>
      <c r="D734" s="0" t="n">
        <f aca="false">C734/B734*100</f>
        <v>0</v>
      </c>
      <c r="E734" s="0" t="n">
        <v>0</v>
      </c>
    </row>
    <row r="735" customFormat="false" ht="15" hidden="false" customHeight="false" outlineLevel="0" collapsed="false">
      <c r="A735" s="0" t="s">
        <v>1342</v>
      </c>
      <c r="B735" s="0" t="n">
        <v>1</v>
      </c>
      <c r="C735" s="0" t="n">
        <v>1</v>
      </c>
      <c r="D735" s="0" t="n">
        <f aca="false">C735/B735*100</f>
        <v>100</v>
      </c>
      <c r="E735" s="0" t="n">
        <v>314</v>
      </c>
    </row>
    <row r="736" customFormat="false" ht="15" hidden="false" customHeight="false" outlineLevel="0" collapsed="false">
      <c r="A736" s="0" t="s">
        <v>1343</v>
      </c>
      <c r="B736" s="0" t="n">
        <v>1</v>
      </c>
      <c r="C736" s="0" t="n">
        <v>0</v>
      </c>
      <c r="D736" s="0" t="n">
        <f aca="false">C736/B736*100</f>
        <v>0</v>
      </c>
      <c r="E736" s="0" t="n">
        <v>0</v>
      </c>
    </row>
    <row r="737" customFormat="false" ht="15" hidden="false" customHeight="false" outlineLevel="0" collapsed="false">
      <c r="A737" s="0" t="s">
        <v>1344</v>
      </c>
      <c r="B737" s="0" t="n">
        <v>1</v>
      </c>
      <c r="C737" s="0" t="n">
        <v>0</v>
      </c>
      <c r="D737" s="0" t="n">
        <f aca="false">C737/B737*100</f>
        <v>0</v>
      </c>
      <c r="E737" s="0" t="n">
        <v>0</v>
      </c>
    </row>
    <row r="738" customFormat="false" ht="15" hidden="false" customHeight="false" outlineLevel="0" collapsed="false">
      <c r="A738" s="0" t="s">
        <v>1345</v>
      </c>
      <c r="B738" s="0" t="n">
        <v>1</v>
      </c>
      <c r="C738" s="0" t="n">
        <v>1</v>
      </c>
      <c r="D738" s="0" t="n">
        <f aca="false">C738/B738*100</f>
        <v>100</v>
      </c>
      <c r="E738" s="0" t="n">
        <v>19677</v>
      </c>
    </row>
    <row r="739" customFormat="false" ht="15" hidden="false" customHeight="false" outlineLevel="0" collapsed="false">
      <c r="A739" s="0" t="s">
        <v>1346</v>
      </c>
      <c r="B739" s="0" t="n">
        <v>1</v>
      </c>
      <c r="C739" s="0" t="n">
        <v>1</v>
      </c>
      <c r="D739" s="0" t="n">
        <f aca="false">C739/B739*100</f>
        <v>100</v>
      </c>
      <c r="E739" s="0" t="n">
        <v>8306</v>
      </c>
    </row>
    <row r="740" customFormat="false" ht="15" hidden="false" customHeight="false" outlineLevel="0" collapsed="false">
      <c r="A740" s="0" t="s">
        <v>1347</v>
      </c>
      <c r="B740" s="0" t="n">
        <v>1</v>
      </c>
      <c r="C740" s="0" t="n">
        <v>0</v>
      </c>
      <c r="D740" s="0" t="n">
        <f aca="false">C740/B740*100</f>
        <v>0</v>
      </c>
      <c r="E740" s="0" t="n">
        <v>0</v>
      </c>
    </row>
    <row r="741" customFormat="false" ht="15" hidden="false" customHeight="false" outlineLevel="0" collapsed="false">
      <c r="A741" s="0" t="s">
        <v>1348</v>
      </c>
      <c r="B741" s="0" t="n">
        <v>1</v>
      </c>
      <c r="C741" s="0" t="n">
        <v>0</v>
      </c>
      <c r="D741" s="0" t="n">
        <f aca="false">C741/B741*100</f>
        <v>0</v>
      </c>
      <c r="E741" s="0" t="n">
        <v>0</v>
      </c>
    </row>
    <row r="742" customFormat="false" ht="15" hidden="false" customHeight="false" outlineLevel="0" collapsed="false">
      <c r="A742" s="0" t="s">
        <v>1349</v>
      </c>
      <c r="B742" s="0" t="n">
        <v>1</v>
      </c>
      <c r="C742" s="0" t="n">
        <v>0</v>
      </c>
      <c r="D742" s="0" t="n">
        <f aca="false">C742/B742*100</f>
        <v>0</v>
      </c>
      <c r="E742" s="0" t="n">
        <v>0</v>
      </c>
    </row>
    <row r="743" customFormat="false" ht="15" hidden="false" customHeight="false" outlineLevel="0" collapsed="false">
      <c r="A743" s="0" t="s">
        <v>1350</v>
      </c>
      <c r="B743" s="0" t="n">
        <v>1</v>
      </c>
      <c r="C743" s="0" t="n">
        <v>0</v>
      </c>
      <c r="D743" s="0" t="n">
        <f aca="false">C743/B743*100</f>
        <v>0</v>
      </c>
      <c r="E743" s="0" t="n">
        <v>0</v>
      </c>
    </row>
    <row r="744" customFormat="false" ht="15" hidden="false" customHeight="false" outlineLevel="0" collapsed="false">
      <c r="A744" s="0" t="s">
        <v>1351</v>
      </c>
      <c r="B744" s="0" t="n">
        <v>1</v>
      </c>
      <c r="C744" s="0" t="n">
        <v>0</v>
      </c>
      <c r="D744" s="0" t="n">
        <f aca="false">C744/B744*100</f>
        <v>0</v>
      </c>
      <c r="E744" s="0" t="n">
        <v>0</v>
      </c>
    </row>
    <row r="745" customFormat="false" ht="15" hidden="false" customHeight="false" outlineLevel="0" collapsed="false">
      <c r="A745" s="0" t="s">
        <v>1352</v>
      </c>
      <c r="B745" s="0" t="n">
        <v>1</v>
      </c>
      <c r="C745" s="0" t="n">
        <v>0</v>
      </c>
      <c r="D745" s="0" t="n">
        <f aca="false">C745/B745*100</f>
        <v>0</v>
      </c>
      <c r="E745" s="0" t="n">
        <v>0</v>
      </c>
    </row>
    <row r="746" customFormat="false" ht="15" hidden="false" customHeight="false" outlineLevel="0" collapsed="false">
      <c r="A746" s="0" t="s">
        <v>1353</v>
      </c>
      <c r="B746" s="0" t="n">
        <v>1</v>
      </c>
      <c r="C746" s="0" t="n">
        <v>0</v>
      </c>
      <c r="D746" s="0" t="n">
        <f aca="false">C746/B746*100</f>
        <v>0</v>
      </c>
      <c r="E746" s="0" t="n">
        <v>0</v>
      </c>
    </row>
    <row r="747" customFormat="false" ht="15" hidden="false" customHeight="false" outlineLevel="0" collapsed="false">
      <c r="A747" s="0" t="s">
        <v>1354</v>
      </c>
      <c r="B747" s="0" t="n">
        <v>1</v>
      </c>
      <c r="C747" s="0" t="n">
        <v>0</v>
      </c>
      <c r="D747" s="0" t="n">
        <f aca="false">C747/B747*100</f>
        <v>0</v>
      </c>
      <c r="E747" s="0" t="n">
        <v>0</v>
      </c>
    </row>
    <row r="748" customFormat="false" ht="15" hidden="false" customHeight="false" outlineLevel="0" collapsed="false">
      <c r="A748" s="0" t="s">
        <v>1355</v>
      </c>
      <c r="B748" s="0" t="n">
        <v>1</v>
      </c>
      <c r="C748" s="0" t="n">
        <v>0</v>
      </c>
      <c r="D748" s="0" t="n">
        <f aca="false">C748/B748*100</f>
        <v>0</v>
      </c>
      <c r="E748" s="0" t="n">
        <v>0</v>
      </c>
    </row>
    <row r="749" customFormat="false" ht="15" hidden="false" customHeight="false" outlineLevel="0" collapsed="false">
      <c r="A749" s="0" t="s">
        <v>1356</v>
      </c>
      <c r="B749" s="0" t="n">
        <v>1</v>
      </c>
      <c r="C749" s="0" t="n">
        <v>0</v>
      </c>
      <c r="D749" s="0" t="n">
        <f aca="false">C749/B749*100</f>
        <v>0</v>
      </c>
      <c r="E749" s="0" t="n">
        <v>0</v>
      </c>
    </row>
    <row r="750" customFormat="false" ht="15" hidden="false" customHeight="false" outlineLevel="0" collapsed="false">
      <c r="A750" s="0" t="s">
        <v>1357</v>
      </c>
      <c r="B750" s="0" t="n">
        <v>1</v>
      </c>
      <c r="C750" s="0" t="n">
        <v>0</v>
      </c>
      <c r="D750" s="0" t="n">
        <f aca="false">C750/B750*100</f>
        <v>0</v>
      </c>
      <c r="E750" s="0" t="n">
        <v>0</v>
      </c>
    </row>
    <row r="751" customFormat="false" ht="15" hidden="false" customHeight="false" outlineLevel="0" collapsed="false">
      <c r="A751" s="0" t="s">
        <v>1358</v>
      </c>
      <c r="B751" s="0" t="n">
        <v>1</v>
      </c>
      <c r="C751" s="0" t="n">
        <v>0</v>
      </c>
      <c r="D751" s="0" t="n">
        <f aca="false">C751/B751*100</f>
        <v>0</v>
      </c>
      <c r="E751" s="0" t="n">
        <v>0</v>
      </c>
    </row>
    <row r="752" customFormat="false" ht="15" hidden="false" customHeight="false" outlineLevel="0" collapsed="false">
      <c r="A752" s="0" t="s">
        <v>1359</v>
      </c>
      <c r="B752" s="0" t="n">
        <v>1</v>
      </c>
      <c r="C752" s="0" t="n">
        <v>1</v>
      </c>
      <c r="D752" s="0" t="n">
        <f aca="false">C752/B752*100</f>
        <v>100</v>
      </c>
      <c r="E752" s="0" t="n">
        <v>16060</v>
      </c>
    </row>
    <row r="753" customFormat="false" ht="15" hidden="false" customHeight="false" outlineLevel="0" collapsed="false">
      <c r="A753" s="0" t="s">
        <v>1360</v>
      </c>
      <c r="B753" s="0" t="n">
        <v>1</v>
      </c>
      <c r="C753" s="0" t="n">
        <v>1</v>
      </c>
      <c r="D753" s="0" t="n">
        <f aca="false">C753/B753*100</f>
        <v>100</v>
      </c>
      <c r="E753" s="0" t="n">
        <v>2237</v>
      </c>
    </row>
    <row r="754" customFormat="false" ht="15" hidden="false" customHeight="false" outlineLevel="0" collapsed="false">
      <c r="A754" s="0" t="s">
        <v>1361</v>
      </c>
      <c r="B754" s="0" t="n">
        <v>1</v>
      </c>
      <c r="C754" s="0" t="n">
        <v>0</v>
      </c>
      <c r="D754" s="0" t="n">
        <f aca="false">C754/B754*100</f>
        <v>0</v>
      </c>
      <c r="E754" s="0" t="n">
        <v>0</v>
      </c>
    </row>
    <row r="755" customFormat="false" ht="15" hidden="false" customHeight="false" outlineLevel="0" collapsed="false">
      <c r="A755" s="0" t="s">
        <v>1362</v>
      </c>
      <c r="B755" s="0" t="n">
        <v>1</v>
      </c>
      <c r="C755" s="0" t="n">
        <v>0</v>
      </c>
      <c r="D755" s="0" t="n">
        <f aca="false">C755/B755*100</f>
        <v>0</v>
      </c>
      <c r="E755" s="0" t="n">
        <v>0</v>
      </c>
    </row>
    <row r="756" customFormat="false" ht="15" hidden="false" customHeight="false" outlineLevel="0" collapsed="false">
      <c r="A756" s="0" t="s">
        <v>1363</v>
      </c>
      <c r="B756" s="0" t="n">
        <v>1</v>
      </c>
      <c r="C756" s="0" t="n">
        <v>1</v>
      </c>
      <c r="D756" s="0" t="n">
        <f aca="false">C756/B756*100</f>
        <v>100</v>
      </c>
      <c r="E756" s="0" t="n">
        <v>6684</v>
      </c>
    </row>
    <row r="757" customFormat="false" ht="15" hidden="false" customHeight="false" outlineLevel="0" collapsed="false">
      <c r="A757" s="0" t="s">
        <v>1364</v>
      </c>
      <c r="B757" s="0" t="n">
        <v>1</v>
      </c>
      <c r="C757" s="0" t="n">
        <v>0</v>
      </c>
      <c r="D757" s="0" t="n">
        <f aca="false">C757/B757*100</f>
        <v>0</v>
      </c>
      <c r="E757" s="0" t="n">
        <v>0</v>
      </c>
    </row>
    <row r="758" customFormat="false" ht="15" hidden="false" customHeight="false" outlineLevel="0" collapsed="false">
      <c r="A758" s="0" t="s">
        <v>1365</v>
      </c>
      <c r="B758" s="0" t="n">
        <v>1</v>
      </c>
      <c r="C758" s="0" t="n">
        <v>0</v>
      </c>
      <c r="D758" s="0" t="n">
        <f aca="false">C758/B758*100</f>
        <v>0</v>
      </c>
      <c r="E758" s="0" t="n">
        <v>0</v>
      </c>
    </row>
    <row r="759" customFormat="false" ht="15" hidden="false" customHeight="false" outlineLevel="0" collapsed="false">
      <c r="A759" s="0" t="s">
        <v>1366</v>
      </c>
      <c r="B759" s="0" t="n">
        <v>1</v>
      </c>
      <c r="C759" s="0" t="n">
        <v>1</v>
      </c>
      <c r="D759" s="0" t="n">
        <f aca="false">C759/B759*100</f>
        <v>100</v>
      </c>
      <c r="E759" s="0" t="n">
        <v>1790</v>
      </c>
    </row>
    <row r="760" customFormat="false" ht="15" hidden="false" customHeight="false" outlineLevel="0" collapsed="false">
      <c r="A760" s="0" t="s">
        <v>1367</v>
      </c>
      <c r="B760" s="0" t="n">
        <v>1</v>
      </c>
      <c r="C760" s="0" t="n">
        <v>0</v>
      </c>
      <c r="D760" s="0" t="n">
        <f aca="false">C760/B760*100</f>
        <v>0</v>
      </c>
      <c r="E760" s="0" t="n">
        <v>0</v>
      </c>
    </row>
    <row r="761" customFormat="false" ht="15" hidden="false" customHeight="false" outlineLevel="0" collapsed="false">
      <c r="A761" s="0" t="s">
        <v>1368</v>
      </c>
      <c r="B761" s="0" t="n">
        <v>1</v>
      </c>
      <c r="C761" s="0" t="n">
        <v>1</v>
      </c>
      <c r="D761" s="0" t="n">
        <f aca="false">C761/B761*100</f>
        <v>100</v>
      </c>
      <c r="E761" s="0" t="n">
        <v>2732</v>
      </c>
    </row>
    <row r="762" customFormat="false" ht="15" hidden="false" customHeight="false" outlineLevel="0" collapsed="false">
      <c r="A762" s="0" t="s">
        <v>1369</v>
      </c>
      <c r="B762" s="0" t="n">
        <v>1</v>
      </c>
      <c r="C762" s="0" t="n">
        <v>1</v>
      </c>
      <c r="D762" s="0" t="n">
        <f aca="false">C762/B762*100</f>
        <v>100</v>
      </c>
      <c r="E762" s="0" t="n">
        <v>1353</v>
      </c>
    </row>
    <row r="763" customFormat="false" ht="15" hidden="false" customHeight="false" outlineLevel="0" collapsed="false">
      <c r="A763" s="0" t="s">
        <v>1370</v>
      </c>
      <c r="B763" s="0" t="n">
        <v>1</v>
      </c>
      <c r="C763" s="0" t="n">
        <v>1</v>
      </c>
      <c r="D763" s="0" t="n">
        <f aca="false">C763/B763*100</f>
        <v>100</v>
      </c>
      <c r="E763" s="0" t="n">
        <v>52534</v>
      </c>
    </row>
    <row r="764" customFormat="false" ht="15" hidden="false" customHeight="false" outlineLevel="0" collapsed="false">
      <c r="A764" s="0" t="s">
        <v>1371</v>
      </c>
      <c r="B764" s="0" t="n">
        <v>1</v>
      </c>
      <c r="C764" s="0" t="n">
        <v>1</v>
      </c>
      <c r="D764" s="0" t="n">
        <f aca="false">C764/B764*100</f>
        <v>100</v>
      </c>
      <c r="E764" s="0" t="n">
        <v>7323</v>
      </c>
    </row>
    <row r="765" customFormat="false" ht="15" hidden="false" customHeight="false" outlineLevel="0" collapsed="false">
      <c r="A765" s="0" t="s">
        <v>1372</v>
      </c>
      <c r="B765" s="0" t="n">
        <v>1</v>
      </c>
      <c r="C765" s="0" t="n">
        <v>0</v>
      </c>
      <c r="D765" s="0" t="n">
        <f aca="false">C765/B765*100</f>
        <v>0</v>
      </c>
      <c r="E765" s="0" t="n">
        <v>0</v>
      </c>
    </row>
    <row r="766" customFormat="false" ht="15" hidden="false" customHeight="false" outlineLevel="0" collapsed="false">
      <c r="A766" s="0" t="s">
        <v>1373</v>
      </c>
      <c r="B766" s="0" t="n">
        <v>1</v>
      </c>
      <c r="C766" s="0" t="n">
        <v>0</v>
      </c>
      <c r="D766" s="0" t="n">
        <f aca="false">C766/B766*100</f>
        <v>0</v>
      </c>
      <c r="E766" s="0" t="n">
        <v>0</v>
      </c>
    </row>
    <row r="767" customFormat="false" ht="15" hidden="false" customHeight="false" outlineLevel="0" collapsed="false">
      <c r="A767" s="0" t="s">
        <v>1374</v>
      </c>
      <c r="B767" s="0" t="n">
        <v>1</v>
      </c>
      <c r="C767" s="0" t="n">
        <v>1</v>
      </c>
      <c r="D767" s="0" t="n">
        <f aca="false">C767/B767*100</f>
        <v>100</v>
      </c>
      <c r="E767" s="0" t="n">
        <v>603</v>
      </c>
    </row>
    <row r="768" customFormat="false" ht="15" hidden="false" customHeight="false" outlineLevel="0" collapsed="false">
      <c r="A768" s="0" t="s">
        <v>1375</v>
      </c>
      <c r="B768" s="0" t="n">
        <v>1</v>
      </c>
      <c r="C768" s="0" t="n">
        <v>0</v>
      </c>
      <c r="D768" s="0" t="n">
        <f aca="false">C768/B768*100</f>
        <v>0</v>
      </c>
      <c r="E768" s="0" t="n">
        <v>0</v>
      </c>
    </row>
    <row r="769" customFormat="false" ht="15" hidden="false" customHeight="false" outlineLevel="0" collapsed="false">
      <c r="A769" s="0" t="s">
        <v>1376</v>
      </c>
      <c r="B769" s="0" t="n">
        <v>1</v>
      </c>
      <c r="C769" s="0" t="n">
        <v>1</v>
      </c>
      <c r="D769" s="0" t="n">
        <f aca="false">C769/B769*100</f>
        <v>100</v>
      </c>
      <c r="E769" s="0" t="n">
        <v>74039</v>
      </c>
    </row>
    <row r="770" customFormat="false" ht="15" hidden="false" customHeight="false" outlineLevel="0" collapsed="false">
      <c r="A770" s="0" t="s">
        <v>1377</v>
      </c>
      <c r="B770" s="0" t="n">
        <v>1</v>
      </c>
      <c r="C770" s="0" t="n">
        <v>0</v>
      </c>
      <c r="D770" s="0" t="n">
        <f aca="false">C770/B770*100</f>
        <v>0</v>
      </c>
      <c r="E770" s="0" t="n">
        <v>0</v>
      </c>
    </row>
    <row r="771" customFormat="false" ht="15" hidden="false" customHeight="false" outlineLevel="0" collapsed="false">
      <c r="A771" s="0" t="s">
        <v>1378</v>
      </c>
      <c r="B771" s="0" t="n">
        <v>1</v>
      </c>
      <c r="C771" s="0" t="n">
        <v>1</v>
      </c>
      <c r="D771" s="0" t="n">
        <f aca="false">C771/B771*100</f>
        <v>100</v>
      </c>
      <c r="E771" s="0" t="n">
        <v>9426</v>
      </c>
    </row>
    <row r="772" customFormat="false" ht="15" hidden="false" customHeight="false" outlineLevel="0" collapsed="false">
      <c r="A772" s="0" t="s">
        <v>1379</v>
      </c>
      <c r="B772" s="0" t="n">
        <v>1</v>
      </c>
      <c r="C772" s="0" t="n">
        <v>1</v>
      </c>
      <c r="D772" s="0" t="n">
        <f aca="false">C772/B772*100</f>
        <v>100</v>
      </c>
      <c r="E772" s="0" t="n">
        <v>28026</v>
      </c>
    </row>
    <row r="773" customFormat="false" ht="15" hidden="false" customHeight="false" outlineLevel="0" collapsed="false">
      <c r="A773" s="0" t="s">
        <v>1380</v>
      </c>
      <c r="B773" s="0" t="n">
        <v>1</v>
      </c>
      <c r="C773" s="0" t="n">
        <v>0</v>
      </c>
      <c r="D773" s="0" t="n">
        <f aca="false">C773/B773*100</f>
        <v>0</v>
      </c>
      <c r="E773" s="0" t="n">
        <v>0</v>
      </c>
    </row>
    <row r="774" customFormat="false" ht="15" hidden="false" customHeight="false" outlineLevel="0" collapsed="false">
      <c r="A774" s="0" t="s">
        <v>1381</v>
      </c>
      <c r="B774" s="0" t="n">
        <v>1</v>
      </c>
      <c r="C774" s="0" t="n">
        <v>0</v>
      </c>
      <c r="D774" s="0" t="n">
        <f aca="false">C774/B774*100</f>
        <v>0</v>
      </c>
      <c r="E774" s="0" t="n">
        <v>0</v>
      </c>
    </row>
    <row r="775" customFormat="false" ht="15" hidden="false" customHeight="false" outlineLevel="0" collapsed="false">
      <c r="A775" s="0" t="s">
        <v>1382</v>
      </c>
      <c r="B775" s="0" t="n">
        <v>1</v>
      </c>
      <c r="C775" s="0" t="n">
        <v>1</v>
      </c>
      <c r="D775" s="0" t="n">
        <f aca="false">C775/B775*100</f>
        <v>100</v>
      </c>
      <c r="E775" s="0" t="n">
        <v>3584</v>
      </c>
    </row>
    <row r="776" customFormat="false" ht="15" hidden="false" customHeight="false" outlineLevel="0" collapsed="false">
      <c r="A776" s="0" t="s">
        <v>1383</v>
      </c>
      <c r="B776" s="0" t="n">
        <v>1</v>
      </c>
      <c r="C776" s="0" t="n">
        <v>1</v>
      </c>
      <c r="D776" s="0" t="n">
        <f aca="false">C776/B776*100</f>
        <v>100</v>
      </c>
      <c r="E776" s="0" t="n">
        <v>650</v>
      </c>
    </row>
    <row r="777" customFormat="false" ht="15" hidden="false" customHeight="false" outlineLevel="0" collapsed="false">
      <c r="A777" s="0" t="s">
        <v>1384</v>
      </c>
      <c r="B777" s="0" t="n">
        <v>1</v>
      </c>
      <c r="C777" s="0" t="n">
        <v>0</v>
      </c>
      <c r="D777" s="0" t="n">
        <f aca="false">C777/B777*100</f>
        <v>0</v>
      </c>
      <c r="E777" s="0" t="n">
        <v>0</v>
      </c>
    </row>
    <row r="778" customFormat="false" ht="15" hidden="false" customHeight="false" outlineLevel="0" collapsed="false">
      <c r="A778" s="0" t="s">
        <v>1385</v>
      </c>
      <c r="B778" s="0" t="n">
        <v>1</v>
      </c>
      <c r="C778" s="0" t="n">
        <v>1</v>
      </c>
      <c r="D778" s="0" t="n">
        <f aca="false">C778/B778*100</f>
        <v>100</v>
      </c>
      <c r="E778" s="0" t="n">
        <v>646</v>
      </c>
    </row>
    <row r="779" customFormat="false" ht="15" hidden="false" customHeight="false" outlineLevel="0" collapsed="false">
      <c r="A779" s="0" t="s">
        <v>1386</v>
      </c>
      <c r="B779" s="0" t="n">
        <v>1</v>
      </c>
      <c r="C779" s="0" t="n">
        <v>0</v>
      </c>
      <c r="D779" s="0" t="n">
        <f aca="false">C779/B779*100</f>
        <v>0</v>
      </c>
      <c r="E779" s="0" t="n">
        <v>0</v>
      </c>
    </row>
    <row r="780" customFormat="false" ht="15" hidden="false" customHeight="false" outlineLevel="0" collapsed="false">
      <c r="A780" s="0" t="s">
        <v>1387</v>
      </c>
      <c r="B780" s="0" t="n">
        <v>1</v>
      </c>
      <c r="C780" s="0" t="n">
        <v>0</v>
      </c>
      <c r="D780" s="0" t="n">
        <f aca="false">C780/B780*100</f>
        <v>0</v>
      </c>
      <c r="E780" s="0" t="n">
        <v>0</v>
      </c>
    </row>
    <row r="781" customFormat="false" ht="15" hidden="false" customHeight="false" outlineLevel="0" collapsed="false">
      <c r="A781" s="0" t="s">
        <v>1388</v>
      </c>
      <c r="B781" s="0" t="n">
        <v>1</v>
      </c>
      <c r="C781" s="0" t="n">
        <v>0</v>
      </c>
      <c r="D781" s="0" t="n">
        <f aca="false">C781/B781*100</f>
        <v>0</v>
      </c>
      <c r="E781" s="0" t="n">
        <v>0</v>
      </c>
    </row>
    <row r="782" customFormat="false" ht="15" hidden="false" customHeight="false" outlineLevel="0" collapsed="false">
      <c r="A782" s="0" t="s">
        <v>1389</v>
      </c>
      <c r="B782" s="0" t="n">
        <v>1</v>
      </c>
      <c r="C782" s="0" t="n">
        <v>1</v>
      </c>
      <c r="D782" s="0" t="n">
        <f aca="false">C782/B782*100</f>
        <v>100</v>
      </c>
      <c r="E782" s="0" t="n">
        <v>5099</v>
      </c>
    </row>
    <row r="783" customFormat="false" ht="15" hidden="false" customHeight="false" outlineLevel="0" collapsed="false">
      <c r="A783" s="0" t="s">
        <v>1390</v>
      </c>
      <c r="B783" s="0" t="n">
        <v>1</v>
      </c>
      <c r="C783" s="0" t="n">
        <v>0</v>
      </c>
      <c r="D783" s="0" t="n">
        <f aca="false">C783/B783*100</f>
        <v>0</v>
      </c>
      <c r="E783" s="0" t="n">
        <v>0</v>
      </c>
    </row>
    <row r="784" customFormat="false" ht="15" hidden="false" customHeight="false" outlineLevel="0" collapsed="false">
      <c r="A784" s="0" t="s">
        <v>1391</v>
      </c>
      <c r="B784" s="0" t="n">
        <v>1</v>
      </c>
      <c r="C784" s="0" t="n">
        <v>0</v>
      </c>
      <c r="D784" s="0" t="n">
        <f aca="false">C784/B784*100</f>
        <v>0</v>
      </c>
      <c r="E784" s="0" t="n">
        <v>0</v>
      </c>
    </row>
    <row r="785" customFormat="false" ht="15" hidden="false" customHeight="false" outlineLevel="0" collapsed="false">
      <c r="A785" s="0" t="s">
        <v>1392</v>
      </c>
      <c r="B785" s="0" t="n">
        <v>1</v>
      </c>
      <c r="C785" s="0" t="n">
        <v>1</v>
      </c>
      <c r="D785" s="0" t="n">
        <f aca="false">C785/B785*100</f>
        <v>100</v>
      </c>
      <c r="E785" s="0" t="n">
        <v>4492</v>
      </c>
    </row>
    <row r="786" customFormat="false" ht="15" hidden="false" customHeight="false" outlineLevel="0" collapsed="false">
      <c r="A786" s="0" t="s">
        <v>1393</v>
      </c>
      <c r="B786" s="0" t="n">
        <v>1</v>
      </c>
      <c r="C786" s="0" t="n">
        <v>0</v>
      </c>
      <c r="D786" s="0" t="n">
        <f aca="false">C786/B786*100</f>
        <v>0</v>
      </c>
      <c r="E786" s="0" t="n">
        <v>0</v>
      </c>
    </row>
    <row r="787" customFormat="false" ht="15" hidden="false" customHeight="false" outlineLevel="0" collapsed="false">
      <c r="A787" s="0" t="s">
        <v>1394</v>
      </c>
      <c r="B787" s="0" t="n">
        <v>1</v>
      </c>
      <c r="C787" s="0" t="n">
        <v>0</v>
      </c>
      <c r="D787" s="0" t="n">
        <f aca="false">C787/B787*100</f>
        <v>0</v>
      </c>
      <c r="E787" s="0" t="n">
        <v>0</v>
      </c>
    </row>
    <row r="788" customFormat="false" ht="15" hidden="false" customHeight="false" outlineLevel="0" collapsed="false">
      <c r="A788" s="0" t="s">
        <v>1395</v>
      </c>
      <c r="B788" s="0" t="n">
        <v>1</v>
      </c>
      <c r="C788" s="0" t="n">
        <v>0</v>
      </c>
      <c r="D788" s="0" t="n">
        <f aca="false">C788/B788*100</f>
        <v>0</v>
      </c>
      <c r="E788" s="0" t="n">
        <v>0</v>
      </c>
    </row>
    <row r="789" customFormat="false" ht="15" hidden="false" customHeight="false" outlineLevel="0" collapsed="false">
      <c r="A789" s="0" t="s">
        <v>1396</v>
      </c>
      <c r="B789" s="0" t="n">
        <v>1</v>
      </c>
      <c r="C789" s="0" t="n">
        <v>1</v>
      </c>
      <c r="D789" s="0" t="n">
        <f aca="false">C789/B789*100</f>
        <v>100</v>
      </c>
      <c r="E789" s="0" t="n">
        <v>35393</v>
      </c>
    </row>
    <row r="790" customFormat="false" ht="15" hidden="false" customHeight="false" outlineLevel="0" collapsed="false">
      <c r="A790" s="0" t="s">
        <v>1397</v>
      </c>
      <c r="B790" s="0" t="n">
        <v>1</v>
      </c>
      <c r="C790" s="0" t="n">
        <v>0</v>
      </c>
      <c r="D790" s="0" t="n">
        <f aca="false">C790/B790*100</f>
        <v>0</v>
      </c>
      <c r="E790" s="0" t="n">
        <v>0</v>
      </c>
    </row>
    <row r="791" customFormat="false" ht="15" hidden="false" customHeight="false" outlineLevel="0" collapsed="false">
      <c r="A791" s="0" t="s">
        <v>1398</v>
      </c>
      <c r="B791" s="0" t="n">
        <v>1</v>
      </c>
      <c r="C791" s="0" t="n">
        <v>0</v>
      </c>
      <c r="D791" s="0" t="n">
        <f aca="false">C791/B791*100</f>
        <v>0</v>
      </c>
      <c r="E791" s="0" t="n">
        <v>0</v>
      </c>
    </row>
    <row r="792" customFormat="false" ht="15" hidden="false" customHeight="false" outlineLevel="0" collapsed="false">
      <c r="A792" s="0" t="s">
        <v>1399</v>
      </c>
      <c r="B792" s="0" t="n">
        <v>1</v>
      </c>
      <c r="C792" s="0" t="n">
        <v>0</v>
      </c>
      <c r="D792" s="0" t="n">
        <f aca="false">C792/B792*100</f>
        <v>0</v>
      </c>
      <c r="E792" s="0" t="n">
        <v>0</v>
      </c>
    </row>
    <row r="793" customFormat="false" ht="15" hidden="false" customHeight="false" outlineLevel="0" collapsed="false">
      <c r="A793" s="0" t="s">
        <v>1400</v>
      </c>
      <c r="B793" s="0" t="n">
        <v>1</v>
      </c>
      <c r="C793" s="0" t="n">
        <v>0</v>
      </c>
      <c r="D793" s="0" t="n">
        <f aca="false">C793/B793*100</f>
        <v>0</v>
      </c>
      <c r="E793" s="0" t="n">
        <v>0</v>
      </c>
    </row>
    <row r="794" customFormat="false" ht="15" hidden="false" customHeight="false" outlineLevel="0" collapsed="false">
      <c r="A794" s="0" t="s">
        <v>1401</v>
      </c>
      <c r="B794" s="0" t="n">
        <v>1</v>
      </c>
      <c r="C794" s="0" t="n">
        <v>0</v>
      </c>
      <c r="D794" s="0" t="n">
        <f aca="false">C794/B794*100</f>
        <v>0</v>
      </c>
      <c r="E794" s="0" t="n">
        <v>0</v>
      </c>
    </row>
    <row r="795" customFormat="false" ht="15" hidden="false" customHeight="false" outlineLevel="0" collapsed="false">
      <c r="A795" s="0" t="s">
        <v>1402</v>
      </c>
      <c r="B795" s="0" t="n">
        <v>1</v>
      </c>
      <c r="C795" s="0" t="n">
        <v>1</v>
      </c>
      <c r="D795" s="0" t="n">
        <f aca="false">C795/B795*100</f>
        <v>100</v>
      </c>
      <c r="E795" s="0" t="n">
        <v>4155</v>
      </c>
    </row>
    <row r="796" customFormat="false" ht="15" hidden="false" customHeight="false" outlineLevel="0" collapsed="false">
      <c r="A796" s="0" t="s">
        <v>1403</v>
      </c>
      <c r="B796" s="0" t="n">
        <v>1</v>
      </c>
      <c r="C796" s="0" t="n">
        <v>0</v>
      </c>
      <c r="D796" s="0" t="n">
        <f aca="false">C796/B796*100</f>
        <v>0</v>
      </c>
      <c r="E796" s="0" t="n">
        <v>0</v>
      </c>
    </row>
    <row r="797" customFormat="false" ht="15" hidden="false" customHeight="false" outlineLevel="0" collapsed="false">
      <c r="A797" s="0" t="s">
        <v>1404</v>
      </c>
      <c r="B797" s="0" t="n">
        <v>1</v>
      </c>
      <c r="C797" s="0" t="n">
        <v>0</v>
      </c>
      <c r="D797" s="0" t="n">
        <f aca="false">C797/B797*100</f>
        <v>0</v>
      </c>
      <c r="E797" s="0" t="n">
        <v>0</v>
      </c>
    </row>
    <row r="798" customFormat="false" ht="15" hidden="false" customHeight="false" outlineLevel="0" collapsed="false">
      <c r="A798" s="0" t="s">
        <v>1405</v>
      </c>
      <c r="B798" s="0" t="n">
        <v>1</v>
      </c>
      <c r="C798" s="0" t="n">
        <v>0</v>
      </c>
      <c r="D798" s="0" t="n">
        <f aca="false">C798/B798*100</f>
        <v>0</v>
      </c>
      <c r="E798" s="0" t="n">
        <v>0</v>
      </c>
    </row>
    <row r="799" customFormat="false" ht="15" hidden="false" customHeight="false" outlineLevel="0" collapsed="false">
      <c r="A799" s="0" t="s">
        <v>1406</v>
      </c>
      <c r="B799" s="0" t="n">
        <v>1</v>
      </c>
      <c r="C799" s="0" t="n">
        <v>0</v>
      </c>
      <c r="D799" s="0" t="n">
        <f aca="false">C799/B799*100</f>
        <v>0</v>
      </c>
      <c r="E799" s="0" t="n">
        <v>0</v>
      </c>
    </row>
    <row r="800" customFormat="false" ht="15" hidden="false" customHeight="false" outlineLevel="0" collapsed="false">
      <c r="A800" s="0" t="s">
        <v>1407</v>
      </c>
      <c r="B800" s="0" t="n">
        <v>1</v>
      </c>
      <c r="C800" s="0" t="n">
        <v>0</v>
      </c>
      <c r="D800" s="0" t="n">
        <f aca="false">C800/B800*100</f>
        <v>0</v>
      </c>
      <c r="E800" s="0" t="n">
        <v>0</v>
      </c>
    </row>
    <row r="801" customFormat="false" ht="15" hidden="false" customHeight="false" outlineLevel="0" collapsed="false">
      <c r="A801" s="0" t="s">
        <v>1408</v>
      </c>
      <c r="B801" s="0" t="n">
        <v>1</v>
      </c>
      <c r="C801" s="0" t="n">
        <v>0</v>
      </c>
      <c r="D801" s="0" t="n">
        <f aca="false">C801/B801*100</f>
        <v>0</v>
      </c>
      <c r="E801" s="0" t="n">
        <v>0</v>
      </c>
    </row>
    <row r="802" customFormat="false" ht="15" hidden="false" customHeight="false" outlineLevel="0" collapsed="false">
      <c r="A802" s="0" t="s">
        <v>1409</v>
      </c>
      <c r="B802" s="0" t="n">
        <v>1</v>
      </c>
      <c r="C802" s="0" t="n">
        <v>0</v>
      </c>
      <c r="D802" s="0" t="n">
        <f aca="false">C802/B802*100</f>
        <v>0</v>
      </c>
      <c r="E802" s="0" t="n">
        <v>0</v>
      </c>
    </row>
    <row r="803" customFormat="false" ht="15" hidden="false" customHeight="false" outlineLevel="0" collapsed="false">
      <c r="A803" s="0" t="s">
        <v>1410</v>
      </c>
      <c r="B803" s="0" t="n">
        <v>1</v>
      </c>
      <c r="C803" s="0" t="n">
        <v>1</v>
      </c>
      <c r="D803" s="0" t="n">
        <f aca="false">C803/B803*100</f>
        <v>100</v>
      </c>
      <c r="E803" s="0" t="n">
        <v>17919</v>
      </c>
    </row>
    <row r="804" customFormat="false" ht="15" hidden="false" customHeight="false" outlineLevel="0" collapsed="false">
      <c r="A804" s="0" t="s">
        <v>1411</v>
      </c>
      <c r="B804" s="0" t="n">
        <v>1</v>
      </c>
      <c r="C804" s="0" t="n">
        <v>0</v>
      </c>
      <c r="D804" s="0" t="n">
        <f aca="false">C804/B804*100</f>
        <v>0</v>
      </c>
      <c r="E804" s="0" t="n">
        <v>0</v>
      </c>
    </row>
    <row r="805" customFormat="false" ht="15" hidden="false" customHeight="false" outlineLevel="0" collapsed="false">
      <c r="A805" s="0" t="s">
        <v>1412</v>
      </c>
      <c r="B805" s="0" t="n">
        <v>1</v>
      </c>
      <c r="C805" s="0" t="n">
        <v>0</v>
      </c>
      <c r="D805" s="0" t="n">
        <f aca="false">C805/B805*100</f>
        <v>0</v>
      </c>
      <c r="E805" s="0" t="n">
        <v>0</v>
      </c>
    </row>
    <row r="806" customFormat="false" ht="15" hidden="false" customHeight="false" outlineLevel="0" collapsed="false">
      <c r="A806" s="0" t="s">
        <v>1413</v>
      </c>
      <c r="B806" s="0" t="n">
        <v>1</v>
      </c>
      <c r="C806" s="0" t="n">
        <v>1</v>
      </c>
      <c r="D806" s="0" t="n">
        <f aca="false">C806/B806*100</f>
        <v>100</v>
      </c>
      <c r="E806" s="0" t="n">
        <v>75317</v>
      </c>
    </row>
    <row r="807" customFormat="false" ht="15" hidden="false" customHeight="false" outlineLevel="0" collapsed="false">
      <c r="A807" s="0" t="s">
        <v>1414</v>
      </c>
      <c r="B807" s="0" t="n">
        <v>1</v>
      </c>
      <c r="C807" s="0" t="n">
        <v>0</v>
      </c>
      <c r="D807" s="0" t="n">
        <f aca="false">C807/B807*100</f>
        <v>0</v>
      </c>
      <c r="E807" s="0" t="n">
        <v>0</v>
      </c>
    </row>
    <row r="808" customFormat="false" ht="15" hidden="false" customHeight="false" outlineLevel="0" collapsed="false">
      <c r="A808" s="0" t="s">
        <v>1415</v>
      </c>
      <c r="B808" s="0" t="n">
        <v>1</v>
      </c>
      <c r="C808" s="0" t="n">
        <v>1</v>
      </c>
      <c r="D808" s="0" t="n">
        <f aca="false">C808/B808*100</f>
        <v>100</v>
      </c>
      <c r="E808" s="0" t="n">
        <v>23378</v>
      </c>
    </row>
    <row r="809" customFormat="false" ht="15" hidden="false" customHeight="false" outlineLevel="0" collapsed="false">
      <c r="A809" s="0" t="s">
        <v>1416</v>
      </c>
      <c r="B809" s="0" t="n">
        <v>1</v>
      </c>
      <c r="C809" s="0" t="n">
        <v>0</v>
      </c>
      <c r="D809" s="0" t="n">
        <f aca="false">C809/B809*100</f>
        <v>0</v>
      </c>
      <c r="E809" s="0" t="n">
        <v>0</v>
      </c>
    </row>
    <row r="810" customFormat="false" ht="15" hidden="false" customHeight="false" outlineLevel="0" collapsed="false">
      <c r="A810" s="0" t="s">
        <v>1417</v>
      </c>
      <c r="B810" s="0" t="n">
        <v>1</v>
      </c>
      <c r="C810" s="0" t="n">
        <v>0</v>
      </c>
      <c r="D810" s="0" t="n">
        <f aca="false">C810/B810*100</f>
        <v>0</v>
      </c>
      <c r="E810" s="0" t="n">
        <v>0</v>
      </c>
    </row>
    <row r="811" customFormat="false" ht="15" hidden="false" customHeight="false" outlineLevel="0" collapsed="false">
      <c r="A811" s="0" t="s">
        <v>1418</v>
      </c>
      <c r="B811" s="0" t="n">
        <v>1</v>
      </c>
      <c r="C811" s="0" t="n">
        <v>0</v>
      </c>
      <c r="D811" s="0" t="n">
        <f aca="false">C811/B811*100</f>
        <v>0</v>
      </c>
      <c r="E811" s="0" t="n">
        <v>0</v>
      </c>
    </row>
    <row r="812" customFormat="false" ht="15" hidden="false" customHeight="false" outlineLevel="0" collapsed="false">
      <c r="A812" s="0" t="s">
        <v>1419</v>
      </c>
      <c r="B812" s="0" t="n">
        <v>1</v>
      </c>
      <c r="C812" s="0" t="n">
        <v>1</v>
      </c>
      <c r="D812" s="0" t="n">
        <f aca="false">C812/B812*100</f>
        <v>100</v>
      </c>
      <c r="E812" s="0" t="n">
        <v>67712</v>
      </c>
    </row>
    <row r="813" customFormat="false" ht="15" hidden="false" customHeight="false" outlineLevel="0" collapsed="false">
      <c r="A813" s="0" t="s">
        <v>1420</v>
      </c>
      <c r="B813" s="0" t="n">
        <v>1</v>
      </c>
      <c r="C813" s="0" t="n">
        <v>0</v>
      </c>
      <c r="D813" s="0" t="n">
        <f aca="false">C813/B813*100</f>
        <v>0</v>
      </c>
      <c r="E813" s="0" t="n">
        <v>0</v>
      </c>
    </row>
    <row r="814" customFormat="false" ht="15" hidden="false" customHeight="false" outlineLevel="0" collapsed="false">
      <c r="A814" s="0" t="s">
        <v>1421</v>
      </c>
      <c r="B814" s="0" t="n">
        <v>1</v>
      </c>
      <c r="C814" s="0" t="n">
        <v>0</v>
      </c>
      <c r="D814" s="0" t="n">
        <f aca="false">C814/B814*100</f>
        <v>0</v>
      </c>
      <c r="E814" s="0" t="n">
        <v>0</v>
      </c>
    </row>
    <row r="815" customFormat="false" ht="15" hidden="false" customHeight="false" outlineLevel="0" collapsed="false">
      <c r="A815" s="0" t="s">
        <v>1422</v>
      </c>
      <c r="B815" s="0" t="n">
        <v>1</v>
      </c>
      <c r="C815" s="0" t="n">
        <v>0</v>
      </c>
      <c r="D815" s="0" t="n">
        <f aca="false">C815/B815*100</f>
        <v>0</v>
      </c>
      <c r="E815" s="0" t="n">
        <v>0</v>
      </c>
    </row>
    <row r="816" customFormat="false" ht="15" hidden="false" customHeight="false" outlineLevel="0" collapsed="false">
      <c r="A816" s="0" t="s">
        <v>1423</v>
      </c>
      <c r="B816" s="0" t="n">
        <v>1</v>
      </c>
      <c r="C816" s="0" t="n">
        <v>1</v>
      </c>
      <c r="D816" s="0" t="n">
        <f aca="false">C816/B816*100</f>
        <v>100</v>
      </c>
      <c r="E816" s="0" t="n">
        <v>4846</v>
      </c>
    </row>
    <row r="817" customFormat="false" ht="15" hidden="false" customHeight="false" outlineLevel="0" collapsed="false">
      <c r="A817" s="0" t="s">
        <v>1424</v>
      </c>
      <c r="B817" s="0" t="n">
        <v>1</v>
      </c>
      <c r="C817" s="0" t="n">
        <v>0</v>
      </c>
      <c r="D817" s="0" t="n">
        <f aca="false">C817/B817*100</f>
        <v>0</v>
      </c>
      <c r="E817" s="0" t="n">
        <v>0</v>
      </c>
    </row>
    <row r="818" customFormat="false" ht="15" hidden="false" customHeight="false" outlineLevel="0" collapsed="false">
      <c r="A818" s="0" t="s">
        <v>1425</v>
      </c>
      <c r="B818" s="0" t="n">
        <v>1</v>
      </c>
      <c r="C818" s="0" t="n">
        <v>1</v>
      </c>
      <c r="D818" s="0" t="n">
        <f aca="false">C818/B818*100</f>
        <v>100</v>
      </c>
      <c r="E818" s="0" t="n">
        <v>45255</v>
      </c>
    </row>
    <row r="819" customFormat="false" ht="15" hidden="false" customHeight="false" outlineLevel="0" collapsed="false">
      <c r="A819" s="0" t="s">
        <v>1426</v>
      </c>
      <c r="B819" s="0" t="n">
        <v>1</v>
      </c>
      <c r="C819" s="0" t="n">
        <v>0</v>
      </c>
      <c r="D819" s="0" t="n">
        <f aca="false">C819/B819*100</f>
        <v>0</v>
      </c>
      <c r="E819" s="0" t="n">
        <v>0</v>
      </c>
    </row>
    <row r="820" customFormat="false" ht="15" hidden="false" customHeight="false" outlineLevel="0" collapsed="false">
      <c r="A820" s="0" t="s">
        <v>1427</v>
      </c>
      <c r="B820" s="0" t="n">
        <v>1</v>
      </c>
      <c r="C820" s="0" t="n">
        <v>0</v>
      </c>
      <c r="D820" s="0" t="n">
        <f aca="false">C820/B820*100</f>
        <v>0</v>
      </c>
      <c r="E820" s="0" t="n">
        <v>0</v>
      </c>
    </row>
    <row r="821" customFormat="false" ht="15" hidden="false" customHeight="false" outlineLevel="0" collapsed="false">
      <c r="A821" s="0" t="s">
        <v>1428</v>
      </c>
      <c r="B821" s="0" t="n">
        <v>1</v>
      </c>
      <c r="C821" s="0" t="n">
        <v>0</v>
      </c>
      <c r="D821" s="0" t="n">
        <f aca="false">C821/B821*100</f>
        <v>0</v>
      </c>
      <c r="E821" s="0" t="n">
        <v>0</v>
      </c>
    </row>
    <row r="822" customFormat="false" ht="15" hidden="false" customHeight="false" outlineLevel="0" collapsed="false">
      <c r="A822" s="0" t="s">
        <v>1429</v>
      </c>
      <c r="B822" s="0" t="n">
        <v>1</v>
      </c>
      <c r="C822" s="0" t="n">
        <v>0</v>
      </c>
      <c r="D822" s="0" t="n">
        <f aca="false">C822/B822*100</f>
        <v>0</v>
      </c>
      <c r="E822" s="0" t="n">
        <v>0</v>
      </c>
    </row>
    <row r="823" customFormat="false" ht="15" hidden="false" customHeight="false" outlineLevel="0" collapsed="false">
      <c r="A823" s="0" t="s">
        <v>1430</v>
      </c>
      <c r="B823" s="0" t="n">
        <v>1</v>
      </c>
      <c r="C823" s="0" t="n">
        <v>0</v>
      </c>
      <c r="D823" s="0" t="n">
        <f aca="false">C823/B823*100</f>
        <v>0</v>
      </c>
      <c r="E823" s="0" t="n">
        <v>0</v>
      </c>
    </row>
    <row r="824" customFormat="false" ht="15" hidden="false" customHeight="false" outlineLevel="0" collapsed="false">
      <c r="A824" s="0" t="s">
        <v>1431</v>
      </c>
      <c r="B824" s="0" t="n">
        <v>1</v>
      </c>
      <c r="C824" s="0" t="n">
        <v>0</v>
      </c>
      <c r="D824" s="0" t="n">
        <f aca="false">C824/B824*100</f>
        <v>0</v>
      </c>
      <c r="E824" s="0" t="n">
        <v>0</v>
      </c>
    </row>
    <row r="825" customFormat="false" ht="15" hidden="false" customHeight="false" outlineLevel="0" collapsed="false">
      <c r="A825" s="0" t="s">
        <v>1432</v>
      </c>
      <c r="B825" s="0" t="n">
        <v>1</v>
      </c>
      <c r="C825" s="0" t="n">
        <v>0</v>
      </c>
      <c r="D825" s="0" t="n">
        <f aca="false">C825/B825*100</f>
        <v>0</v>
      </c>
      <c r="E825" s="0" t="n">
        <v>0</v>
      </c>
    </row>
    <row r="826" customFormat="false" ht="15" hidden="false" customHeight="false" outlineLevel="0" collapsed="false">
      <c r="A826" s="0" t="s">
        <v>1433</v>
      </c>
      <c r="B826" s="0" t="n">
        <v>1</v>
      </c>
      <c r="C826" s="0" t="n">
        <v>1</v>
      </c>
      <c r="D826" s="0" t="n">
        <f aca="false">C826/B826*100</f>
        <v>100</v>
      </c>
      <c r="E826" s="0" t="n">
        <v>802</v>
      </c>
    </row>
    <row r="827" customFormat="false" ht="15" hidden="false" customHeight="false" outlineLevel="0" collapsed="false">
      <c r="A827" s="0" t="s">
        <v>1434</v>
      </c>
      <c r="B827" s="0" t="n">
        <v>1</v>
      </c>
      <c r="C827" s="0" t="n">
        <v>0</v>
      </c>
      <c r="D827" s="0" t="n">
        <f aca="false">C827/B827*100</f>
        <v>0</v>
      </c>
      <c r="E827" s="0" t="n">
        <v>0</v>
      </c>
    </row>
    <row r="828" customFormat="false" ht="15" hidden="false" customHeight="false" outlineLevel="0" collapsed="false">
      <c r="A828" s="0" t="s">
        <v>1435</v>
      </c>
      <c r="B828" s="0" t="n">
        <v>1</v>
      </c>
      <c r="C828" s="0" t="n">
        <v>0</v>
      </c>
      <c r="D828" s="0" t="n">
        <f aca="false">C828/B828*100</f>
        <v>0</v>
      </c>
      <c r="E828" s="0" t="n">
        <v>0</v>
      </c>
    </row>
    <row r="829" customFormat="false" ht="15" hidden="false" customHeight="false" outlineLevel="0" collapsed="false">
      <c r="A829" s="0" t="s">
        <v>1436</v>
      </c>
      <c r="B829" s="0" t="n">
        <v>1</v>
      </c>
      <c r="C829" s="0" t="n">
        <v>0</v>
      </c>
      <c r="D829" s="0" t="n">
        <f aca="false">C829/B829*100</f>
        <v>0</v>
      </c>
      <c r="E829" s="0" t="n">
        <v>0</v>
      </c>
    </row>
    <row r="830" customFormat="false" ht="15" hidden="false" customHeight="false" outlineLevel="0" collapsed="false">
      <c r="A830" s="0" t="s">
        <v>1437</v>
      </c>
      <c r="B830" s="0" t="n">
        <v>1</v>
      </c>
      <c r="C830" s="0" t="n">
        <v>1</v>
      </c>
      <c r="D830" s="0" t="n">
        <f aca="false">C830/B830*100</f>
        <v>100</v>
      </c>
      <c r="E830" s="0" t="n">
        <v>39331</v>
      </c>
    </row>
    <row r="831" customFormat="false" ht="15" hidden="false" customHeight="false" outlineLevel="0" collapsed="false">
      <c r="A831" s="0" t="s">
        <v>1438</v>
      </c>
      <c r="B831" s="0" t="n">
        <v>1</v>
      </c>
      <c r="C831" s="0" t="n">
        <v>0</v>
      </c>
      <c r="D831" s="0" t="n">
        <f aca="false">C831/B831*100</f>
        <v>0</v>
      </c>
      <c r="E831" s="0" t="n">
        <v>0</v>
      </c>
    </row>
    <row r="832" customFormat="false" ht="15" hidden="false" customHeight="false" outlineLevel="0" collapsed="false">
      <c r="A832" s="0" t="s">
        <v>1439</v>
      </c>
      <c r="B832" s="0" t="n">
        <v>1</v>
      </c>
      <c r="C832" s="0" t="n">
        <v>1</v>
      </c>
      <c r="D832" s="0" t="n">
        <f aca="false">C832/B832*100</f>
        <v>100</v>
      </c>
      <c r="E832" s="0" t="n">
        <v>604</v>
      </c>
    </row>
    <row r="833" customFormat="false" ht="15" hidden="false" customHeight="false" outlineLevel="0" collapsed="false">
      <c r="A833" s="0" t="s">
        <v>1440</v>
      </c>
      <c r="B833" s="0" t="n">
        <v>1</v>
      </c>
      <c r="C833" s="0" t="n">
        <v>0</v>
      </c>
      <c r="D833" s="0" t="n">
        <f aca="false">C833/B833*100</f>
        <v>0</v>
      </c>
      <c r="E833" s="0" t="n">
        <v>0</v>
      </c>
    </row>
    <row r="834" customFormat="false" ht="15" hidden="false" customHeight="false" outlineLevel="0" collapsed="false">
      <c r="A834" s="0" t="s">
        <v>1441</v>
      </c>
      <c r="B834" s="0" t="n">
        <v>1</v>
      </c>
      <c r="C834" s="0" t="n">
        <v>0</v>
      </c>
      <c r="D834" s="0" t="n">
        <f aca="false">C834/B834*100</f>
        <v>0</v>
      </c>
      <c r="E834" s="0" t="n">
        <v>0</v>
      </c>
    </row>
    <row r="835" customFormat="false" ht="15" hidden="false" customHeight="false" outlineLevel="0" collapsed="false">
      <c r="A835" s="0" t="s">
        <v>1442</v>
      </c>
      <c r="B835" s="0" t="n">
        <v>1</v>
      </c>
      <c r="C835" s="0" t="n">
        <v>0</v>
      </c>
      <c r="D835" s="0" t="n">
        <f aca="false">C835/B835*100</f>
        <v>0</v>
      </c>
      <c r="E835" s="0" t="n">
        <v>0</v>
      </c>
    </row>
    <row r="836" customFormat="false" ht="15" hidden="false" customHeight="false" outlineLevel="0" collapsed="false">
      <c r="A836" s="0" t="s">
        <v>1443</v>
      </c>
      <c r="B836" s="0" t="n">
        <v>1</v>
      </c>
      <c r="C836" s="0" t="n">
        <v>0</v>
      </c>
      <c r="D836" s="0" t="n">
        <f aca="false">C836/B836*100</f>
        <v>0</v>
      </c>
      <c r="E836" s="0" t="n">
        <v>0</v>
      </c>
    </row>
    <row r="837" customFormat="false" ht="15" hidden="false" customHeight="false" outlineLevel="0" collapsed="false">
      <c r="A837" s="0" t="s">
        <v>1444</v>
      </c>
      <c r="B837" s="0" t="n">
        <v>1</v>
      </c>
      <c r="C837" s="0" t="n">
        <v>0</v>
      </c>
      <c r="D837" s="0" t="n">
        <f aca="false">C837/B837*100</f>
        <v>0</v>
      </c>
      <c r="E837" s="0" t="n">
        <v>0</v>
      </c>
    </row>
    <row r="838" customFormat="false" ht="15" hidden="false" customHeight="false" outlineLevel="0" collapsed="false">
      <c r="A838" s="0" t="s">
        <v>1445</v>
      </c>
      <c r="B838" s="0" t="n">
        <v>1</v>
      </c>
      <c r="C838" s="0" t="n">
        <v>0</v>
      </c>
      <c r="D838" s="0" t="n">
        <f aca="false">C838/B838*100</f>
        <v>0</v>
      </c>
      <c r="E838" s="0" t="n">
        <v>0</v>
      </c>
    </row>
    <row r="839" customFormat="false" ht="15" hidden="false" customHeight="false" outlineLevel="0" collapsed="false">
      <c r="A839" s="0" t="s">
        <v>1446</v>
      </c>
      <c r="B839" s="0" t="n">
        <v>1</v>
      </c>
      <c r="C839" s="0" t="n">
        <v>1</v>
      </c>
      <c r="D839" s="0" t="n">
        <f aca="false">C839/B839*100</f>
        <v>100</v>
      </c>
      <c r="E839" s="0" t="n">
        <v>23112</v>
      </c>
    </row>
    <row r="840" customFormat="false" ht="15" hidden="false" customHeight="false" outlineLevel="0" collapsed="false">
      <c r="A840" s="0" t="s">
        <v>1447</v>
      </c>
      <c r="B840" s="0" t="n">
        <v>1</v>
      </c>
      <c r="C840" s="0" t="n">
        <v>0</v>
      </c>
      <c r="D840" s="0" t="n">
        <f aca="false">C840/B840*100</f>
        <v>0</v>
      </c>
      <c r="E840" s="0" t="n">
        <v>0</v>
      </c>
    </row>
    <row r="841" customFormat="false" ht="15" hidden="false" customHeight="false" outlineLevel="0" collapsed="false">
      <c r="A841" s="0" t="s">
        <v>1448</v>
      </c>
      <c r="B841" s="0" t="n">
        <v>1</v>
      </c>
      <c r="C841" s="0" t="n">
        <v>0</v>
      </c>
      <c r="D841" s="0" t="n">
        <f aca="false">C841/B841*100</f>
        <v>0</v>
      </c>
      <c r="E841" s="0" t="n">
        <v>0</v>
      </c>
    </row>
    <row r="842" customFormat="false" ht="15" hidden="false" customHeight="false" outlineLevel="0" collapsed="false">
      <c r="A842" s="0" t="s">
        <v>1449</v>
      </c>
      <c r="B842" s="0" t="n">
        <v>1</v>
      </c>
      <c r="C842" s="0" t="n">
        <v>0</v>
      </c>
      <c r="D842" s="0" t="n">
        <f aca="false">C842/B842*100</f>
        <v>0</v>
      </c>
      <c r="E842" s="0" t="n">
        <v>0</v>
      </c>
    </row>
    <row r="843" customFormat="false" ht="15" hidden="false" customHeight="false" outlineLevel="0" collapsed="false">
      <c r="A843" s="0" t="s">
        <v>1450</v>
      </c>
      <c r="B843" s="0" t="n">
        <v>1</v>
      </c>
      <c r="C843" s="0" t="n">
        <v>0</v>
      </c>
      <c r="D843" s="0" t="n">
        <f aca="false">C843/B843*100</f>
        <v>0</v>
      </c>
      <c r="E843" s="0" t="n">
        <v>0</v>
      </c>
    </row>
    <row r="844" customFormat="false" ht="15" hidden="false" customHeight="false" outlineLevel="0" collapsed="false">
      <c r="A844" s="0" t="s">
        <v>1451</v>
      </c>
      <c r="B844" s="0" t="n">
        <v>1</v>
      </c>
      <c r="C844" s="0" t="n">
        <v>0</v>
      </c>
      <c r="D844" s="0" t="n">
        <f aca="false">C844/B844*100</f>
        <v>0</v>
      </c>
      <c r="E844" s="0" t="n">
        <v>0</v>
      </c>
    </row>
    <row r="845" customFormat="false" ht="15" hidden="false" customHeight="false" outlineLevel="0" collapsed="false">
      <c r="A845" s="0" t="s">
        <v>1452</v>
      </c>
      <c r="B845" s="0" t="n">
        <v>1</v>
      </c>
      <c r="C845" s="0" t="n">
        <v>0</v>
      </c>
      <c r="D845" s="0" t="n">
        <f aca="false">C845/B845*100</f>
        <v>0</v>
      </c>
      <c r="E845" s="0" t="n">
        <v>0</v>
      </c>
    </row>
    <row r="846" customFormat="false" ht="15" hidden="false" customHeight="false" outlineLevel="0" collapsed="false">
      <c r="A846" s="0" t="s">
        <v>1453</v>
      </c>
      <c r="B846" s="0" t="n">
        <v>1</v>
      </c>
      <c r="C846" s="0" t="n">
        <v>0</v>
      </c>
      <c r="D846" s="0" t="n">
        <f aca="false">C846/B846*100</f>
        <v>0</v>
      </c>
      <c r="E846" s="0" t="n">
        <v>0</v>
      </c>
    </row>
    <row r="847" customFormat="false" ht="15" hidden="false" customHeight="false" outlineLevel="0" collapsed="false">
      <c r="A847" s="0" t="s">
        <v>1454</v>
      </c>
      <c r="B847" s="0" t="n">
        <v>1</v>
      </c>
      <c r="C847" s="0" t="n">
        <v>1</v>
      </c>
      <c r="D847" s="0" t="n">
        <f aca="false">C847/B847*100</f>
        <v>100</v>
      </c>
      <c r="E847" s="0" t="n">
        <v>20890</v>
      </c>
    </row>
    <row r="848" customFormat="false" ht="15" hidden="false" customHeight="false" outlineLevel="0" collapsed="false">
      <c r="A848" s="0" t="s">
        <v>1455</v>
      </c>
      <c r="B848" s="0" t="n">
        <v>1</v>
      </c>
      <c r="C848" s="0" t="n">
        <v>0</v>
      </c>
      <c r="D848" s="0" t="n">
        <f aca="false">C848/B848*100</f>
        <v>0</v>
      </c>
      <c r="E848" s="0" t="n">
        <v>0</v>
      </c>
    </row>
    <row r="849" customFormat="false" ht="15" hidden="false" customHeight="false" outlineLevel="0" collapsed="false">
      <c r="A849" s="0" t="s">
        <v>1456</v>
      </c>
      <c r="B849" s="0" t="n">
        <v>1</v>
      </c>
      <c r="C849" s="0" t="n">
        <v>0</v>
      </c>
      <c r="D849" s="0" t="n">
        <f aca="false">C849/B849*100</f>
        <v>0</v>
      </c>
      <c r="E849" s="0" t="n">
        <v>0</v>
      </c>
    </row>
    <row r="850" customFormat="false" ht="15" hidden="false" customHeight="false" outlineLevel="0" collapsed="false">
      <c r="A850" s="0" t="s">
        <v>1457</v>
      </c>
      <c r="B850" s="0" t="n">
        <v>1</v>
      </c>
      <c r="C850" s="0" t="n">
        <v>1</v>
      </c>
      <c r="D850" s="0" t="n">
        <f aca="false">C850/B850*100</f>
        <v>100</v>
      </c>
      <c r="E850" s="0" t="n">
        <v>3096</v>
      </c>
    </row>
    <row r="851" customFormat="false" ht="15" hidden="false" customHeight="false" outlineLevel="0" collapsed="false">
      <c r="A851" s="0" t="s">
        <v>1458</v>
      </c>
      <c r="B851" s="0" t="n">
        <v>1</v>
      </c>
      <c r="C851" s="0" t="n">
        <v>0</v>
      </c>
      <c r="D851" s="0" t="n">
        <f aca="false">C851/B851*100</f>
        <v>0</v>
      </c>
      <c r="E851" s="0" t="n">
        <v>0</v>
      </c>
    </row>
    <row r="852" customFormat="false" ht="15" hidden="false" customHeight="false" outlineLevel="0" collapsed="false">
      <c r="A852" s="0" t="s">
        <v>1459</v>
      </c>
      <c r="B852" s="0" t="n">
        <v>1</v>
      </c>
      <c r="C852" s="0" t="n">
        <v>0</v>
      </c>
      <c r="D852" s="0" t="n">
        <f aca="false">C852/B852*100</f>
        <v>0</v>
      </c>
      <c r="E852" s="0" t="n">
        <v>0</v>
      </c>
    </row>
    <row r="853" customFormat="false" ht="15" hidden="false" customHeight="false" outlineLevel="0" collapsed="false">
      <c r="A853" s="0" t="s">
        <v>1460</v>
      </c>
      <c r="B853" s="0" t="n">
        <v>1</v>
      </c>
      <c r="C853" s="0" t="n">
        <v>1</v>
      </c>
      <c r="D853" s="0" t="n">
        <f aca="false">C853/B853*100</f>
        <v>100</v>
      </c>
      <c r="E853" s="0" t="n">
        <v>1354</v>
      </c>
    </row>
    <row r="854" customFormat="false" ht="15" hidden="false" customHeight="false" outlineLevel="0" collapsed="false">
      <c r="A854" s="0" t="s">
        <v>1461</v>
      </c>
      <c r="B854" s="0" t="n">
        <v>1</v>
      </c>
      <c r="C854" s="0" t="n">
        <v>0</v>
      </c>
      <c r="D854" s="0" t="n">
        <f aca="false">C854/B854*100</f>
        <v>0</v>
      </c>
      <c r="E854" s="0" t="n">
        <v>0</v>
      </c>
    </row>
    <row r="855" customFormat="false" ht="15" hidden="false" customHeight="false" outlineLevel="0" collapsed="false">
      <c r="A855" s="0" t="s">
        <v>1462</v>
      </c>
      <c r="B855" s="0" t="n">
        <v>1</v>
      </c>
      <c r="C855" s="0" t="n">
        <v>0</v>
      </c>
      <c r="D855" s="0" t="n">
        <f aca="false">C855/B855*100</f>
        <v>0</v>
      </c>
      <c r="E855" s="0" t="n">
        <v>0</v>
      </c>
    </row>
    <row r="856" customFormat="false" ht="15" hidden="false" customHeight="false" outlineLevel="0" collapsed="false">
      <c r="A856" s="0" t="s">
        <v>1463</v>
      </c>
      <c r="B856" s="0" t="n">
        <v>1</v>
      </c>
      <c r="C856" s="0" t="n">
        <v>1</v>
      </c>
      <c r="D856" s="0" t="n">
        <f aca="false">C856/B856*100</f>
        <v>100</v>
      </c>
      <c r="E856" s="0" t="n">
        <v>1640</v>
      </c>
    </row>
    <row r="857" customFormat="false" ht="15" hidden="false" customHeight="false" outlineLevel="0" collapsed="false">
      <c r="A857" s="0" t="s">
        <v>1464</v>
      </c>
      <c r="B857" s="0" t="n">
        <v>1</v>
      </c>
      <c r="C857" s="0" t="n">
        <v>0</v>
      </c>
      <c r="D857" s="0" t="n">
        <f aca="false">C857/B857*100</f>
        <v>0</v>
      </c>
      <c r="E857" s="0" t="n">
        <v>0</v>
      </c>
    </row>
    <row r="858" customFormat="false" ht="15" hidden="false" customHeight="false" outlineLevel="0" collapsed="false">
      <c r="A858" s="0" t="s">
        <v>1465</v>
      </c>
      <c r="B858" s="0" t="n">
        <v>1</v>
      </c>
      <c r="C858" s="0" t="n">
        <v>1</v>
      </c>
      <c r="D858" s="0" t="n">
        <f aca="false">C858/B858*100</f>
        <v>100</v>
      </c>
      <c r="E858" s="0" t="n">
        <v>744</v>
      </c>
    </row>
    <row r="859" customFormat="false" ht="15" hidden="false" customHeight="false" outlineLevel="0" collapsed="false">
      <c r="A859" s="0" t="s">
        <v>1466</v>
      </c>
      <c r="B859" s="0" t="n">
        <v>1</v>
      </c>
      <c r="C859" s="0" t="n">
        <v>1</v>
      </c>
      <c r="D859" s="0" t="n">
        <f aca="false">C859/B859*100</f>
        <v>100</v>
      </c>
      <c r="E859" s="0" t="n">
        <v>331</v>
      </c>
    </row>
    <row r="860" customFormat="false" ht="15" hidden="false" customHeight="false" outlineLevel="0" collapsed="false">
      <c r="A860" s="0" t="s">
        <v>1467</v>
      </c>
      <c r="B860" s="0" t="n">
        <v>1</v>
      </c>
      <c r="C860" s="0" t="n">
        <v>0</v>
      </c>
      <c r="D860" s="0" t="n">
        <f aca="false">C860/B860*100</f>
        <v>0</v>
      </c>
      <c r="E860" s="0" t="n">
        <v>0</v>
      </c>
    </row>
    <row r="861" customFormat="false" ht="15" hidden="false" customHeight="false" outlineLevel="0" collapsed="false">
      <c r="A861" s="0" t="s">
        <v>1468</v>
      </c>
      <c r="B861" s="0" t="n">
        <v>1</v>
      </c>
      <c r="C861" s="0" t="n">
        <v>0</v>
      </c>
      <c r="D861" s="0" t="n">
        <f aca="false">C861/B861*100</f>
        <v>0</v>
      </c>
      <c r="E861" s="0" t="n">
        <v>0</v>
      </c>
    </row>
    <row r="862" customFormat="false" ht="15" hidden="false" customHeight="false" outlineLevel="0" collapsed="false">
      <c r="A862" s="0" t="s">
        <v>1469</v>
      </c>
      <c r="B862" s="0" t="n">
        <v>1</v>
      </c>
      <c r="C862" s="0" t="n">
        <v>0</v>
      </c>
      <c r="D862" s="0" t="n">
        <f aca="false">C862/B862*100</f>
        <v>0</v>
      </c>
      <c r="E862" s="0" t="n">
        <v>0</v>
      </c>
    </row>
    <row r="863" customFormat="false" ht="15" hidden="false" customHeight="false" outlineLevel="0" collapsed="false">
      <c r="A863" s="0" t="s">
        <v>1470</v>
      </c>
      <c r="B863" s="0" t="n">
        <v>1</v>
      </c>
      <c r="C863" s="0" t="n">
        <v>0</v>
      </c>
      <c r="D863" s="0" t="n">
        <f aca="false">C863/B863*100</f>
        <v>0</v>
      </c>
      <c r="E863" s="0" t="n">
        <v>0</v>
      </c>
    </row>
    <row r="864" customFormat="false" ht="15" hidden="false" customHeight="false" outlineLevel="0" collapsed="false">
      <c r="A864" s="0" t="s">
        <v>1471</v>
      </c>
      <c r="B864" s="0" t="n">
        <v>1</v>
      </c>
      <c r="C864" s="0" t="n">
        <v>0</v>
      </c>
      <c r="D864" s="0" t="n">
        <f aca="false">C864/B864*100</f>
        <v>0</v>
      </c>
      <c r="E864" s="0" t="n">
        <v>0</v>
      </c>
    </row>
    <row r="865" customFormat="false" ht="15" hidden="false" customHeight="false" outlineLevel="0" collapsed="false">
      <c r="A865" s="0" t="s">
        <v>1472</v>
      </c>
      <c r="B865" s="0" t="n">
        <v>1</v>
      </c>
      <c r="C865" s="0" t="n">
        <v>0</v>
      </c>
      <c r="D865" s="0" t="n">
        <f aca="false">C865/B865*100</f>
        <v>0</v>
      </c>
      <c r="E865" s="0" t="n">
        <v>0</v>
      </c>
    </row>
    <row r="866" customFormat="false" ht="15" hidden="false" customHeight="false" outlineLevel="0" collapsed="false">
      <c r="A866" s="0" t="s">
        <v>1473</v>
      </c>
      <c r="B866" s="0" t="n">
        <v>1</v>
      </c>
      <c r="C866" s="0" t="n">
        <v>1</v>
      </c>
      <c r="D866" s="0" t="n">
        <f aca="false">C866/B866*100</f>
        <v>100</v>
      </c>
      <c r="E866" s="0" t="n">
        <v>2637</v>
      </c>
    </row>
    <row r="867" customFormat="false" ht="15" hidden="false" customHeight="false" outlineLevel="0" collapsed="false">
      <c r="A867" s="0" t="s">
        <v>1474</v>
      </c>
      <c r="B867" s="0" t="n">
        <v>1</v>
      </c>
      <c r="C867" s="0" t="n">
        <v>0</v>
      </c>
      <c r="D867" s="0" t="n">
        <f aca="false">C867/B867*100</f>
        <v>0</v>
      </c>
      <c r="E867" s="0" t="n">
        <v>0</v>
      </c>
    </row>
    <row r="868" customFormat="false" ht="15" hidden="false" customHeight="false" outlineLevel="0" collapsed="false">
      <c r="A868" s="0" t="s">
        <v>1475</v>
      </c>
      <c r="B868" s="0" t="n">
        <v>1</v>
      </c>
      <c r="C868" s="0" t="n">
        <v>1</v>
      </c>
      <c r="D868" s="0" t="n">
        <f aca="false">C868/B868*100</f>
        <v>100</v>
      </c>
      <c r="E868" s="0" t="n">
        <v>54611</v>
      </c>
    </row>
    <row r="869" customFormat="false" ht="15" hidden="false" customHeight="false" outlineLevel="0" collapsed="false">
      <c r="A869" s="0" t="s">
        <v>1476</v>
      </c>
      <c r="B869" s="0" t="n">
        <v>1</v>
      </c>
      <c r="C869" s="0" t="n">
        <v>1</v>
      </c>
      <c r="D869" s="0" t="n">
        <f aca="false">C869/B869*100</f>
        <v>100</v>
      </c>
      <c r="E869" s="0" t="n">
        <v>2002</v>
      </c>
    </row>
    <row r="870" customFormat="false" ht="15" hidden="false" customHeight="false" outlineLevel="0" collapsed="false">
      <c r="A870" s="0" t="s">
        <v>1477</v>
      </c>
      <c r="B870" s="0" t="n">
        <v>1</v>
      </c>
      <c r="C870" s="0" t="n">
        <v>1</v>
      </c>
      <c r="D870" s="0" t="n">
        <f aca="false">C870/B870*100</f>
        <v>100</v>
      </c>
      <c r="E870" s="0" t="n">
        <v>4458</v>
      </c>
    </row>
    <row r="871" customFormat="false" ht="15" hidden="false" customHeight="false" outlineLevel="0" collapsed="false">
      <c r="A871" s="0" t="s">
        <v>1478</v>
      </c>
      <c r="B871" s="0" t="n">
        <v>1</v>
      </c>
      <c r="C871" s="0" t="n">
        <v>0</v>
      </c>
      <c r="D871" s="0" t="n">
        <f aca="false">C871/B871*100</f>
        <v>0</v>
      </c>
      <c r="E871" s="0" t="n">
        <v>0</v>
      </c>
    </row>
    <row r="872" customFormat="false" ht="15" hidden="false" customHeight="false" outlineLevel="0" collapsed="false">
      <c r="A872" s="0" t="s">
        <v>1479</v>
      </c>
      <c r="B872" s="0" t="n">
        <v>1</v>
      </c>
      <c r="C872" s="0" t="n">
        <v>0</v>
      </c>
      <c r="D872" s="0" t="n">
        <f aca="false">C872/B872*100</f>
        <v>0</v>
      </c>
      <c r="E872" s="0" t="n">
        <v>0</v>
      </c>
    </row>
    <row r="873" customFormat="false" ht="15" hidden="false" customHeight="false" outlineLevel="0" collapsed="false">
      <c r="A873" s="0" t="s">
        <v>1480</v>
      </c>
      <c r="B873" s="0" t="n">
        <v>1</v>
      </c>
      <c r="C873" s="0" t="n">
        <v>1</v>
      </c>
      <c r="D873" s="0" t="n">
        <f aca="false">C873/B873*100</f>
        <v>100</v>
      </c>
      <c r="E873" s="0" t="n">
        <v>12527</v>
      </c>
    </row>
    <row r="874" customFormat="false" ht="15" hidden="false" customHeight="false" outlineLevel="0" collapsed="false">
      <c r="A874" s="0" t="s">
        <v>1481</v>
      </c>
      <c r="B874" s="0" t="n">
        <v>1</v>
      </c>
      <c r="C874" s="0" t="n">
        <v>0</v>
      </c>
      <c r="D874" s="0" t="n">
        <f aca="false">C874/B874*100</f>
        <v>0</v>
      </c>
      <c r="E874" s="0" t="n">
        <v>0</v>
      </c>
    </row>
    <row r="875" customFormat="false" ht="15" hidden="false" customHeight="false" outlineLevel="0" collapsed="false">
      <c r="A875" s="0" t="s">
        <v>1482</v>
      </c>
      <c r="B875" s="0" t="n">
        <v>1</v>
      </c>
      <c r="C875" s="0" t="n">
        <v>0</v>
      </c>
      <c r="D875" s="0" t="n">
        <f aca="false">C875/B875*100</f>
        <v>0</v>
      </c>
      <c r="E875" s="0" t="n">
        <v>0</v>
      </c>
    </row>
    <row r="876" customFormat="false" ht="15" hidden="false" customHeight="false" outlineLevel="0" collapsed="false">
      <c r="A876" s="0" t="s">
        <v>1483</v>
      </c>
      <c r="B876" s="0" t="n">
        <v>1</v>
      </c>
      <c r="C876" s="0" t="n">
        <v>1</v>
      </c>
      <c r="D876" s="0" t="n">
        <f aca="false">C876/B876*100</f>
        <v>100</v>
      </c>
      <c r="E876" s="0" t="n">
        <v>2043</v>
      </c>
    </row>
    <row r="877" customFormat="false" ht="15" hidden="false" customHeight="false" outlineLevel="0" collapsed="false">
      <c r="A877" s="0" t="s">
        <v>1484</v>
      </c>
      <c r="B877" s="0" t="n">
        <v>1</v>
      </c>
      <c r="C877" s="0" t="n">
        <v>1</v>
      </c>
      <c r="D877" s="0" t="n">
        <f aca="false">C877/B877*100</f>
        <v>100</v>
      </c>
      <c r="E877" s="0" t="n">
        <v>6761</v>
      </c>
    </row>
    <row r="878" customFormat="false" ht="15" hidden="false" customHeight="false" outlineLevel="0" collapsed="false">
      <c r="A878" s="0" t="s">
        <v>1485</v>
      </c>
      <c r="B878" s="0" t="n">
        <v>1</v>
      </c>
      <c r="C878" s="0" t="n">
        <v>0</v>
      </c>
      <c r="D878" s="0" t="n">
        <f aca="false">C878/B878*100</f>
        <v>0</v>
      </c>
      <c r="E878" s="0" t="n">
        <v>0</v>
      </c>
    </row>
    <row r="879" customFormat="false" ht="15" hidden="false" customHeight="false" outlineLevel="0" collapsed="false">
      <c r="A879" s="0" t="s">
        <v>1486</v>
      </c>
      <c r="B879" s="0" t="n">
        <v>1</v>
      </c>
      <c r="C879" s="0" t="n">
        <v>0</v>
      </c>
      <c r="D879" s="0" t="n">
        <f aca="false">C879/B879*100</f>
        <v>0</v>
      </c>
      <c r="E879" s="0" t="n">
        <v>0</v>
      </c>
    </row>
    <row r="880" customFormat="false" ht="15" hidden="false" customHeight="false" outlineLevel="0" collapsed="false">
      <c r="A880" s="0" t="s">
        <v>1487</v>
      </c>
      <c r="B880" s="0" t="n">
        <v>1</v>
      </c>
      <c r="C880" s="0" t="n">
        <v>0</v>
      </c>
      <c r="D880" s="0" t="n">
        <f aca="false">C880/B880*100</f>
        <v>0</v>
      </c>
      <c r="E880" s="0" t="n">
        <v>0</v>
      </c>
    </row>
    <row r="881" customFormat="false" ht="15" hidden="false" customHeight="false" outlineLevel="0" collapsed="false">
      <c r="A881" s="0" t="s">
        <v>1488</v>
      </c>
      <c r="B881" s="0" t="n">
        <v>1</v>
      </c>
      <c r="C881" s="0" t="n">
        <v>1</v>
      </c>
      <c r="D881" s="0" t="n">
        <f aca="false">C881/B881*100</f>
        <v>100</v>
      </c>
      <c r="E881" s="0" t="n">
        <v>20793</v>
      </c>
    </row>
    <row r="882" customFormat="false" ht="15" hidden="false" customHeight="false" outlineLevel="0" collapsed="false">
      <c r="A882" s="0" t="s">
        <v>1489</v>
      </c>
      <c r="B882" s="0" t="n">
        <v>1</v>
      </c>
      <c r="C882" s="0" t="n">
        <v>0</v>
      </c>
      <c r="D882" s="0" t="n">
        <f aca="false">C882/B882*100</f>
        <v>0</v>
      </c>
      <c r="E882" s="0" t="n">
        <v>0</v>
      </c>
    </row>
    <row r="883" customFormat="false" ht="15" hidden="false" customHeight="false" outlineLevel="0" collapsed="false">
      <c r="A883" s="0" t="s">
        <v>1490</v>
      </c>
      <c r="B883" s="0" t="n">
        <v>1</v>
      </c>
      <c r="C883" s="0" t="n">
        <v>0</v>
      </c>
      <c r="D883" s="0" t="n">
        <f aca="false">C883/B883*100</f>
        <v>0</v>
      </c>
      <c r="E883" s="0" t="n">
        <v>0</v>
      </c>
    </row>
    <row r="884" customFormat="false" ht="15" hidden="false" customHeight="false" outlineLevel="0" collapsed="false">
      <c r="A884" s="0" t="s">
        <v>1491</v>
      </c>
      <c r="B884" s="0" t="n">
        <v>1</v>
      </c>
      <c r="C884" s="0" t="n">
        <v>0</v>
      </c>
      <c r="D884" s="0" t="n">
        <f aca="false">C884/B884*100</f>
        <v>0</v>
      </c>
      <c r="E884" s="0" t="n">
        <v>0</v>
      </c>
    </row>
    <row r="885" customFormat="false" ht="15" hidden="false" customHeight="false" outlineLevel="0" collapsed="false">
      <c r="A885" s="0" t="s">
        <v>1492</v>
      </c>
      <c r="B885" s="0" t="n">
        <v>1</v>
      </c>
      <c r="C885" s="0" t="n">
        <v>0</v>
      </c>
      <c r="D885" s="0" t="n">
        <f aca="false">C885/B885*100</f>
        <v>0</v>
      </c>
      <c r="E885" s="0" t="n">
        <v>0</v>
      </c>
    </row>
    <row r="886" customFormat="false" ht="15" hidden="false" customHeight="false" outlineLevel="0" collapsed="false">
      <c r="A886" s="0" t="s">
        <v>1493</v>
      </c>
      <c r="B886" s="0" t="n">
        <v>1</v>
      </c>
      <c r="C886" s="0" t="n">
        <v>1</v>
      </c>
      <c r="D886" s="0" t="n">
        <f aca="false">C886/B886*100</f>
        <v>100</v>
      </c>
      <c r="E886" s="0" t="n">
        <v>350</v>
      </c>
    </row>
    <row r="887" customFormat="false" ht="15" hidden="false" customHeight="false" outlineLevel="0" collapsed="false">
      <c r="A887" s="0" t="s">
        <v>1494</v>
      </c>
      <c r="B887" s="0" t="n">
        <v>1</v>
      </c>
      <c r="C887" s="0" t="n">
        <v>0</v>
      </c>
      <c r="D887" s="0" t="n">
        <f aca="false">C887/B887*100</f>
        <v>0</v>
      </c>
      <c r="E887" s="0" t="n">
        <v>0</v>
      </c>
    </row>
    <row r="888" customFormat="false" ht="15" hidden="false" customHeight="false" outlineLevel="0" collapsed="false">
      <c r="A888" s="0" t="s">
        <v>1495</v>
      </c>
      <c r="B888" s="0" t="n">
        <v>1</v>
      </c>
      <c r="C888" s="0" t="n">
        <v>0</v>
      </c>
      <c r="D888" s="0" t="n">
        <f aca="false">C888/B888*100</f>
        <v>0</v>
      </c>
      <c r="E888" s="0" t="n">
        <v>0</v>
      </c>
    </row>
    <row r="889" customFormat="false" ht="15" hidden="false" customHeight="false" outlineLevel="0" collapsed="false">
      <c r="A889" s="0" t="s">
        <v>1496</v>
      </c>
      <c r="B889" s="0" t="n">
        <v>1</v>
      </c>
      <c r="C889" s="0" t="n">
        <v>0</v>
      </c>
      <c r="D889" s="0" t="n">
        <f aca="false">C889/B889*100</f>
        <v>0</v>
      </c>
      <c r="E889" s="0" t="n">
        <v>0</v>
      </c>
    </row>
    <row r="890" customFormat="false" ht="15" hidden="false" customHeight="false" outlineLevel="0" collapsed="false">
      <c r="A890" s="0" t="s">
        <v>1497</v>
      </c>
      <c r="B890" s="0" t="n">
        <v>1</v>
      </c>
      <c r="C890" s="0" t="n">
        <v>1</v>
      </c>
      <c r="D890" s="0" t="n">
        <f aca="false">C890/B890*100</f>
        <v>100</v>
      </c>
      <c r="E890" s="0" t="n">
        <v>33762</v>
      </c>
    </row>
    <row r="891" customFormat="false" ht="15" hidden="false" customHeight="false" outlineLevel="0" collapsed="false">
      <c r="A891" s="0" t="s">
        <v>1498</v>
      </c>
      <c r="B891" s="0" t="n">
        <v>1</v>
      </c>
      <c r="C891" s="0" t="n">
        <v>0</v>
      </c>
      <c r="D891" s="0" t="n">
        <f aca="false">C891/B891*100</f>
        <v>0</v>
      </c>
      <c r="E891" s="0" t="n">
        <v>0</v>
      </c>
    </row>
    <row r="892" customFormat="false" ht="15" hidden="false" customHeight="false" outlineLevel="0" collapsed="false">
      <c r="A892" s="0" t="s">
        <v>1499</v>
      </c>
      <c r="B892" s="0" t="n">
        <v>1</v>
      </c>
      <c r="C892" s="0" t="n">
        <v>1</v>
      </c>
      <c r="D892" s="0" t="n">
        <f aca="false">C892/B892*100</f>
        <v>100</v>
      </c>
      <c r="E892" s="0" t="n">
        <v>22699</v>
      </c>
    </row>
    <row r="893" customFormat="false" ht="15" hidden="false" customHeight="false" outlineLevel="0" collapsed="false">
      <c r="A893" s="0" t="s">
        <v>1500</v>
      </c>
      <c r="B893" s="0" t="n">
        <v>1</v>
      </c>
      <c r="C893" s="0" t="n">
        <v>1</v>
      </c>
      <c r="D893" s="0" t="n">
        <f aca="false">C893/B893*100</f>
        <v>100</v>
      </c>
      <c r="E893" s="0" t="n">
        <v>10234</v>
      </c>
    </row>
    <row r="894" customFormat="false" ht="15" hidden="false" customHeight="false" outlineLevel="0" collapsed="false">
      <c r="A894" s="0" t="s">
        <v>1501</v>
      </c>
      <c r="B894" s="0" t="n">
        <v>1</v>
      </c>
      <c r="C894" s="0" t="n">
        <v>0</v>
      </c>
      <c r="D894" s="0" t="n">
        <f aca="false">C894/B894*100</f>
        <v>0</v>
      </c>
      <c r="E894" s="0" t="n">
        <v>0</v>
      </c>
    </row>
    <row r="895" customFormat="false" ht="15" hidden="false" customHeight="false" outlineLevel="0" collapsed="false">
      <c r="A895" s="0" t="s">
        <v>1502</v>
      </c>
      <c r="B895" s="0" t="n">
        <v>1</v>
      </c>
      <c r="C895" s="0" t="n">
        <v>0</v>
      </c>
      <c r="D895" s="0" t="n">
        <f aca="false">C895/B895*100</f>
        <v>0</v>
      </c>
      <c r="E895" s="0" t="n">
        <v>0</v>
      </c>
    </row>
    <row r="896" customFormat="false" ht="15" hidden="false" customHeight="false" outlineLevel="0" collapsed="false">
      <c r="A896" s="0" t="s">
        <v>1503</v>
      </c>
      <c r="B896" s="0" t="n">
        <v>1</v>
      </c>
      <c r="C896" s="0" t="n">
        <v>0</v>
      </c>
      <c r="D896" s="0" t="n">
        <f aca="false">C896/B896*100</f>
        <v>0</v>
      </c>
      <c r="E896" s="0" t="n">
        <v>0</v>
      </c>
    </row>
    <row r="897" customFormat="false" ht="15" hidden="false" customHeight="false" outlineLevel="0" collapsed="false">
      <c r="A897" s="0" t="s">
        <v>1504</v>
      </c>
      <c r="B897" s="0" t="n">
        <v>1</v>
      </c>
      <c r="C897" s="0" t="n">
        <v>0</v>
      </c>
      <c r="D897" s="0" t="n">
        <f aca="false">C897/B897*100</f>
        <v>0</v>
      </c>
      <c r="E897" s="0" t="n">
        <v>0</v>
      </c>
    </row>
    <row r="898" customFormat="false" ht="15" hidden="false" customHeight="false" outlineLevel="0" collapsed="false">
      <c r="A898" s="0" t="s">
        <v>1505</v>
      </c>
      <c r="B898" s="0" t="n">
        <v>1</v>
      </c>
      <c r="C898" s="0" t="n">
        <v>0</v>
      </c>
      <c r="D898" s="0" t="n">
        <f aca="false">C898/B898*100</f>
        <v>0</v>
      </c>
      <c r="E898" s="0" t="n">
        <v>0</v>
      </c>
    </row>
    <row r="899" customFormat="false" ht="15" hidden="false" customHeight="false" outlineLevel="0" collapsed="false">
      <c r="A899" s="0" t="s">
        <v>1506</v>
      </c>
      <c r="B899" s="0" t="n">
        <v>1</v>
      </c>
      <c r="C899" s="0" t="n">
        <v>0</v>
      </c>
      <c r="D899" s="0" t="n">
        <f aca="false">C899/B899*100</f>
        <v>0</v>
      </c>
      <c r="E899" s="0" t="n">
        <v>0</v>
      </c>
    </row>
    <row r="900" customFormat="false" ht="15" hidden="false" customHeight="false" outlineLevel="0" collapsed="false">
      <c r="A900" s="0" t="s">
        <v>1507</v>
      </c>
      <c r="B900" s="0" t="n">
        <v>1</v>
      </c>
      <c r="C900" s="0" t="n">
        <v>1</v>
      </c>
      <c r="D900" s="0" t="n">
        <f aca="false">C900/B900*100</f>
        <v>100</v>
      </c>
      <c r="E900" s="0" t="n">
        <v>7427</v>
      </c>
    </row>
    <row r="901" customFormat="false" ht="15" hidden="false" customHeight="false" outlineLevel="0" collapsed="false">
      <c r="A901" s="0" t="s">
        <v>1508</v>
      </c>
      <c r="B901" s="0" t="n">
        <v>1</v>
      </c>
      <c r="C901" s="0" t="n">
        <v>0</v>
      </c>
      <c r="D901" s="0" t="n">
        <f aca="false">C901/B901*100</f>
        <v>0</v>
      </c>
      <c r="E901" s="0" t="n">
        <v>0</v>
      </c>
    </row>
    <row r="902" customFormat="false" ht="15" hidden="false" customHeight="false" outlineLevel="0" collapsed="false">
      <c r="A902" s="0" t="s">
        <v>1509</v>
      </c>
      <c r="B902" s="0" t="n">
        <v>1</v>
      </c>
      <c r="C902" s="0" t="n">
        <v>1</v>
      </c>
      <c r="D902" s="0" t="n">
        <f aca="false">C902/B902*100</f>
        <v>100</v>
      </c>
      <c r="E902" s="0" t="n">
        <v>5003</v>
      </c>
    </row>
    <row r="903" customFormat="false" ht="15" hidden="false" customHeight="false" outlineLevel="0" collapsed="false">
      <c r="A903" s="0" t="s">
        <v>1510</v>
      </c>
      <c r="B903" s="0" t="n">
        <v>1</v>
      </c>
      <c r="C903" s="0" t="n">
        <v>0</v>
      </c>
      <c r="D903" s="0" t="n">
        <f aca="false">C903/B903*100</f>
        <v>0</v>
      </c>
      <c r="E903" s="0" t="n">
        <v>0</v>
      </c>
    </row>
    <row r="904" customFormat="false" ht="15" hidden="false" customHeight="false" outlineLevel="0" collapsed="false">
      <c r="A904" s="0" t="s">
        <v>1511</v>
      </c>
      <c r="B904" s="0" t="n">
        <v>1</v>
      </c>
      <c r="C904" s="0" t="n">
        <v>1</v>
      </c>
      <c r="D904" s="0" t="n">
        <f aca="false">C904/B904*100</f>
        <v>100</v>
      </c>
      <c r="E904" s="0" t="n">
        <v>652</v>
      </c>
    </row>
    <row r="905" customFormat="false" ht="15" hidden="false" customHeight="false" outlineLevel="0" collapsed="false">
      <c r="A905" s="0" t="s">
        <v>1512</v>
      </c>
      <c r="B905" s="0" t="n">
        <v>1</v>
      </c>
      <c r="C905" s="0" t="n">
        <v>1</v>
      </c>
      <c r="D905" s="0" t="n">
        <f aca="false">C905/B905*100</f>
        <v>100</v>
      </c>
      <c r="E905" s="0" t="n">
        <v>778</v>
      </c>
    </row>
    <row r="906" customFormat="false" ht="15" hidden="false" customHeight="false" outlineLevel="0" collapsed="false">
      <c r="A906" s="0" t="s">
        <v>1513</v>
      </c>
      <c r="B906" s="0" t="n">
        <v>1</v>
      </c>
      <c r="C906" s="0" t="n">
        <v>0</v>
      </c>
      <c r="D906" s="0" t="n">
        <f aca="false">C906/B906*100</f>
        <v>0</v>
      </c>
      <c r="E906" s="0" t="n">
        <v>0</v>
      </c>
    </row>
    <row r="907" customFormat="false" ht="15" hidden="false" customHeight="false" outlineLevel="0" collapsed="false">
      <c r="A907" s="0" t="s">
        <v>1514</v>
      </c>
      <c r="B907" s="0" t="n">
        <v>1</v>
      </c>
      <c r="C907" s="0" t="n">
        <v>0</v>
      </c>
      <c r="D907" s="0" t="n">
        <f aca="false">C907/B907*100</f>
        <v>0</v>
      </c>
      <c r="E907" s="0" t="n">
        <v>0</v>
      </c>
    </row>
    <row r="908" customFormat="false" ht="15" hidden="false" customHeight="false" outlineLevel="0" collapsed="false">
      <c r="A908" s="0" t="s">
        <v>1515</v>
      </c>
      <c r="B908" s="0" t="n">
        <v>1</v>
      </c>
      <c r="C908" s="0" t="n">
        <v>0</v>
      </c>
      <c r="D908" s="0" t="n">
        <f aca="false">C908/B908*100</f>
        <v>0</v>
      </c>
      <c r="E908" s="0" t="n">
        <v>0</v>
      </c>
    </row>
    <row r="909" customFormat="false" ht="15" hidden="false" customHeight="false" outlineLevel="0" collapsed="false">
      <c r="A909" s="0" t="s">
        <v>1516</v>
      </c>
      <c r="B909" s="0" t="n">
        <v>1</v>
      </c>
      <c r="C909" s="0" t="n">
        <v>1</v>
      </c>
      <c r="D909" s="0" t="n">
        <f aca="false">C909/B909*100</f>
        <v>100</v>
      </c>
      <c r="E909" s="0" t="n">
        <v>18284</v>
      </c>
    </row>
    <row r="910" customFormat="false" ht="15" hidden="false" customHeight="false" outlineLevel="0" collapsed="false">
      <c r="A910" s="0" t="s">
        <v>1517</v>
      </c>
      <c r="B910" s="0" t="n">
        <v>1</v>
      </c>
      <c r="C910" s="0" t="n">
        <v>0</v>
      </c>
      <c r="D910" s="0" t="n">
        <f aca="false">C910/B910*100</f>
        <v>0</v>
      </c>
      <c r="E910" s="0" t="n">
        <v>0</v>
      </c>
    </row>
    <row r="911" customFormat="false" ht="15" hidden="false" customHeight="false" outlineLevel="0" collapsed="false">
      <c r="A911" s="0" t="s">
        <v>1518</v>
      </c>
      <c r="B911" s="0" t="n">
        <v>1</v>
      </c>
      <c r="C911" s="0" t="n">
        <v>1</v>
      </c>
      <c r="D911" s="0" t="n">
        <f aca="false">C911/B911*100</f>
        <v>100</v>
      </c>
      <c r="E911" s="0" t="n">
        <v>12042</v>
      </c>
    </row>
    <row r="912" customFormat="false" ht="15" hidden="false" customHeight="false" outlineLevel="0" collapsed="false">
      <c r="A912" s="0" t="s">
        <v>1519</v>
      </c>
      <c r="B912" s="0" t="n">
        <v>1</v>
      </c>
      <c r="C912" s="0" t="n">
        <v>0</v>
      </c>
      <c r="D912" s="0" t="n">
        <f aca="false">C912/B912*100</f>
        <v>0</v>
      </c>
      <c r="E912" s="0" t="n">
        <v>0</v>
      </c>
    </row>
    <row r="913" customFormat="false" ht="15" hidden="false" customHeight="false" outlineLevel="0" collapsed="false">
      <c r="A913" s="0" t="s">
        <v>1520</v>
      </c>
      <c r="B913" s="0" t="n">
        <v>1</v>
      </c>
      <c r="C913" s="0" t="n">
        <v>0</v>
      </c>
      <c r="D913" s="0" t="n">
        <f aca="false">C913/B913*100</f>
        <v>0</v>
      </c>
      <c r="E913" s="0" t="n">
        <v>0</v>
      </c>
    </row>
    <row r="914" customFormat="false" ht="15" hidden="false" customHeight="false" outlineLevel="0" collapsed="false">
      <c r="A914" s="0" t="s">
        <v>1521</v>
      </c>
      <c r="B914" s="0" t="n">
        <v>1</v>
      </c>
      <c r="C914" s="0" t="n">
        <v>1</v>
      </c>
      <c r="D914" s="0" t="n">
        <f aca="false">C914/B914*100</f>
        <v>100</v>
      </c>
      <c r="E914" s="0" t="n">
        <v>6498</v>
      </c>
    </row>
    <row r="915" customFormat="false" ht="15" hidden="false" customHeight="false" outlineLevel="0" collapsed="false">
      <c r="A915" s="0" t="s">
        <v>1522</v>
      </c>
      <c r="B915" s="0" t="n">
        <v>1</v>
      </c>
      <c r="C915" s="0" t="n">
        <v>1</v>
      </c>
      <c r="D915" s="0" t="n">
        <f aca="false">C915/B915*100</f>
        <v>100</v>
      </c>
      <c r="E915" s="0" t="n">
        <v>6947</v>
      </c>
    </row>
    <row r="916" customFormat="false" ht="15" hidden="false" customHeight="false" outlineLevel="0" collapsed="false">
      <c r="A916" s="0" t="s">
        <v>1523</v>
      </c>
      <c r="B916" s="0" t="n">
        <v>1</v>
      </c>
      <c r="C916" s="0" t="n">
        <v>0</v>
      </c>
      <c r="D916" s="0" t="n">
        <f aca="false">C916/B916*100</f>
        <v>0</v>
      </c>
      <c r="E916" s="0" t="n">
        <v>0</v>
      </c>
    </row>
    <row r="917" customFormat="false" ht="15" hidden="false" customHeight="false" outlineLevel="0" collapsed="false">
      <c r="A917" s="0" t="s">
        <v>1524</v>
      </c>
      <c r="B917" s="0" t="n">
        <v>1</v>
      </c>
      <c r="C917" s="0" t="n">
        <v>0</v>
      </c>
      <c r="D917" s="0" t="n">
        <f aca="false">C917/B917*100</f>
        <v>0</v>
      </c>
      <c r="E917" s="0" t="n">
        <v>0</v>
      </c>
    </row>
    <row r="918" customFormat="false" ht="15" hidden="false" customHeight="false" outlineLevel="0" collapsed="false">
      <c r="A918" s="0" t="s">
        <v>1525</v>
      </c>
      <c r="B918" s="0" t="n">
        <v>1</v>
      </c>
      <c r="C918" s="0" t="n">
        <v>0</v>
      </c>
      <c r="D918" s="0" t="n">
        <f aca="false">C918/B918*100</f>
        <v>0</v>
      </c>
      <c r="E918" s="0" t="n">
        <v>0</v>
      </c>
    </row>
    <row r="919" customFormat="false" ht="15" hidden="false" customHeight="false" outlineLevel="0" collapsed="false">
      <c r="A919" s="0" t="s">
        <v>1526</v>
      </c>
      <c r="B919" s="0" t="n">
        <v>1</v>
      </c>
      <c r="C919" s="0" t="n">
        <v>0</v>
      </c>
      <c r="D919" s="0" t="n">
        <f aca="false">C919/B919*100</f>
        <v>0</v>
      </c>
      <c r="E919" s="0" t="n">
        <v>0</v>
      </c>
    </row>
    <row r="920" customFormat="false" ht="15" hidden="false" customHeight="false" outlineLevel="0" collapsed="false">
      <c r="A920" s="0" t="s">
        <v>1527</v>
      </c>
      <c r="B920" s="0" t="n">
        <v>1</v>
      </c>
      <c r="C920" s="0" t="n">
        <v>0</v>
      </c>
      <c r="D920" s="0" t="n">
        <f aca="false">C920/B920*100</f>
        <v>0</v>
      </c>
      <c r="E920" s="0" t="n">
        <v>0</v>
      </c>
    </row>
    <row r="921" customFormat="false" ht="15" hidden="false" customHeight="false" outlineLevel="0" collapsed="false">
      <c r="A921" s="0" t="s">
        <v>1528</v>
      </c>
      <c r="B921" s="0" t="n">
        <v>1</v>
      </c>
      <c r="C921" s="0" t="n">
        <v>0</v>
      </c>
      <c r="D921" s="0" t="n">
        <f aca="false">C921/B921*100</f>
        <v>0</v>
      </c>
      <c r="E921" s="0" t="n">
        <v>0</v>
      </c>
    </row>
    <row r="922" customFormat="false" ht="15" hidden="false" customHeight="false" outlineLevel="0" collapsed="false">
      <c r="A922" s="0" t="s">
        <v>1529</v>
      </c>
      <c r="B922" s="0" t="n">
        <v>1</v>
      </c>
      <c r="C922" s="0" t="n">
        <v>0</v>
      </c>
      <c r="D922" s="0" t="n">
        <f aca="false">C922/B922*100</f>
        <v>0</v>
      </c>
      <c r="E922" s="0" t="n">
        <v>0</v>
      </c>
    </row>
    <row r="923" customFormat="false" ht="15" hidden="false" customHeight="false" outlineLevel="0" collapsed="false">
      <c r="A923" s="0" t="s">
        <v>1530</v>
      </c>
      <c r="B923" s="0" t="n">
        <v>1</v>
      </c>
      <c r="C923" s="0" t="n">
        <v>0</v>
      </c>
      <c r="D923" s="0" t="n">
        <f aca="false">C923/B923*100</f>
        <v>0</v>
      </c>
      <c r="E923" s="0" t="n">
        <v>0</v>
      </c>
    </row>
    <row r="924" customFormat="false" ht="15" hidden="false" customHeight="false" outlineLevel="0" collapsed="false">
      <c r="A924" s="0" t="s">
        <v>1531</v>
      </c>
      <c r="B924" s="0" t="n">
        <v>1</v>
      </c>
      <c r="C924" s="0" t="n">
        <v>1</v>
      </c>
      <c r="D924" s="0" t="n">
        <f aca="false">C924/B924*100</f>
        <v>100</v>
      </c>
      <c r="E924" s="0" t="n">
        <v>734</v>
      </c>
    </row>
    <row r="925" customFormat="false" ht="15" hidden="false" customHeight="false" outlineLevel="0" collapsed="false">
      <c r="A925" s="0" t="s">
        <v>1532</v>
      </c>
      <c r="B925" s="0" t="n">
        <v>1</v>
      </c>
      <c r="C925" s="0" t="n">
        <v>1</v>
      </c>
      <c r="D925" s="0" t="n">
        <f aca="false">C925/B925*100</f>
        <v>100</v>
      </c>
      <c r="E925" s="0" t="n">
        <v>10144</v>
      </c>
    </row>
    <row r="926" customFormat="false" ht="15" hidden="false" customHeight="false" outlineLevel="0" collapsed="false">
      <c r="A926" s="0" t="s">
        <v>1533</v>
      </c>
      <c r="B926" s="0" t="n">
        <v>1</v>
      </c>
      <c r="C926" s="0" t="n">
        <v>0</v>
      </c>
      <c r="D926" s="0" t="n">
        <f aca="false">C926/B926*100</f>
        <v>0</v>
      </c>
      <c r="E926" s="0" t="n">
        <v>0</v>
      </c>
    </row>
    <row r="927" customFormat="false" ht="15" hidden="false" customHeight="false" outlineLevel="0" collapsed="false">
      <c r="A927" s="0" t="s">
        <v>1534</v>
      </c>
      <c r="B927" s="0" t="n">
        <v>1</v>
      </c>
      <c r="C927" s="0" t="n">
        <v>0</v>
      </c>
      <c r="D927" s="0" t="n">
        <f aca="false">C927/B927*100</f>
        <v>0</v>
      </c>
      <c r="E927" s="0" t="n">
        <v>0</v>
      </c>
    </row>
    <row r="928" customFormat="false" ht="15" hidden="false" customHeight="false" outlineLevel="0" collapsed="false">
      <c r="A928" s="0" t="s">
        <v>1535</v>
      </c>
      <c r="B928" s="0" t="n">
        <v>1</v>
      </c>
      <c r="C928" s="0" t="n">
        <v>0</v>
      </c>
      <c r="D928" s="0" t="n">
        <f aca="false">C928/B928*100</f>
        <v>0</v>
      </c>
      <c r="E928" s="0" t="n">
        <v>0</v>
      </c>
    </row>
    <row r="929" customFormat="false" ht="15" hidden="false" customHeight="false" outlineLevel="0" collapsed="false">
      <c r="A929" s="0" t="s">
        <v>1536</v>
      </c>
      <c r="B929" s="0" t="n">
        <v>1</v>
      </c>
      <c r="C929" s="0" t="n">
        <v>0</v>
      </c>
      <c r="D929" s="0" t="n">
        <f aca="false">C929/B929*100</f>
        <v>0</v>
      </c>
      <c r="E929" s="0" t="n">
        <v>0</v>
      </c>
    </row>
    <row r="930" customFormat="false" ht="15" hidden="false" customHeight="false" outlineLevel="0" collapsed="false">
      <c r="A930" s="0" t="s">
        <v>1537</v>
      </c>
      <c r="B930" s="0" t="n">
        <v>1</v>
      </c>
      <c r="C930" s="0" t="n">
        <v>0</v>
      </c>
      <c r="D930" s="0" t="n">
        <f aca="false">C930/B930*100</f>
        <v>0</v>
      </c>
      <c r="E930" s="0" t="n">
        <v>0</v>
      </c>
    </row>
    <row r="931" customFormat="false" ht="15" hidden="false" customHeight="false" outlineLevel="0" collapsed="false">
      <c r="A931" s="0" t="s">
        <v>1538</v>
      </c>
      <c r="B931" s="0" t="n">
        <v>1</v>
      </c>
      <c r="C931" s="0" t="n">
        <v>0</v>
      </c>
      <c r="D931" s="0" t="n">
        <f aca="false">C931/B931*100</f>
        <v>0</v>
      </c>
      <c r="E931" s="0" t="n">
        <v>0</v>
      </c>
    </row>
    <row r="932" customFormat="false" ht="15" hidden="false" customHeight="false" outlineLevel="0" collapsed="false">
      <c r="A932" s="0" t="s">
        <v>1539</v>
      </c>
      <c r="B932" s="0" t="n">
        <v>1</v>
      </c>
      <c r="C932" s="0" t="n">
        <v>0</v>
      </c>
      <c r="D932" s="0" t="n">
        <f aca="false">C932/B932*100</f>
        <v>0</v>
      </c>
      <c r="E932" s="0" t="n">
        <v>0</v>
      </c>
    </row>
    <row r="933" customFormat="false" ht="15" hidden="false" customHeight="false" outlineLevel="0" collapsed="false">
      <c r="A933" s="0" t="s">
        <v>1540</v>
      </c>
      <c r="B933" s="0" t="n">
        <v>1</v>
      </c>
      <c r="C933" s="0" t="n">
        <v>0</v>
      </c>
      <c r="D933" s="0" t="n">
        <f aca="false">C933/B933*100</f>
        <v>0</v>
      </c>
      <c r="E933" s="0" t="n">
        <v>0</v>
      </c>
    </row>
    <row r="934" customFormat="false" ht="15" hidden="false" customHeight="false" outlineLevel="0" collapsed="false">
      <c r="A934" s="0" t="s">
        <v>1541</v>
      </c>
      <c r="B934" s="0" t="n">
        <v>1</v>
      </c>
      <c r="C934" s="0" t="n">
        <v>1</v>
      </c>
      <c r="D934" s="0" t="n">
        <f aca="false">C934/B934*100</f>
        <v>100</v>
      </c>
      <c r="E934" s="0" t="n">
        <v>4135</v>
      </c>
    </row>
    <row r="935" customFormat="false" ht="15" hidden="false" customHeight="false" outlineLevel="0" collapsed="false">
      <c r="A935" s="0" t="s">
        <v>1542</v>
      </c>
      <c r="B935" s="0" t="n">
        <v>1</v>
      </c>
      <c r="C935" s="0" t="n">
        <v>0</v>
      </c>
      <c r="D935" s="0" t="n">
        <f aca="false">C935/B935*100</f>
        <v>0</v>
      </c>
      <c r="E935" s="0" t="n">
        <v>0</v>
      </c>
    </row>
    <row r="936" customFormat="false" ht="15" hidden="false" customHeight="false" outlineLevel="0" collapsed="false">
      <c r="A936" s="0" t="s">
        <v>1543</v>
      </c>
      <c r="B936" s="0" t="n">
        <v>1</v>
      </c>
      <c r="C936" s="0" t="n">
        <v>0</v>
      </c>
      <c r="D936" s="0" t="n">
        <f aca="false">C936/B936*100</f>
        <v>0</v>
      </c>
      <c r="E936" s="0" t="n">
        <v>0</v>
      </c>
    </row>
    <row r="937" customFormat="false" ht="15" hidden="false" customHeight="false" outlineLevel="0" collapsed="false">
      <c r="A937" s="0" t="s">
        <v>1544</v>
      </c>
      <c r="B937" s="0" t="n">
        <v>1</v>
      </c>
      <c r="C937" s="0" t="n">
        <v>1</v>
      </c>
      <c r="D937" s="0" t="n">
        <f aca="false">C937/B937*100</f>
        <v>100</v>
      </c>
      <c r="E937" s="0" t="n">
        <v>970</v>
      </c>
    </row>
    <row r="938" customFormat="false" ht="15" hidden="false" customHeight="false" outlineLevel="0" collapsed="false">
      <c r="A938" s="0" t="s">
        <v>1545</v>
      </c>
      <c r="B938" s="0" t="n">
        <v>1</v>
      </c>
      <c r="C938" s="0" t="n">
        <v>1</v>
      </c>
      <c r="D938" s="0" t="n">
        <f aca="false">C938/B938*100</f>
        <v>100</v>
      </c>
      <c r="E938" s="0" t="n">
        <v>33650</v>
      </c>
    </row>
    <row r="939" customFormat="false" ht="15" hidden="false" customHeight="false" outlineLevel="0" collapsed="false">
      <c r="A939" s="0" t="s">
        <v>1546</v>
      </c>
      <c r="B939" s="0" t="n">
        <v>1</v>
      </c>
      <c r="C939" s="0" t="n">
        <v>0</v>
      </c>
      <c r="D939" s="0" t="n">
        <f aca="false">C939/B939*100</f>
        <v>0</v>
      </c>
      <c r="E939" s="0" t="n">
        <v>0</v>
      </c>
    </row>
    <row r="940" customFormat="false" ht="15" hidden="false" customHeight="false" outlineLevel="0" collapsed="false">
      <c r="A940" s="0" t="s">
        <v>1547</v>
      </c>
      <c r="B940" s="0" t="n">
        <v>1</v>
      </c>
      <c r="C940" s="0" t="n">
        <v>0</v>
      </c>
      <c r="D940" s="0" t="n">
        <f aca="false">C940/B940*100</f>
        <v>0</v>
      </c>
      <c r="E940" s="0" t="n">
        <v>0</v>
      </c>
    </row>
    <row r="941" customFormat="false" ht="15" hidden="false" customHeight="false" outlineLevel="0" collapsed="false">
      <c r="A941" s="0" t="s">
        <v>1548</v>
      </c>
      <c r="B941" s="0" t="n">
        <v>1</v>
      </c>
      <c r="C941" s="0" t="n">
        <v>0</v>
      </c>
      <c r="D941" s="0" t="n">
        <f aca="false">C941/B941*100</f>
        <v>0</v>
      </c>
      <c r="E941" s="0" t="n">
        <v>0</v>
      </c>
    </row>
    <row r="942" customFormat="false" ht="15" hidden="false" customHeight="false" outlineLevel="0" collapsed="false">
      <c r="A942" s="0" t="s">
        <v>1549</v>
      </c>
      <c r="B942" s="0" t="n">
        <v>1</v>
      </c>
      <c r="C942" s="0" t="n">
        <v>0</v>
      </c>
      <c r="D942" s="0" t="n">
        <f aca="false">C942/B942*100</f>
        <v>0</v>
      </c>
      <c r="E942" s="0" t="n">
        <v>0</v>
      </c>
    </row>
    <row r="943" customFormat="false" ht="15" hidden="false" customHeight="false" outlineLevel="0" collapsed="false">
      <c r="A943" s="0" t="s">
        <v>1550</v>
      </c>
      <c r="B943" s="0" t="n">
        <v>1</v>
      </c>
      <c r="C943" s="0" t="n">
        <v>0</v>
      </c>
      <c r="D943" s="0" t="n">
        <f aca="false">C943/B943*100</f>
        <v>0</v>
      </c>
      <c r="E943" s="0" t="n">
        <v>0</v>
      </c>
    </row>
    <row r="944" customFormat="false" ht="15" hidden="false" customHeight="false" outlineLevel="0" collapsed="false">
      <c r="A944" s="0" t="s">
        <v>1551</v>
      </c>
      <c r="B944" s="0" t="n">
        <v>1</v>
      </c>
      <c r="C944" s="0" t="n">
        <v>1</v>
      </c>
      <c r="D944" s="0" t="n">
        <f aca="false">C944/B944*100</f>
        <v>100</v>
      </c>
      <c r="E944" s="0" t="n">
        <v>13524</v>
      </c>
    </row>
    <row r="945" customFormat="false" ht="15" hidden="false" customHeight="false" outlineLevel="0" collapsed="false">
      <c r="A945" s="0" t="s">
        <v>1552</v>
      </c>
      <c r="B945" s="0" t="n">
        <v>1</v>
      </c>
      <c r="C945" s="0" t="n">
        <v>1</v>
      </c>
      <c r="D945" s="0" t="n">
        <f aca="false">C945/B945*100</f>
        <v>100</v>
      </c>
      <c r="E945" s="0" t="n">
        <v>7473</v>
      </c>
    </row>
    <row r="946" customFormat="false" ht="15" hidden="false" customHeight="false" outlineLevel="0" collapsed="false">
      <c r="A946" s="0" t="s">
        <v>1553</v>
      </c>
      <c r="B946" s="0" t="n">
        <v>1</v>
      </c>
      <c r="C946" s="0" t="n">
        <v>1</v>
      </c>
      <c r="D946" s="0" t="n">
        <f aca="false">C946/B946*100</f>
        <v>100</v>
      </c>
      <c r="E946" s="0" t="n">
        <v>29152</v>
      </c>
    </row>
    <row r="947" customFormat="false" ht="15" hidden="false" customHeight="false" outlineLevel="0" collapsed="false">
      <c r="A947" s="0" t="s">
        <v>1554</v>
      </c>
      <c r="B947" s="0" t="n">
        <v>1</v>
      </c>
      <c r="C947" s="0" t="n">
        <v>0</v>
      </c>
      <c r="D947" s="0" t="n">
        <f aca="false">C947/B947*100</f>
        <v>0</v>
      </c>
      <c r="E947" s="0" t="n">
        <v>0</v>
      </c>
    </row>
    <row r="948" customFormat="false" ht="15" hidden="false" customHeight="false" outlineLevel="0" collapsed="false">
      <c r="A948" s="0" t="s">
        <v>1555</v>
      </c>
      <c r="B948" s="0" t="n">
        <v>1</v>
      </c>
      <c r="C948" s="0" t="n">
        <v>0</v>
      </c>
      <c r="D948" s="0" t="n">
        <f aca="false">C948/B948*100</f>
        <v>0</v>
      </c>
      <c r="E948" s="0" t="n">
        <v>0</v>
      </c>
    </row>
    <row r="949" customFormat="false" ht="15" hidden="false" customHeight="false" outlineLevel="0" collapsed="false">
      <c r="A949" s="0" t="s">
        <v>1556</v>
      </c>
      <c r="B949" s="0" t="n">
        <v>1</v>
      </c>
      <c r="C949" s="0" t="n">
        <v>0</v>
      </c>
      <c r="D949" s="0" t="n">
        <f aca="false">C949/B949*100</f>
        <v>0</v>
      </c>
      <c r="E949" s="0" t="n">
        <v>0</v>
      </c>
    </row>
    <row r="950" customFormat="false" ht="15" hidden="false" customHeight="false" outlineLevel="0" collapsed="false">
      <c r="A950" s="0" t="s">
        <v>1557</v>
      </c>
      <c r="B950" s="0" t="n">
        <v>1</v>
      </c>
      <c r="C950" s="0" t="n">
        <v>0</v>
      </c>
      <c r="D950" s="0" t="n">
        <f aca="false">C950/B950*100</f>
        <v>0</v>
      </c>
      <c r="E950" s="0" t="n">
        <v>0</v>
      </c>
    </row>
    <row r="951" customFormat="false" ht="15" hidden="false" customHeight="false" outlineLevel="0" collapsed="false">
      <c r="A951" s="0" t="s">
        <v>1558</v>
      </c>
      <c r="B951" s="0" t="n">
        <v>1</v>
      </c>
      <c r="C951" s="0" t="n">
        <v>0</v>
      </c>
      <c r="D951" s="0" t="n">
        <f aca="false">C951/B951*100</f>
        <v>0</v>
      </c>
      <c r="E951" s="0" t="n">
        <v>0</v>
      </c>
    </row>
    <row r="952" customFormat="false" ht="15" hidden="false" customHeight="false" outlineLevel="0" collapsed="false">
      <c r="A952" s="0" t="s">
        <v>1559</v>
      </c>
      <c r="B952" s="0" t="n">
        <v>1</v>
      </c>
      <c r="C952" s="0" t="n">
        <v>1</v>
      </c>
      <c r="D952" s="0" t="n">
        <f aca="false">C952/B952*100</f>
        <v>100</v>
      </c>
      <c r="E952" s="0" t="n">
        <v>11389</v>
      </c>
    </row>
    <row r="953" customFormat="false" ht="15" hidden="false" customHeight="false" outlineLevel="0" collapsed="false">
      <c r="A953" s="0" t="s">
        <v>1560</v>
      </c>
      <c r="B953" s="0" t="n">
        <v>1</v>
      </c>
      <c r="C953" s="0" t="n">
        <v>0</v>
      </c>
      <c r="D953" s="0" t="n">
        <f aca="false">C953/B953*100</f>
        <v>0</v>
      </c>
      <c r="E953" s="0" t="n">
        <v>0</v>
      </c>
    </row>
    <row r="954" customFormat="false" ht="15" hidden="false" customHeight="false" outlineLevel="0" collapsed="false">
      <c r="A954" s="0" t="s">
        <v>1561</v>
      </c>
      <c r="B954" s="0" t="n">
        <v>1</v>
      </c>
      <c r="C954" s="0" t="n">
        <v>1</v>
      </c>
      <c r="D954" s="0" t="n">
        <f aca="false">C954/B954*100</f>
        <v>100</v>
      </c>
      <c r="E954" s="0" t="n">
        <v>12696</v>
      </c>
    </row>
    <row r="955" customFormat="false" ht="15" hidden="false" customHeight="false" outlineLevel="0" collapsed="false">
      <c r="A955" s="0" t="s">
        <v>1562</v>
      </c>
      <c r="B955" s="0" t="n">
        <v>1</v>
      </c>
      <c r="C955" s="0" t="n">
        <v>1</v>
      </c>
      <c r="D955" s="0" t="n">
        <f aca="false">C955/B955*100</f>
        <v>100</v>
      </c>
      <c r="E955" s="0" t="n">
        <v>13330</v>
      </c>
    </row>
    <row r="956" customFormat="false" ht="15" hidden="false" customHeight="false" outlineLevel="0" collapsed="false">
      <c r="A956" s="0" t="s">
        <v>1563</v>
      </c>
      <c r="B956" s="0" t="n">
        <v>1</v>
      </c>
      <c r="C956" s="0" t="n">
        <v>0</v>
      </c>
      <c r="D956" s="0" t="n">
        <f aca="false">C956/B956*100</f>
        <v>0</v>
      </c>
      <c r="E956" s="0" t="n">
        <v>0</v>
      </c>
    </row>
    <row r="957" customFormat="false" ht="15" hidden="false" customHeight="false" outlineLevel="0" collapsed="false">
      <c r="A957" s="0" t="s">
        <v>1564</v>
      </c>
      <c r="B957" s="0" t="n">
        <v>1</v>
      </c>
      <c r="C957" s="0" t="n">
        <v>0</v>
      </c>
      <c r="D957" s="0" t="n">
        <f aca="false">C957/B957*100</f>
        <v>0</v>
      </c>
      <c r="E957" s="0" t="n">
        <v>0</v>
      </c>
    </row>
    <row r="958" customFormat="false" ht="15" hidden="false" customHeight="false" outlineLevel="0" collapsed="false">
      <c r="A958" s="0" t="s">
        <v>1565</v>
      </c>
      <c r="B958" s="0" t="n">
        <v>1</v>
      </c>
      <c r="C958" s="0" t="n">
        <v>0</v>
      </c>
      <c r="D958" s="0" t="n">
        <f aca="false">C958/B958*100</f>
        <v>0</v>
      </c>
      <c r="E958" s="0" t="n">
        <v>0</v>
      </c>
    </row>
    <row r="959" customFormat="false" ht="15" hidden="false" customHeight="false" outlineLevel="0" collapsed="false">
      <c r="A959" s="0" t="s">
        <v>1566</v>
      </c>
      <c r="B959" s="0" t="n">
        <v>1</v>
      </c>
      <c r="C959" s="0" t="n">
        <v>0</v>
      </c>
      <c r="D959" s="0" t="n">
        <f aca="false">C959/B959*100</f>
        <v>0</v>
      </c>
      <c r="E959" s="0" t="n">
        <v>0</v>
      </c>
    </row>
    <row r="960" customFormat="false" ht="15" hidden="false" customHeight="false" outlineLevel="0" collapsed="false">
      <c r="A960" s="0" t="s">
        <v>1567</v>
      </c>
      <c r="B960" s="0" t="n">
        <v>1</v>
      </c>
      <c r="C960" s="0" t="n">
        <v>0</v>
      </c>
      <c r="D960" s="0" t="n">
        <f aca="false">C960/B960*100</f>
        <v>0</v>
      </c>
      <c r="E960" s="0" t="n">
        <v>0</v>
      </c>
    </row>
    <row r="961" customFormat="false" ht="15" hidden="false" customHeight="false" outlineLevel="0" collapsed="false">
      <c r="A961" s="0" t="s">
        <v>1568</v>
      </c>
      <c r="B961" s="0" t="n">
        <v>1</v>
      </c>
      <c r="C961" s="0" t="n">
        <v>0</v>
      </c>
      <c r="D961" s="0" t="n">
        <f aca="false">C961/B961*100</f>
        <v>0</v>
      </c>
      <c r="E961" s="0" t="n">
        <v>0</v>
      </c>
    </row>
    <row r="962" customFormat="false" ht="15" hidden="false" customHeight="false" outlineLevel="0" collapsed="false">
      <c r="A962" s="0" t="s">
        <v>1569</v>
      </c>
      <c r="B962" s="0" t="n">
        <v>1</v>
      </c>
      <c r="C962" s="0" t="n">
        <v>0</v>
      </c>
      <c r="D962" s="0" t="n">
        <f aca="false">C962/B962*100</f>
        <v>0</v>
      </c>
      <c r="E962" s="0" t="n">
        <v>0</v>
      </c>
    </row>
    <row r="963" customFormat="false" ht="15" hidden="false" customHeight="false" outlineLevel="0" collapsed="false">
      <c r="A963" s="0" t="s">
        <v>1570</v>
      </c>
      <c r="B963" s="0" t="n">
        <v>1</v>
      </c>
      <c r="C963" s="0" t="n">
        <v>0</v>
      </c>
      <c r="D963" s="0" t="n">
        <f aca="false">C963/B963*100</f>
        <v>0</v>
      </c>
      <c r="E963" s="0" t="n">
        <v>0</v>
      </c>
    </row>
    <row r="964" customFormat="false" ht="15" hidden="false" customHeight="false" outlineLevel="0" collapsed="false">
      <c r="A964" s="0" t="s">
        <v>1571</v>
      </c>
      <c r="B964" s="0" t="n">
        <v>1</v>
      </c>
      <c r="C964" s="0" t="n">
        <v>0</v>
      </c>
      <c r="D964" s="0" t="n">
        <f aca="false">C964/B964*100</f>
        <v>0</v>
      </c>
      <c r="E964" s="0" t="n">
        <v>0</v>
      </c>
    </row>
    <row r="965" customFormat="false" ht="15" hidden="false" customHeight="false" outlineLevel="0" collapsed="false">
      <c r="A965" s="0" t="s">
        <v>1572</v>
      </c>
      <c r="B965" s="0" t="n">
        <v>1</v>
      </c>
      <c r="C965" s="0" t="n">
        <v>0</v>
      </c>
      <c r="D965" s="0" t="n">
        <f aca="false">C965/B965*100</f>
        <v>0</v>
      </c>
      <c r="E965" s="0" t="n">
        <v>0</v>
      </c>
    </row>
    <row r="966" customFormat="false" ht="15" hidden="false" customHeight="false" outlineLevel="0" collapsed="false">
      <c r="A966" s="0" t="s">
        <v>1573</v>
      </c>
      <c r="B966" s="0" t="n">
        <v>1</v>
      </c>
      <c r="C966" s="0" t="n">
        <v>0</v>
      </c>
      <c r="D966" s="0" t="n">
        <f aca="false">C966/B966*100</f>
        <v>0</v>
      </c>
      <c r="E966" s="0" t="n">
        <v>0</v>
      </c>
    </row>
    <row r="967" customFormat="false" ht="15" hidden="false" customHeight="false" outlineLevel="0" collapsed="false">
      <c r="A967" s="0" t="s">
        <v>1574</v>
      </c>
      <c r="B967" s="0" t="n">
        <v>1</v>
      </c>
      <c r="C967" s="0" t="n">
        <v>0</v>
      </c>
      <c r="D967" s="0" t="n">
        <f aca="false">C967/B967*100</f>
        <v>0</v>
      </c>
      <c r="E967" s="0" t="n">
        <v>0</v>
      </c>
    </row>
    <row r="968" customFormat="false" ht="15" hidden="false" customHeight="false" outlineLevel="0" collapsed="false">
      <c r="A968" s="0" t="s">
        <v>1575</v>
      </c>
      <c r="B968" s="0" t="n">
        <v>1</v>
      </c>
      <c r="C968" s="0" t="n">
        <v>0</v>
      </c>
      <c r="D968" s="0" t="n">
        <f aca="false">C968/B968*100</f>
        <v>0</v>
      </c>
      <c r="E968" s="0" t="n">
        <v>0</v>
      </c>
    </row>
    <row r="969" customFormat="false" ht="15" hidden="false" customHeight="false" outlineLevel="0" collapsed="false">
      <c r="A969" s="0" t="s">
        <v>1576</v>
      </c>
      <c r="B969" s="0" t="n">
        <v>1</v>
      </c>
      <c r="C969" s="0" t="n">
        <v>0</v>
      </c>
      <c r="D969" s="0" t="n">
        <f aca="false">C969/B969*100</f>
        <v>0</v>
      </c>
      <c r="E969" s="0" t="n">
        <v>0</v>
      </c>
    </row>
    <row r="970" customFormat="false" ht="15" hidden="false" customHeight="false" outlineLevel="0" collapsed="false">
      <c r="A970" s="0" t="s">
        <v>1577</v>
      </c>
      <c r="B970" s="0" t="n">
        <v>1</v>
      </c>
      <c r="C970" s="0" t="n">
        <v>0</v>
      </c>
      <c r="D970" s="0" t="n">
        <f aca="false">C970/B970*100</f>
        <v>0</v>
      </c>
      <c r="E970" s="0" t="n">
        <v>0</v>
      </c>
    </row>
    <row r="971" customFormat="false" ht="15" hidden="false" customHeight="false" outlineLevel="0" collapsed="false">
      <c r="A971" s="0" t="s">
        <v>1578</v>
      </c>
      <c r="B971" s="0" t="n">
        <v>1</v>
      </c>
      <c r="C971" s="0" t="n">
        <v>0</v>
      </c>
      <c r="D971" s="0" t="n">
        <f aca="false">C971/B971*100</f>
        <v>0</v>
      </c>
      <c r="E971" s="0" t="n">
        <v>0</v>
      </c>
    </row>
    <row r="972" customFormat="false" ht="15" hidden="false" customHeight="false" outlineLevel="0" collapsed="false">
      <c r="A972" s="0" t="s">
        <v>1579</v>
      </c>
      <c r="B972" s="0" t="n">
        <v>1</v>
      </c>
      <c r="C972" s="0" t="n">
        <v>1</v>
      </c>
      <c r="D972" s="0" t="n">
        <f aca="false">C972/B972*100</f>
        <v>100</v>
      </c>
      <c r="E972" s="0" t="n">
        <v>44453</v>
      </c>
    </row>
    <row r="973" customFormat="false" ht="15" hidden="false" customHeight="false" outlineLevel="0" collapsed="false">
      <c r="A973" s="0" t="s">
        <v>1580</v>
      </c>
      <c r="B973" s="0" t="n">
        <v>1</v>
      </c>
      <c r="C973" s="0" t="n">
        <v>0</v>
      </c>
      <c r="D973" s="0" t="n">
        <f aca="false">C973/B973*100</f>
        <v>0</v>
      </c>
      <c r="E973" s="0" t="n">
        <v>0</v>
      </c>
    </row>
    <row r="974" customFormat="false" ht="15" hidden="false" customHeight="false" outlineLevel="0" collapsed="false">
      <c r="A974" s="0" t="s">
        <v>1581</v>
      </c>
      <c r="B974" s="0" t="n">
        <v>1</v>
      </c>
      <c r="C974" s="0" t="n">
        <v>0</v>
      </c>
      <c r="D974" s="0" t="n">
        <f aca="false">C974/B974*100</f>
        <v>0</v>
      </c>
      <c r="E974" s="0" t="n">
        <v>0</v>
      </c>
    </row>
    <row r="975" customFormat="false" ht="15" hidden="false" customHeight="false" outlineLevel="0" collapsed="false">
      <c r="A975" s="0" t="s">
        <v>1582</v>
      </c>
      <c r="B975" s="0" t="n">
        <v>1</v>
      </c>
      <c r="C975" s="0" t="n">
        <v>0</v>
      </c>
      <c r="D975" s="0" t="n">
        <f aca="false">C975/B975*100</f>
        <v>0</v>
      </c>
      <c r="E975" s="0" t="n">
        <v>0</v>
      </c>
    </row>
    <row r="976" customFormat="false" ht="15" hidden="false" customHeight="false" outlineLevel="0" collapsed="false">
      <c r="A976" s="0" t="s">
        <v>1583</v>
      </c>
      <c r="B976" s="0" t="n">
        <v>1</v>
      </c>
      <c r="C976" s="0" t="n">
        <v>1</v>
      </c>
      <c r="D976" s="0" t="n">
        <f aca="false">C976/B976*100</f>
        <v>100</v>
      </c>
      <c r="E976" s="0" t="n">
        <v>2606</v>
      </c>
    </row>
    <row r="977" customFormat="false" ht="15" hidden="false" customHeight="false" outlineLevel="0" collapsed="false">
      <c r="A977" s="0" t="s">
        <v>1584</v>
      </c>
      <c r="B977" s="0" t="n">
        <v>1</v>
      </c>
      <c r="C977" s="0" t="n">
        <v>0</v>
      </c>
      <c r="D977" s="0" t="n">
        <f aca="false">C977/B977*100</f>
        <v>0</v>
      </c>
      <c r="E977" s="0" t="n">
        <v>0</v>
      </c>
    </row>
    <row r="978" customFormat="false" ht="15" hidden="false" customHeight="false" outlineLevel="0" collapsed="false">
      <c r="A978" s="0" t="s">
        <v>1585</v>
      </c>
      <c r="B978" s="0" t="n">
        <v>1</v>
      </c>
      <c r="C978" s="0" t="n">
        <v>1</v>
      </c>
      <c r="D978" s="0" t="n">
        <f aca="false">C978/B978*100</f>
        <v>100</v>
      </c>
      <c r="E978" s="0" t="n">
        <v>623</v>
      </c>
    </row>
    <row r="979" customFormat="false" ht="15" hidden="false" customHeight="false" outlineLevel="0" collapsed="false">
      <c r="A979" s="0" t="s">
        <v>1586</v>
      </c>
      <c r="B979" s="0" t="n">
        <v>1</v>
      </c>
      <c r="C979" s="0" t="n">
        <v>0</v>
      </c>
      <c r="D979" s="0" t="n">
        <f aca="false">C979/B979*100</f>
        <v>0</v>
      </c>
      <c r="E979" s="0" t="n">
        <v>0</v>
      </c>
    </row>
    <row r="980" customFormat="false" ht="15" hidden="false" customHeight="false" outlineLevel="0" collapsed="false">
      <c r="A980" s="0" t="s">
        <v>1587</v>
      </c>
      <c r="B980" s="0" t="n">
        <v>1</v>
      </c>
      <c r="C980" s="0" t="n">
        <v>0</v>
      </c>
      <c r="D980" s="0" t="n">
        <f aca="false">C980/B980*100</f>
        <v>0</v>
      </c>
      <c r="E980" s="0" t="n">
        <v>0</v>
      </c>
    </row>
    <row r="981" customFormat="false" ht="15" hidden="false" customHeight="false" outlineLevel="0" collapsed="false">
      <c r="A981" s="0" t="s">
        <v>1588</v>
      </c>
      <c r="B981" s="0" t="n">
        <v>1</v>
      </c>
      <c r="C981" s="0" t="n">
        <v>0</v>
      </c>
      <c r="D981" s="0" t="n">
        <f aca="false">C981/B981*100</f>
        <v>0</v>
      </c>
      <c r="E981" s="0" t="n">
        <v>0</v>
      </c>
    </row>
    <row r="982" customFormat="false" ht="15" hidden="false" customHeight="false" outlineLevel="0" collapsed="false">
      <c r="A982" s="0" t="s">
        <v>1589</v>
      </c>
      <c r="B982" s="0" t="n">
        <v>1</v>
      </c>
      <c r="C982" s="0" t="n">
        <v>0</v>
      </c>
      <c r="D982" s="0" t="n">
        <f aca="false">C982/B982*100</f>
        <v>0</v>
      </c>
      <c r="E982" s="0" t="n">
        <v>0</v>
      </c>
    </row>
    <row r="983" customFormat="false" ht="15" hidden="false" customHeight="false" outlineLevel="0" collapsed="false">
      <c r="A983" s="0" t="s">
        <v>1590</v>
      </c>
      <c r="B983" s="0" t="n">
        <v>1</v>
      </c>
      <c r="C983" s="0" t="n">
        <v>1</v>
      </c>
      <c r="D983" s="0" t="n">
        <f aca="false">C983/B983*100</f>
        <v>100</v>
      </c>
      <c r="E983" s="0" t="n">
        <v>133466</v>
      </c>
    </row>
    <row r="984" customFormat="false" ht="15" hidden="false" customHeight="false" outlineLevel="0" collapsed="false">
      <c r="A984" s="0" t="s">
        <v>1591</v>
      </c>
      <c r="B984" s="0" t="n">
        <v>1</v>
      </c>
      <c r="C984" s="0" t="n">
        <v>0</v>
      </c>
      <c r="D984" s="0" t="n">
        <f aca="false">C984/B984*100</f>
        <v>0</v>
      </c>
      <c r="E984" s="0" t="n">
        <v>0</v>
      </c>
    </row>
    <row r="985" customFormat="false" ht="15" hidden="false" customHeight="false" outlineLevel="0" collapsed="false">
      <c r="A985" s="0" t="s">
        <v>1592</v>
      </c>
      <c r="B985" s="0" t="n">
        <v>1</v>
      </c>
      <c r="C985" s="0" t="n">
        <v>1</v>
      </c>
      <c r="D985" s="0" t="n">
        <f aca="false">C985/B985*100</f>
        <v>100</v>
      </c>
      <c r="E985" s="0" t="n">
        <v>51163</v>
      </c>
    </row>
    <row r="986" customFormat="false" ht="15" hidden="false" customHeight="false" outlineLevel="0" collapsed="false">
      <c r="A986" s="0" t="s">
        <v>1593</v>
      </c>
      <c r="B986" s="0" t="n">
        <v>1</v>
      </c>
      <c r="C986" s="0" t="n">
        <v>1</v>
      </c>
      <c r="D986" s="0" t="n">
        <f aca="false">C986/B986*100</f>
        <v>100</v>
      </c>
      <c r="E986" s="0" t="n">
        <v>646424</v>
      </c>
    </row>
    <row r="987" customFormat="false" ht="15" hidden="false" customHeight="false" outlineLevel="0" collapsed="false">
      <c r="A987" s="0" t="s">
        <v>1594</v>
      </c>
      <c r="B987" s="0" t="n">
        <v>1</v>
      </c>
      <c r="C987" s="0" t="n">
        <v>0</v>
      </c>
      <c r="D987" s="0" t="n">
        <f aca="false">C987/B987*100</f>
        <v>0</v>
      </c>
      <c r="E987" s="0" t="n">
        <v>0</v>
      </c>
    </row>
    <row r="988" customFormat="false" ht="15" hidden="false" customHeight="false" outlineLevel="0" collapsed="false">
      <c r="A988" s="0" t="s">
        <v>1595</v>
      </c>
      <c r="B988" s="0" t="n">
        <v>1</v>
      </c>
      <c r="C988" s="0" t="n">
        <v>0</v>
      </c>
      <c r="D988" s="0" t="n">
        <f aca="false">C988/B988*100</f>
        <v>0</v>
      </c>
      <c r="E988" s="0" t="n">
        <v>0</v>
      </c>
    </row>
    <row r="989" customFormat="false" ht="15" hidden="false" customHeight="false" outlineLevel="0" collapsed="false">
      <c r="A989" s="0" t="s">
        <v>1596</v>
      </c>
      <c r="B989" s="0" t="n">
        <v>1</v>
      </c>
      <c r="C989" s="0" t="n">
        <v>0</v>
      </c>
      <c r="D989" s="0" t="n">
        <f aca="false">C989/B989*100</f>
        <v>0</v>
      </c>
      <c r="E989" s="0" t="n">
        <v>0</v>
      </c>
    </row>
    <row r="990" customFormat="false" ht="15" hidden="false" customHeight="false" outlineLevel="0" collapsed="false">
      <c r="A990" s="0" t="s">
        <v>1597</v>
      </c>
      <c r="B990" s="0" t="n">
        <v>1</v>
      </c>
      <c r="C990" s="0" t="n">
        <v>0</v>
      </c>
      <c r="D990" s="0" t="n">
        <f aca="false">C990/B990*100</f>
        <v>0</v>
      </c>
      <c r="E990" s="0" t="n">
        <v>0</v>
      </c>
    </row>
    <row r="991" customFormat="false" ht="15" hidden="false" customHeight="false" outlineLevel="0" collapsed="false">
      <c r="A991" s="0" t="s">
        <v>1598</v>
      </c>
      <c r="B991" s="0" t="n">
        <v>1</v>
      </c>
      <c r="C991" s="0" t="n">
        <v>0</v>
      </c>
      <c r="D991" s="0" t="n">
        <f aca="false">C991/B991*100</f>
        <v>0</v>
      </c>
      <c r="E991" s="0" t="n">
        <v>0</v>
      </c>
    </row>
    <row r="992" customFormat="false" ht="15" hidden="false" customHeight="false" outlineLevel="0" collapsed="false">
      <c r="A992" s="0" t="s">
        <v>1599</v>
      </c>
      <c r="B992" s="0" t="n">
        <v>1</v>
      </c>
      <c r="C992" s="0" t="n">
        <v>0</v>
      </c>
      <c r="D992" s="0" t="n">
        <f aca="false">C992/B992*100</f>
        <v>0</v>
      </c>
      <c r="E992" s="0" t="n">
        <v>0</v>
      </c>
    </row>
    <row r="993" customFormat="false" ht="15" hidden="false" customHeight="false" outlineLevel="0" collapsed="false">
      <c r="A993" s="0" t="s">
        <v>1600</v>
      </c>
      <c r="B993" s="0" t="n">
        <v>1</v>
      </c>
      <c r="C993" s="0" t="n">
        <v>1</v>
      </c>
      <c r="D993" s="0" t="n">
        <f aca="false">C993/B993*100</f>
        <v>100</v>
      </c>
      <c r="E993" s="0" t="n">
        <v>68060</v>
      </c>
    </row>
    <row r="994" customFormat="false" ht="15" hidden="false" customHeight="false" outlineLevel="0" collapsed="false">
      <c r="A994" s="0" t="s">
        <v>1601</v>
      </c>
      <c r="B994" s="0" t="n">
        <v>1</v>
      </c>
      <c r="C994" s="0" t="n">
        <v>0</v>
      </c>
      <c r="D994" s="0" t="n">
        <f aca="false">C994/B994*100</f>
        <v>0</v>
      </c>
      <c r="E994" s="0" t="n">
        <v>0</v>
      </c>
    </row>
    <row r="995" customFormat="false" ht="15" hidden="false" customHeight="false" outlineLevel="0" collapsed="false">
      <c r="A995" s="0" t="s">
        <v>1602</v>
      </c>
      <c r="B995" s="0" t="n">
        <v>1</v>
      </c>
      <c r="C995" s="0" t="n">
        <v>0</v>
      </c>
      <c r="D995" s="0" t="n">
        <f aca="false">C995/B995*100</f>
        <v>0</v>
      </c>
      <c r="E995" s="0" t="n">
        <v>0</v>
      </c>
    </row>
    <row r="996" customFormat="false" ht="15" hidden="false" customHeight="false" outlineLevel="0" collapsed="false">
      <c r="A996" s="0" t="s">
        <v>1603</v>
      </c>
      <c r="B996" s="0" t="n">
        <v>1</v>
      </c>
      <c r="C996" s="0" t="n">
        <v>1</v>
      </c>
      <c r="D996" s="0" t="n">
        <f aca="false">C996/B996*100</f>
        <v>100</v>
      </c>
      <c r="E996" s="0" t="n">
        <v>1578</v>
      </c>
    </row>
    <row r="997" customFormat="false" ht="15" hidden="false" customHeight="false" outlineLevel="0" collapsed="false">
      <c r="A997" s="0" t="s">
        <v>1604</v>
      </c>
      <c r="B997" s="0" t="n">
        <v>1</v>
      </c>
      <c r="C997" s="0" t="n">
        <v>0</v>
      </c>
      <c r="D997" s="0" t="n">
        <f aca="false">C997/B997*100</f>
        <v>0</v>
      </c>
      <c r="E997" s="0" t="n">
        <v>0</v>
      </c>
    </row>
    <row r="998" customFormat="false" ht="15" hidden="false" customHeight="false" outlineLevel="0" collapsed="false">
      <c r="A998" s="0" t="s">
        <v>1605</v>
      </c>
      <c r="B998" s="0" t="n">
        <v>1</v>
      </c>
      <c r="C998" s="0" t="n">
        <v>1</v>
      </c>
      <c r="D998" s="0" t="n">
        <f aca="false">C998/B998*100</f>
        <v>100</v>
      </c>
      <c r="E998" s="0" t="n">
        <v>362230</v>
      </c>
    </row>
    <row r="999" customFormat="false" ht="15" hidden="false" customHeight="false" outlineLevel="0" collapsed="false">
      <c r="A999" s="0" t="s">
        <v>1606</v>
      </c>
      <c r="B999" s="0" t="n">
        <v>1</v>
      </c>
      <c r="C999" s="0" t="n">
        <v>1</v>
      </c>
      <c r="D999" s="0" t="n">
        <f aca="false">C999/B999*100</f>
        <v>100</v>
      </c>
      <c r="E999" s="0" t="n">
        <v>13861</v>
      </c>
    </row>
    <row r="1000" customFormat="false" ht="15" hidden="false" customHeight="false" outlineLevel="0" collapsed="false">
      <c r="A1000" s="0" t="s">
        <v>1607</v>
      </c>
      <c r="B1000" s="0" t="n">
        <v>1</v>
      </c>
      <c r="C1000" s="0" t="n">
        <v>0</v>
      </c>
      <c r="D1000" s="0" t="n">
        <f aca="false">C1000/B1000*100</f>
        <v>0</v>
      </c>
      <c r="E1000" s="0" t="n">
        <v>0</v>
      </c>
    </row>
    <row r="1001" customFormat="false" ht="15" hidden="false" customHeight="false" outlineLevel="0" collapsed="false">
      <c r="A1001" s="0" t="s">
        <v>1608</v>
      </c>
      <c r="B1001" s="0" t="n">
        <v>1</v>
      </c>
      <c r="C1001" s="0" t="n">
        <v>1</v>
      </c>
      <c r="D1001" s="0" t="n">
        <f aca="false">C1001/B1001*100</f>
        <v>100</v>
      </c>
      <c r="E1001" s="0" t="n">
        <v>2239</v>
      </c>
    </row>
    <row r="1002" customFormat="false" ht="15" hidden="false" customHeight="false" outlineLevel="0" collapsed="false">
      <c r="A1002" s="0" t="s">
        <v>1609</v>
      </c>
      <c r="B1002" s="0" t="n">
        <v>1</v>
      </c>
      <c r="C1002" s="0" t="n">
        <v>0</v>
      </c>
      <c r="D1002" s="0" t="n">
        <f aca="false">C1002/B1002*100</f>
        <v>0</v>
      </c>
      <c r="E1002" s="0" t="n">
        <v>0</v>
      </c>
    </row>
    <row r="1003" customFormat="false" ht="15" hidden="false" customHeight="false" outlineLevel="0" collapsed="false">
      <c r="A1003" s="0" t="s">
        <v>1610</v>
      </c>
      <c r="B1003" s="0" t="n">
        <v>1</v>
      </c>
      <c r="C1003" s="0" t="n">
        <v>0</v>
      </c>
      <c r="D1003" s="0" t="n">
        <f aca="false">C1003/B1003*100</f>
        <v>0</v>
      </c>
      <c r="E1003" s="0" t="n">
        <v>0</v>
      </c>
    </row>
    <row r="1004" customFormat="false" ht="15" hidden="false" customHeight="false" outlineLevel="0" collapsed="false">
      <c r="A1004" s="0" t="s">
        <v>1611</v>
      </c>
      <c r="B1004" s="0" t="n">
        <v>1</v>
      </c>
      <c r="C1004" s="0" t="n">
        <v>0</v>
      </c>
      <c r="D1004" s="0" t="n">
        <f aca="false">C1004/B1004*100</f>
        <v>0</v>
      </c>
      <c r="E1004" s="0" t="n">
        <v>0</v>
      </c>
    </row>
    <row r="1005" customFormat="false" ht="15" hidden="false" customHeight="false" outlineLevel="0" collapsed="false">
      <c r="A1005" s="0" t="s">
        <v>1612</v>
      </c>
      <c r="B1005" s="0" t="n">
        <v>1</v>
      </c>
      <c r="C1005" s="0" t="n">
        <v>0</v>
      </c>
      <c r="D1005" s="0" t="n">
        <f aca="false">C1005/B1005*100</f>
        <v>0</v>
      </c>
      <c r="E1005" s="0" t="n">
        <v>0</v>
      </c>
    </row>
    <row r="1006" customFormat="false" ht="15" hidden="false" customHeight="false" outlineLevel="0" collapsed="false">
      <c r="A1006" s="0" t="s">
        <v>1613</v>
      </c>
      <c r="B1006" s="0" t="n">
        <v>1</v>
      </c>
      <c r="C1006" s="0" t="n">
        <v>0</v>
      </c>
      <c r="D1006" s="0" t="n">
        <f aca="false">C1006/B1006*100</f>
        <v>0</v>
      </c>
      <c r="E1006" s="0" t="n">
        <v>0</v>
      </c>
    </row>
    <row r="1007" customFormat="false" ht="15" hidden="false" customHeight="false" outlineLevel="0" collapsed="false">
      <c r="A1007" s="0" t="s">
        <v>1614</v>
      </c>
      <c r="B1007" s="0" t="n">
        <v>1</v>
      </c>
      <c r="C1007" s="0" t="n">
        <v>1</v>
      </c>
      <c r="D1007" s="0" t="n">
        <f aca="false">C1007/B1007*100</f>
        <v>100</v>
      </c>
      <c r="E1007" s="0" t="n">
        <v>2038</v>
      </c>
    </row>
    <row r="1008" customFormat="false" ht="15" hidden="false" customHeight="false" outlineLevel="0" collapsed="false">
      <c r="A1008" s="0" t="s">
        <v>1615</v>
      </c>
      <c r="B1008" s="0" t="n">
        <v>1</v>
      </c>
      <c r="C1008" s="0" t="n">
        <v>0</v>
      </c>
      <c r="D1008" s="0" t="n">
        <f aca="false">C1008/B1008*100</f>
        <v>0</v>
      </c>
      <c r="E1008" s="0" t="n">
        <v>0</v>
      </c>
    </row>
    <row r="1009" customFormat="false" ht="15" hidden="false" customHeight="false" outlineLevel="0" collapsed="false">
      <c r="A1009" s="0" t="s">
        <v>1616</v>
      </c>
      <c r="B1009" s="0" t="n">
        <v>1</v>
      </c>
      <c r="C1009" s="0" t="n">
        <v>0</v>
      </c>
      <c r="D1009" s="0" t="n">
        <f aca="false">C1009/B1009*100</f>
        <v>0</v>
      </c>
      <c r="E1009" s="0" t="n">
        <v>0</v>
      </c>
    </row>
    <row r="1010" customFormat="false" ht="15" hidden="false" customHeight="false" outlineLevel="0" collapsed="false">
      <c r="A1010" s="0" t="s">
        <v>1617</v>
      </c>
      <c r="B1010" s="0" t="n">
        <v>1</v>
      </c>
      <c r="C1010" s="0" t="n">
        <v>1</v>
      </c>
      <c r="D1010" s="0" t="n">
        <f aca="false">C1010/B1010*100</f>
        <v>100</v>
      </c>
      <c r="E1010" s="0" t="n">
        <v>2147</v>
      </c>
    </row>
    <row r="1011" customFormat="false" ht="15" hidden="false" customHeight="false" outlineLevel="0" collapsed="false">
      <c r="A1011" s="0" t="s">
        <v>1618</v>
      </c>
      <c r="B1011" s="0" t="n">
        <v>1</v>
      </c>
      <c r="C1011" s="0" t="n">
        <v>1</v>
      </c>
      <c r="D1011" s="0" t="n">
        <f aca="false">C1011/B1011*100</f>
        <v>100</v>
      </c>
      <c r="E1011" s="0" t="n">
        <v>18113</v>
      </c>
    </row>
    <row r="1012" customFormat="false" ht="15" hidden="false" customHeight="false" outlineLevel="0" collapsed="false">
      <c r="A1012" s="0" t="s">
        <v>1619</v>
      </c>
      <c r="B1012" s="0" t="n">
        <v>1</v>
      </c>
      <c r="C1012" s="0" t="n">
        <v>0</v>
      </c>
      <c r="D1012" s="0" t="n">
        <f aca="false">C1012/B1012*100</f>
        <v>0</v>
      </c>
      <c r="E1012" s="0" t="n">
        <v>0</v>
      </c>
    </row>
    <row r="1013" customFormat="false" ht="15" hidden="false" customHeight="false" outlineLevel="0" collapsed="false">
      <c r="A1013" s="0" t="s">
        <v>1620</v>
      </c>
      <c r="B1013" s="0" t="n">
        <v>1</v>
      </c>
      <c r="C1013" s="0" t="n">
        <v>0</v>
      </c>
      <c r="D1013" s="0" t="n">
        <f aca="false">C1013/B1013*100</f>
        <v>0</v>
      </c>
      <c r="E1013" s="0" t="n">
        <v>0</v>
      </c>
    </row>
    <row r="1014" customFormat="false" ht="15" hidden="false" customHeight="false" outlineLevel="0" collapsed="false">
      <c r="A1014" s="0" t="s">
        <v>1621</v>
      </c>
      <c r="B1014" s="0" t="n">
        <v>1</v>
      </c>
      <c r="C1014" s="0" t="n">
        <v>1</v>
      </c>
      <c r="D1014" s="0" t="n">
        <f aca="false">C1014/B1014*100</f>
        <v>100</v>
      </c>
      <c r="E1014" s="0" t="n">
        <v>618</v>
      </c>
    </row>
    <row r="1015" customFormat="false" ht="15" hidden="false" customHeight="false" outlineLevel="0" collapsed="false">
      <c r="A1015" s="0" t="s">
        <v>1622</v>
      </c>
      <c r="B1015" s="0" t="n">
        <v>1</v>
      </c>
      <c r="C1015" s="0" t="n">
        <v>1</v>
      </c>
      <c r="D1015" s="0" t="n">
        <f aca="false">C1015/B1015*100</f>
        <v>100</v>
      </c>
      <c r="E1015" s="0" t="n">
        <v>28760</v>
      </c>
    </row>
    <row r="1016" customFormat="false" ht="15" hidden="false" customHeight="false" outlineLevel="0" collapsed="false">
      <c r="A1016" s="0" t="s">
        <v>1623</v>
      </c>
      <c r="B1016" s="0" t="n">
        <v>1</v>
      </c>
      <c r="C1016" s="0" t="n">
        <v>0</v>
      </c>
      <c r="D1016" s="0" t="n">
        <f aca="false">C1016/B1016*100</f>
        <v>0</v>
      </c>
      <c r="E1016" s="0" t="n">
        <v>0</v>
      </c>
    </row>
    <row r="1017" customFormat="false" ht="15" hidden="false" customHeight="false" outlineLevel="0" collapsed="false">
      <c r="A1017" s="0" t="s">
        <v>1624</v>
      </c>
      <c r="B1017" s="0" t="n">
        <v>1</v>
      </c>
      <c r="C1017" s="0" t="n">
        <v>0</v>
      </c>
      <c r="D1017" s="0" t="n">
        <f aca="false">C1017/B1017*100</f>
        <v>0</v>
      </c>
      <c r="E1017" s="0" t="n">
        <v>0</v>
      </c>
    </row>
    <row r="1018" customFormat="false" ht="15" hidden="false" customHeight="false" outlineLevel="0" collapsed="false">
      <c r="A1018" s="0" t="s">
        <v>1625</v>
      </c>
      <c r="B1018" s="0" t="n">
        <v>1</v>
      </c>
      <c r="C1018" s="0" t="n">
        <v>0</v>
      </c>
      <c r="D1018" s="0" t="n">
        <f aca="false">C1018/B1018*100</f>
        <v>0</v>
      </c>
      <c r="E1018" s="0" t="n">
        <v>0</v>
      </c>
    </row>
    <row r="1019" customFormat="false" ht="15" hidden="false" customHeight="false" outlineLevel="0" collapsed="false">
      <c r="A1019" s="0" t="s">
        <v>1626</v>
      </c>
      <c r="B1019" s="0" t="n">
        <v>1</v>
      </c>
      <c r="C1019" s="0" t="n">
        <v>0</v>
      </c>
      <c r="D1019" s="0" t="n">
        <f aca="false">C1019/B1019*100</f>
        <v>0</v>
      </c>
      <c r="E1019" s="0" t="n">
        <v>0</v>
      </c>
    </row>
    <row r="1020" customFormat="false" ht="15" hidden="false" customHeight="false" outlineLevel="0" collapsed="false">
      <c r="A1020" s="0" t="s">
        <v>1627</v>
      </c>
      <c r="B1020" s="0" t="n">
        <v>1</v>
      </c>
      <c r="C1020" s="0" t="n">
        <v>1</v>
      </c>
      <c r="D1020" s="0" t="n">
        <f aca="false">C1020/B1020*100</f>
        <v>100</v>
      </c>
      <c r="E1020" s="0" t="n">
        <v>122419</v>
      </c>
    </row>
    <row r="1021" customFormat="false" ht="15" hidden="false" customHeight="false" outlineLevel="0" collapsed="false">
      <c r="A1021" s="0" t="s">
        <v>1628</v>
      </c>
      <c r="B1021" s="0" t="n">
        <v>1</v>
      </c>
      <c r="C1021" s="0" t="n">
        <v>0</v>
      </c>
      <c r="D1021" s="0" t="n">
        <f aca="false">C1021/B1021*100</f>
        <v>0</v>
      </c>
      <c r="E1021" s="0" t="n">
        <v>0</v>
      </c>
    </row>
    <row r="1022" customFormat="false" ht="15" hidden="false" customHeight="false" outlineLevel="0" collapsed="false">
      <c r="A1022" s="0" t="s">
        <v>1629</v>
      </c>
      <c r="B1022" s="0" t="n">
        <v>1</v>
      </c>
      <c r="C1022" s="0" t="n">
        <v>0</v>
      </c>
      <c r="D1022" s="0" t="n">
        <f aca="false">C1022/B1022*100</f>
        <v>0</v>
      </c>
      <c r="E1022" s="0" t="n">
        <v>0</v>
      </c>
    </row>
    <row r="1023" customFormat="false" ht="15" hidden="false" customHeight="false" outlineLevel="0" collapsed="false">
      <c r="A1023" s="0" t="s">
        <v>1630</v>
      </c>
      <c r="B1023" s="0" t="n">
        <v>1</v>
      </c>
      <c r="C1023" s="0" t="n">
        <v>0</v>
      </c>
      <c r="D1023" s="0" t="n">
        <f aca="false">C1023/B1023*100</f>
        <v>0</v>
      </c>
      <c r="E1023" s="0" t="n">
        <v>0</v>
      </c>
    </row>
    <row r="1024" customFormat="false" ht="15" hidden="false" customHeight="false" outlineLevel="0" collapsed="false">
      <c r="A1024" s="0" t="s">
        <v>1631</v>
      </c>
      <c r="B1024" s="0" t="n">
        <v>1</v>
      </c>
      <c r="C1024" s="0" t="n">
        <v>0</v>
      </c>
      <c r="D1024" s="0" t="n">
        <f aca="false">C1024/B1024*100</f>
        <v>0</v>
      </c>
      <c r="E1024" s="0" t="n">
        <v>0</v>
      </c>
    </row>
    <row r="1025" customFormat="false" ht="15" hidden="false" customHeight="false" outlineLevel="0" collapsed="false">
      <c r="A1025" s="0" t="s">
        <v>1632</v>
      </c>
      <c r="B1025" s="0" t="n">
        <v>1</v>
      </c>
      <c r="C1025" s="0" t="n">
        <v>0</v>
      </c>
      <c r="D1025" s="0" t="n">
        <f aca="false">C1025/B1025*100</f>
        <v>0</v>
      </c>
      <c r="E1025" s="0" t="n">
        <v>0</v>
      </c>
    </row>
    <row r="1026" customFormat="false" ht="15" hidden="false" customHeight="false" outlineLevel="0" collapsed="false">
      <c r="A1026" s="0" t="s">
        <v>1633</v>
      </c>
      <c r="B1026" s="0" t="n">
        <v>1</v>
      </c>
      <c r="C1026" s="0" t="n">
        <v>0</v>
      </c>
      <c r="D1026" s="0" t="n">
        <f aca="false">C1026/B1026*100</f>
        <v>0</v>
      </c>
      <c r="E1026" s="0" t="n">
        <v>0</v>
      </c>
    </row>
    <row r="1027" customFormat="false" ht="15" hidden="false" customHeight="false" outlineLevel="0" collapsed="false">
      <c r="A1027" s="0" t="s">
        <v>1634</v>
      </c>
      <c r="B1027" s="0" t="n">
        <v>1</v>
      </c>
      <c r="C1027" s="0" t="n">
        <v>0</v>
      </c>
      <c r="D1027" s="0" t="n">
        <f aca="false">C1027/B1027*100</f>
        <v>0</v>
      </c>
      <c r="E1027" s="0" t="n">
        <v>0</v>
      </c>
    </row>
    <row r="1028" customFormat="false" ht="15" hidden="false" customHeight="false" outlineLevel="0" collapsed="false">
      <c r="A1028" s="0" t="s">
        <v>1635</v>
      </c>
      <c r="B1028" s="0" t="n">
        <v>1</v>
      </c>
      <c r="C1028" s="0" t="n">
        <v>0</v>
      </c>
      <c r="D1028" s="0" t="n">
        <f aca="false">C1028/B1028*100</f>
        <v>0</v>
      </c>
      <c r="E1028" s="0" t="n">
        <v>0</v>
      </c>
    </row>
    <row r="1029" customFormat="false" ht="15" hidden="false" customHeight="false" outlineLevel="0" collapsed="false">
      <c r="A1029" s="0" t="s">
        <v>1636</v>
      </c>
      <c r="B1029" s="0" t="n">
        <v>1</v>
      </c>
      <c r="C1029" s="0" t="n">
        <v>0</v>
      </c>
      <c r="D1029" s="0" t="n">
        <f aca="false">C1029/B1029*100</f>
        <v>0</v>
      </c>
      <c r="E1029" s="0" t="n">
        <v>0</v>
      </c>
    </row>
    <row r="1030" customFormat="false" ht="15" hidden="false" customHeight="false" outlineLevel="0" collapsed="false">
      <c r="A1030" s="0" t="s">
        <v>1637</v>
      </c>
      <c r="B1030" s="0" t="n">
        <v>1</v>
      </c>
      <c r="C1030" s="0" t="n">
        <v>0</v>
      </c>
      <c r="D1030" s="0" t="n">
        <f aca="false">C1030/B1030*100</f>
        <v>0</v>
      </c>
      <c r="E1030" s="0" t="n">
        <v>0</v>
      </c>
    </row>
    <row r="1031" customFormat="false" ht="15" hidden="false" customHeight="false" outlineLevel="0" collapsed="false">
      <c r="A1031" s="0" t="s">
        <v>1638</v>
      </c>
      <c r="B1031" s="0" t="n">
        <v>1</v>
      </c>
      <c r="C1031" s="0" t="n">
        <v>0</v>
      </c>
      <c r="D1031" s="0" t="n">
        <f aca="false">C1031/B1031*100</f>
        <v>0</v>
      </c>
      <c r="E1031" s="0" t="n">
        <v>0</v>
      </c>
    </row>
    <row r="1032" customFormat="false" ht="15" hidden="false" customHeight="false" outlineLevel="0" collapsed="false">
      <c r="A1032" s="0" t="s">
        <v>1639</v>
      </c>
      <c r="B1032" s="0" t="n">
        <v>1</v>
      </c>
      <c r="C1032" s="0" t="n">
        <v>0</v>
      </c>
      <c r="D1032" s="0" t="n">
        <f aca="false">C1032/B1032*100</f>
        <v>0</v>
      </c>
      <c r="E1032" s="0" t="n">
        <v>0</v>
      </c>
    </row>
    <row r="1033" customFormat="false" ht="15" hidden="false" customHeight="false" outlineLevel="0" collapsed="false">
      <c r="A1033" s="0" t="s">
        <v>1640</v>
      </c>
      <c r="B1033" s="0" t="n">
        <v>1</v>
      </c>
      <c r="C1033" s="0" t="n">
        <v>0</v>
      </c>
      <c r="D1033" s="0" t="n">
        <f aca="false">C1033/B1033*100</f>
        <v>0</v>
      </c>
      <c r="E1033" s="0" t="n">
        <v>0</v>
      </c>
    </row>
    <row r="1034" customFormat="false" ht="15" hidden="false" customHeight="false" outlineLevel="0" collapsed="false">
      <c r="A1034" s="0" t="s">
        <v>1641</v>
      </c>
      <c r="B1034" s="0" t="n">
        <v>1</v>
      </c>
      <c r="C1034" s="0" t="n">
        <v>0</v>
      </c>
      <c r="D1034" s="0" t="n">
        <f aca="false">C1034/B1034*100</f>
        <v>0</v>
      </c>
      <c r="E1034" s="0" t="n">
        <v>0</v>
      </c>
    </row>
    <row r="1035" customFormat="false" ht="15" hidden="false" customHeight="false" outlineLevel="0" collapsed="false">
      <c r="A1035" s="0" t="s">
        <v>1642</v>
      </c>
      <c r="B1035" s="0" t="n">
        <v>1</v>
      </c>
      <c r="C1035" s="0" t="n">
        <v>0</v>
      </c>
      <c r="D1035" s="0" t="n">
        <f aca="false">C1035/B1035*100</f>
        <v>0</v>
      </c>
      <c r="E1035" s="0" t="n">
        <v>0</v>
      </c>
    </row>
    <row r="1036" customFormat="false" ht="15" hidden="false" customHeight="false" outlineLevel="0" collapsed="false">
      <c r="A1036" s="0" t="s">
        <v>1643</v>
      </c>
      <c r="B1036" s="0" t="n">
        <v>1</v>
      </c>
      <c r="C1036" s="0" t="n">
        <v>0</v>
      </c>
      <c r="D1036" s="0" t="n">
        <f aca="false">C1036/B1036*100</f>
        <v>0</v>
      </c>
      <c r="E1036" s="0" t="n">
        <v>0</v>
      </c>
    </row>
    <row r="1037" customFormat="false" ht="15" hidden="false" customHeight="false" outlineLevel="0" collapsed="false">
      <c r="A1037" s="0" t="s">
        <v>1644</v>
      </c>
      <c r="B1037" s="0" t="n">
        <v>1</v>
      </c>
      <c r="C1037" s="0" t="n">
        <v>0</v>
      </c>
      <c r="D1037" s="0" t="n">
        <f aca="false">C1037/B1037*100</f>
        <v>0</v>
      </c>
      <c r="E1037" s="0" t="n">
        <v>0</v>
      </c>
    </row>
    <row r="1038" customFormat="false" ht="15" hidden="false" customHeight="false" outlineLevel="0" collapsed="false">
      <c r="A1038" s="0" t="s">
        <v>1645</v>
      </c>
      <c r="B1038" s="0" t="n">
        <v>1</v>
      </c>
      <c r="C1038" s="0" t="n">
        <v>0</v>
      </c>
      <c r="D1038" s="0" t="n">
        <f aca="false">C1038/B1038*100</f>
        <v>0</v>
      </c>
      <c r="E1038" s="0" t="n">
        <v>0</v>
      </c>
    </row>
    <row r="1039" customFormat="false" ht="15" hidden="false" customHeight="false" outlineLevel="0" collapsed="false">
      <c r="A1039" s="0" t="s">
        <v>1646</v>
      </c>
      <c r="B1039" s="0" t="n">
        <v>1</v>
      </c>
      <c r="C1039" s="0" t="n">
        <v>0</v>
      </c>
      <c r="D1039" s="0" t="n">
        <f aca="false">C1039/B1039*100</f>
        <v>0</v>
      </c>
      <c r="E1039" s="0" t="n">
        <v>0</v>
      </c>
    </row>
    <row r="1040" customFormat="false" ht="15" hidden="false" customHeight="false" outlineLevel="0" collapsed="false">
      <c r="A1040" s="0" t="s">
        <v>1647</v>
      </c>
      <c r="B1040" s="0" t="n">
        <v>1</v>
      </c>
      <c r="C1040" s="0" t="n">
        <v>1</v>
      </c>
      <c r="D1040" s="0" t="n">
        <f aca="false">C1040/B1040*100</f>
        <v>100</v>
      </c>
      <c r="E1040" s="0" t="n">
        <v>22024</v>
      </c>
    </row>
    <row r="1041" customFormat="false" ht="15" hidden="false" customHeight="false" outlineLevel="0" collapsed="false">
      <c r="A1041" s="0" t="s">
        <v>1648</v>
      </c>
      <c r="B1041" s="0" t="n">
        <v>1</v>
      </c>
      <c r="C1041" s="0" t="n">
        <v>1</v>
      </c>
      <c r="D1041" s="0" t="n">
        <f aca="false">C1041/B1041*100</f>
        <v>100</v>
      </c>
      <c r="E1041" s="0" t="n">
        <v>9086</v>
      </c>
    </row>
    <row r="1042" customFormat="false" ht="15" hidden="false" customHeight="false" outlineLevel="0" collapsed="false">
      <c r="A1042" s="0" t="s">
        <v>1649</v>
      </c>
      <c r="B1042" s="0" t="n">
        <v>1</v>
      </c>
      <c r="C1042" s="0" t="n">
        <v>1</v>
      </c>
      <c r="D1042" s="0" t="n">
        <f aca="false">C1042/B1042*100</f>
        <v>100</v>
      </c>
      <c r="E1042" s="0" t="n">
        <v>1359</v>
      </c>
    </row>
    <row r="1043" customFormat="false" ht="15" hidden="false" customHeight="false" outlineLevel="0" collapsed="false">
      <c r="A1043" s="0" t="s">
        <v>1650</v>
      </c>
      <c r="B1043" s="0" t="n">
        <v>1</v>
      </c>
      <c r="C1043" s="0" t="n">
        <v>0</v>
      </c>
      <c r="D1043" s="0" t="n">
        <f aca="false">C1043/B1043*100</f>
        <v>0</v>
      </c>
      <c r="E1043" s="0" t="n">
        <v>0</v>
      </c>
    </row>
    <row r="1044" customFormat="false" ht="15" hidden="false" customHeight="false" outlineLevel="0" collapsed="false">
      <c r="A1044" s="0" t="s">
        <v>1651</v>
      </c>
      <c r="B1044" s="0" t="n">
        <v>1</v>
      </c>
      <c r="C1044" s="0" t="n">
        <v>0</v>
      </c>
      <c r="D1044" s="0" t="n">
        <f aca="false">C1044/B1044*100</f>
        <v>0</v>
      </c>
      <c r="E1044" s="0" t="n">
        <v>0</v>
      </c>
    </row>
    <row r="1045" customFormat="false" ht="15" hidden="false" customHeight="false" outlineLevel="0" collapsed="false">
      <c r="A1045" s="0" t="s">
        <v>1652</v>
      </c>
      <c r="B1045" s="0" t="n">
        <v>1</v>
      </c>
      <c r="C1045" s="0" t="n">
        <v>0</v>
      </c>
      <c r="D1045" s="0" t="n">
        <f aca="false">C1045/B1045*100</f>
        <v>0</v>
      </c>
      <c r="E1045" s="0" t="n">
        <v>0</v>
      </c>
    </row>
    <row r="1046" customFormat="false" ht="15" hidden="false" customHeight="false" outlineLevel="0" collapsed="false">
      <c r="A1046" s="0" t="s">
        <v>1653</v>
      </c>
      <c r="B1046" s="0" t="n">
        <v>1</v>
      </c>
      <c r="C1046" s="0" t="n">
        <v>0</v>
      </c>
      <c r="D1046" s="0" t="n">
        <f aca="false">C1046/B1046*100</f>
        <v>0</v>
      </c>
      <c r="E1046" s="0" t="n">
        <v>0</v>
      </c>
    </row>
    <row r="1047" customFormat="false" ht="15" hidden="false" customHeight="false" outlineLevel="0" collapsed="false">
      <c r="A1047" s="0" t="s">
        <v>1654</v>
      </c>
      <c r="B1047" s="0" t="n">
        <v>1</v>
      </c>
      <c r="C1047" s="0" t="n">
        <v>0</v>
      </c>
      <c r="D1047" s="0" t="n">
        <f aca="false">C1047/B1047*100</f>
        <v>0</v>
      </c>
      <c r="E1047" s="0" t="n">
        <v>0</v>
      </c>
    </row>
    <row r="1048" customFormat="false" ht="15" hidden="false" customHeight="false" outlineLevel="0" collapsed="false">
      <c r="A1048" s="0" t="s">
        <v>1655</v>
      </c>
      <c r="B1048" s="0" t="n">
        <v>1</v>
      </c>
      <c r="C1048" s="0" t="n">
        <v>1</v>
      </c>
      <c r="D1048" s="0" t="n">
        <f aca="false">C1048/B1048*100</f>
        <v>100</v>
      </c>
      <c r="E1048" s="0" t="n">
        <v>10054</v>
      </c>
    </row>
    <row r="1049" customFormat="false" ht="15" hidden="false" customHeight="false" outlineLevel="0" collapsed="false">
      <c r="A1049" s="0" t="s">
        <v>1656</v>
      </c>
      <c r="B1049" s="0" t="n">
        <v>1</v>
      </c>
      <c r="C1049" s="0" t="n">
        <v>0</v>
      </c>
      <c r="D1049" s="0" t="n">
        <f aca="false">C1049/B1049*100</f>
        <v>0</v>
      </c>
      <c r="E1049" s="0" t="n">
        <v>0</v>
      </c>
    </row>
    <row r="1050" customFormat="false" ht="15" hidden="false" customHeight="false" outlineLevel="0" collapsed="false">
      <c r="A1050" s="0" t="s">
        <v>1657</v>
      </c>
      <c r="B1050" s="0" t="n">
        <v>1</v>
      </c>
      <c r="C1050" s="0" t="n">
        <v>0</v>
      </c>
      <c r="D1050" s="0" t="n">
        <f aca="false">C1050/B1050*100</f>
        <v>0</v>
      </c>
      <c r="E1050" s="0" t="n">
        <v>0</v>
      </c>
    </row>
    <row r="1051" customFormat="false" ht="15" hidden="false" customHeight="false" outlineLevel="0" collapsed="false">
      <c r="A1051" s="0" t="s">
        <v>1658</v>
      </c>
      <c r="B1051" s="0" t="n">
        <v>1</v>
      </c>
      <c r="C1051" s="0" t="n">
        <v>0</v>
      </c>
      <c r="D1051" s="0" t="n">
        <f aca="false">C1051/B1051*100</f>
        <v>0</v>
      </c>
      <c r="E1051" s="0" t="n">
        <v>0</v>
      </c>
    </row>
    <row r="1052" customFormat="false" ht="15" hidden="false" customHeight="false" outlineLevel="0" collapsed="false">
      <c r="A1052" s="0" t="s">
        <v>1659</v>
      </c>
      <c r="B1052" s="0" t="n">
        <v>1</v>
      </c>
      <c r="C1052" s="0" t="n">
        <v>0</v>
      </c>
      <c r="D1052" s="0" t="n">
        <f aca="false">C1052/B1052*100</f>
        <v>0</v>
      </c>
      <c r="E1052" s="0" t="n">
        <v>0</v>
      </c>
    </row>
    <row r="1053" customFormat="false" ht="15" hidden="false" customHeight="false" outlineLevel="0" collapsed="false">
      <c r="A1053" s="0" t="s">
        <v>1660</v>
      </c>
      <c r="B1053" s="0" t="n">
        <v>1</v>
      </c>
      <c r="C1053" s="0" t="n">
        <v>0</v>
      </c>
      <c r="D1053" s="0" t="n">
        <f aca="false">C1053/B1053*100</f>
        <v>0</v>
      </c>
      <c r="E1053" s="0" t="n">
        <v>0</v>
      </c>
    </row>
    <row r="1054" customFormat="false" ht="15" hidden="false" customHeight="false" outlineLevel="0" collapsed="false">
      <c r="A1054" s="0" t="s">
        <v>1661</v>
      </c>
      <c r="B1054" s="0" t="n">
        <v>1</v>
      </c>
      <c r="C1054" s="0" t="n">
        <v>0</v>
      </c>
      <c r="D1054" s="0" t="n">
        <f aca="false">C1054/B1054*100</f>
        <v>0</v>
      </c>
      <c r="E1054" s="0" t="n">
        <v>0</v>
      </c>
    </row>
    <row r="1055" customFormat="false" ht="15" hidden="false" customHeight="false" outlineLevel="0" collapsed="false">
      <c r="A1055" s="0" t="s">
        <v>1662</v>
      </c>
      <c r="B1055" s="0" t="n">
        <v>1</v>
      </c>
      <c r="C1055" s="0" t="n">
        <v>0</v>
      </c>
      <c r="D1055" s="0" t="n">
        <f aca="false">C1055/B1055*100</f>
        <v>0</v>
      </c>
      <c r="E1055" s="0" t="n">
        <v>0</v>
      </c>
    </row>
    <row r="1056" customFormat="false" ht="15" hidden="false" customHeight="false" outlineLevel="0" collapsed="false">
      <c r="A1056" s="0" t="s">
        <v>1663</v>
      </c>
      <c r="B1056" s="0" t="n">
        <v>1</v>
      </c>
      <c r="C1056" s="0" t="n">
        <v>0</v>
      </c>
      <c r="D1056" s="0" t="n">
        <f aca="false">C1056/B1056*100</f>
        <v>0</v>
      </c>
      <c r="E1056" s="0" t="n">
        <v>0</v>
      </c>
    </row>
    <row r="1057" customFormat="false" ht="15" hidden="false" customHeight="false" outlineLevel="0" collapsed="false">
      <c r="A1057" s="0" t="s">
        <v>1664</v>
      </c>
      <c r="B1057" s="0" t="n">
        <v>1</v>
      </c>
      <c r="C1057" s="0" t="n">
        <v>0</v>
      </c>
      <c r="D1057" s="0" t="n">
        <f aca="false">C1057/B1057*100</f>
        <v>0</v>
      </c>
      <c r="E1057" s="0" t="n">
        <v>0</v>
      </c>
    </row>
    <row r="1058" customFormat="false" ht="15" hidden="false" customHeight="false" outlineLevel="0" collapsed="false">
      <c r="A1058" s="0" t="s">
        <v>1665</v>
      </c>
      <c r="B1058" s="0" t="n">
        <v>1</v>
      </c>
      <c r="C1058" s="0" t="n">
        <v>1</v>
      </c>
      <c r="D1058" s="0" t="n">
        <f aca="false">C1058/B1058*100</f>
        <v>100</v>
      </c>
      <c r="E1058" s="0" t="n">
        <v>10514</v>
      </c>
    </row>
    <row r="1059" customFormat="false" ht="15" hidden="false" customHeight="false" outlineLevel="0" collapsed="false">
      <c r="A1059" s="0" t="s">
        <v>1666</v>
      </c>
      <c r="B1059" s="0" t="n">
        <v>1</v>
      </c>
      <c r="C1059" s="0" t="n">
        <v>1</v>
      </c>
      <c r="D1059" s="0" t="n">
        <f aca="false">C1059/B1059*100</f>
        <v>100</v>
      </c>
      <c r="E1059" s="0" t="n">
        <v>1211</v>
      </c>
    </row>
    <row r="1060" customFormat="false" ht="15" hidden="false" customHeight="false" outlineLevel="0" collapsed="false">
      <c r="A1060" s="0" t="s">
        <v>1667</v>
      </c>
      <c r="B1060" s="0" t="n">
        <v>1</v>
      </c>
      <c r="C1060" s="0" t="n">
        <v>1</v>
      </c>
      <c r="D1060" s="0" t="n">
        <f aca="false">C1060/B1060*100</f>
        <v>100</v>
      </c>
      <c r="E1060" s="0" t="n">
        <v>364</v>
      </c>
    </row>
    <row r="1061" customFormat="false" ht="15" hidden="false" customHeight="false" outlineLevel="0" collapsed="false">
      <c r="A1061" s="0" t="s">
        <v>1668</v>
      </c>
      <c r="B1061" s="0" t="n">
        <v>1</v>
      </c>
      <c r="C1061" s="0" t="n">
        <v>0</v>
      </c>
      <c r="D1061" s="0" t="n">
        <f aca="false">C1061/B1061*100</f>
        <v>0</v>
      </c>
      <c r="E1061" s="0" t="n">
        <v>0</v>
      </c>
    </row>
    <row r="1062" customFormat="false" ht="15" hidden="false" customHeight="false" outlineLevel="0" collapsed="false">
      <c r="A1062" s="0" t="s">
        <v>1669</v>
      </c>
      <c r="B1062" s="0" t="n">
        <v>1</v>
      </c>
      <c r="C1062" s="0" t="n">
        <v>1</v>
      </c>
      <c r="D1062" s="0" t="n">
        <f aca="false">C1062/B1062*100</f>
        <v>100</v>
      </c>
      <c r="E1062" s="0" t="n">
        <v>1973</v>
      </c>
    </row>
    <row r="1063" customFormat="false" ht="15" hidden="false" customHeight="false" outlineLevel="0" collapsed="false">
      <c r="A1063" s="0" t="s">
        <v>1670</v>
      </c>
      <c r="B1063" s="0" t="n">
        <v>1</v>
      </c>
      <c r="C1063" s="0" t="n">
        <v>0</v>
      </c>
      <c r="D1063" s="0" t="n">
        <f aca="false">C1063/B1063*100</f>
        <v>0</v>
      </c>
      <c r="E1063" s="0" t="n">
        <v>0</v>
      </c>
    </row>
    <row r="1064" customFormat="false" ht="15" hidden="false" customHeight="false" outlineLevel="0" collapsed="false">
      <c r="A1064" s="0" t="s">
        <v>1671</v>
      </c>
      <c r="B1064" s="0" t="n">
        <v>1</v>
      </c>
      <c r="C1064" s="0" t="n">
        <v>0</v>
      </c>
      <c r="D1064" s="0" t="n">
        <f aca="false">C1064/B1064*100</f>
        <v>0</v>
      </c>
      <c r="E1064" s="0" t="n">
        <v>0</v>
      </c>
    </row>
    <row r="1065" customFormat="false" ht="15" hidden="false" customHeight="false" outlineLevel="0" collapsed="false">
      <c r="A1065" s="0" t="s">
        <v>1672</v>
      </c>
      <c r="B1065" s="0" t="n">
        <v>1</v>
      </c>
      <c r="C1065" s="0" t="n">
        <v>0</v>
      </c>
      <c r="D1065" s="0" t="n">
        <f aca="false">C1065/B1065*100</f>
        <v>0</v>
      </c>
      <c r="E1065" s="0" t="n">
        <v>0</v>
      </c>
    </row>
    <row r="1066" customFormat="false" ht="15" hidden="false" customHeight="false" outlineLevel="0" collapsed="false">
      <c r="A1066" s="0" t="s">
        <v>1673</v>
      </c>
      <c r="B1066" s="0" t="n">
        <v>1</v>
      </c>
      <c r="C1066" s="0" t="n">
        <v>0</v>
      </c>
      <c r="D1066" s="0" t="n">
        <f aca="false">C1066/B1066*100</f>
        <v>0</v>
      </c>
      <c r="E1066" s="0" t="n">
        <v>0</v>
      </c>
    </row>
    <row r="1067" customFormat="false" ht="15" hidden="false" customHeight="false" outlineLevel="0" collapsed="false">
      <c r="A1067" s="0" t="s">
        <v>1674</v>
      </c>
      <c r="B1067" s="0" t="n">
        <v>1</v>
      </c>
      <c r="C1067" s="0" t="n">
        <v>0</v>
      </c>
      <c r="D1067" s="0" t="n">
        <f aca="false">C1067/B1067*100</f>
        <v>0</v>
      </c>
      <c r="E1067" s="0" t="n">
        <v>0</v>
      </c>
    </row>
    <row r="1068" customFormat="false" ht="15" hidden="false" customHeight="false" outlineLevel="0" collapsed="false">
      <c r="A1068" s="0" t="s">
        <v>1675</v>
      </c>
      <c r="B1068" s="0" t="n">
        <v>1</v>
      </c>
      <c r="C1068" s="0" t="n">
        <v>1</v>
      </c>
      <c r="D1068" s="0" t="n">
        <f aca="false">C1068/B1068*100</f>
        <v>100</v>
      </c>
      <c r="E1068" s="0" t="n">
        <v>1446</v>
      </c>
    </row>
    <row r="1069" customFormat="false" ht="15" hidden="false" customHeight="false" outlineLevel="0" collapsed="false">
      <c r="A1069" s="0" t="s">
        <v>1676</v>
      </c>
      <c r="B1069" s="0" t="n">
        <v>1</v>
      </c>
      <c r="C1069" s="0" t="n">
        <v>0</v>
      </c>
      <c r="D1069" s="0" t="n">
        <f aca="false">C1069/B1069*100</f>
        <v>0</v>
      </c>
      <c r="E1069" s="0" t="n">
        <v>0</v>
      </c>
    </row>
    <row r="1070" customFormat="false" ht="15" hidden="false" customHeight="false" outlineLevel="0" collapsed="false">
      <c r="A1070" s="0" t="s">
        <v>1677</v>
      </c>
      <c r="B1070" s="0" t="n">
        <v>1</v>
      </c>
      <c r="C1070" s="0" t="n">
        <v>1</v>
      </c>
      <c r="D1070" s="0" t="n">
        <f aca="false">C1070/B1070*100</f>
        <v>100</v>
      </c>
      <c r="E1070" s="0" t="n">
        <v>4357</v>
      </c>
    </row>
    <row r="1071" customFormat="false" ht="15" hidden="false" customHeight="false" outlineLevel="0" collapsed="false">
      <c r="A1071" s="0" t="s">
        <v>1678</v>
      </c>
      <c r="B1071" s="0" t="n">
        <v>1</v>
      </c>
      <c r="C1071" s="0" t="n">
        <v>1</v>
      </c>
      <c r="D1071" s="0" t="n">
        <f aca="false">C1071/B1071*100</f>
        <v>100</v>
      </c>
      <c r="E1071" s="0" t="n">
        <v>48230</v>
      </c>
    </row>
    <row r="1072" customFormat="false" ht="15" hidden="false" customHeight="false" outlineLevel="0" collapsed="false">
      <c r="A1072" s="0" t="s">
        <v>1679</v>
      </c>
      <c r="B1072" s="0" t="n">
        <v>1</v>
      </c>
      <c r="C1072" s="0" t="n">
        <v>1</v>
      </c>
      <c r="D1072" s="0" t="n">
        <f aca="false">C1072/B1072*100</f>
        <v>100</v>
      </c>
      <c r="E1072" s="0" t="n">
        <v>2324</v>
      </c>
    </row>
    <row r="1073" customFormat="false" ht="15" hidden="false" customHeight="false" outlineLevel="0" collapsed="false">
      <c r="A1073" s="0" t="s">
        <v>1680</v>
      </c>
      <c r="B1073" s="0" t="n">
        <v>1</v>
      </c>
      <c r="C1073" s="0" t="n">
        <v>0</v>
      </c>
      <c r="D1073" s="0" t="n">
        <f aca="false">C1073/B1073*100</f>
        <v>0</v>
      </c>
      <c r="E1073" s="0" t="n">
        <v>0</v>
      </c>
    </row>
    <row r="1074" customFormat="false" ht="15" hidden="false" customHeight="false" outlineLevel="0" collapsed="false">
      <c r="A1074" s="0" t="s">
        <v>1681</v>
      </c>
      <c r="B1074" s="0" t="n">
        <v>1</v>
      </c>
      <c r="C1074" s="0" t="n">
        <v>0</v>
      </c>
      <c r="D1074" s="0" t="n">
        <f aca="false">C1074/B1074*100</f>
        <v>0</v>
      </c>
      <c r="E1074" s="0" t="n">
        <v>0</v>
      </c>
    </row>
    <row r="1075" customFormat="false" ht="15" hidden="false" customHeight="false" outlineLevel="0" collapsed="false">
      <c r="A1075" s="0" t="s">
        <v>1682</v>
      </c>
      <c r="B1075" s="0" t="n">
        <v>1</v>
      </c>
      <c r="C1075" s="0" t="n">
        <v>0</v>
      </c>
      <c r="D1075" s="0" t="n">
        <f aca="false">C1075/B1075*100</f>
        <v>0</v>
      </c>
      <c r="E1075" s="0" t="n">
        <v>0</v>
      </c>
    </row>
    <row r="1076" customFormat="false" ht="15" hidden="false" customHeight="false" outlineLevel="0" collapsed="false">
      <c r="A1076" s="0" t="s">
        <v>1683</v>
      </c>
      <c r="B1076" s="0" t="n">
        <v>1</v>
      </c>
      <c r="C1076" s="0" t="n">
        <v>1</v>
      </c>
      <c r="D1076" s="0" t="n">
        <f aca="false">C1076/B1076*100</f>
        <v>100</v>
      </c>
      <c r="E1076" s="0" t="n">
        <v>9991</v>
      </c>
    </row>
    <row r="1077" customFormat="false" ht="15" hidden="false" customHeight="false" outlineLevel="0" collapsed="false">
      <c r="A1077" s="0" t="s">
        <v>1684</v>
      </c>
      <c r="B1077" s="0" t="n">
        <v>1</v>
      </c>
      <c r="C1077" s="0" t="n">
        <v>0</v>
      </c>
      <c r="D1077" s="0" t="n">
        <f aca="false">C1077/B1077*100</f>
        <v>0</v>
      </c>
      <c r="E1077" s="0" t="n">
        <v>0</v>
      </c>
    </row>
    <row r="1078" customFormat="false" ht="15" hidden="false" customHeight="false" outlineLevel="0" collapsed="false">
      <c r="A1078" s="0" t="s">
        <v>1685</v>
      </c>
      <c r="B1078" s="0" t="n">
        <v>1</v>
      </c>
      <c r="C1078" s="0" t="n">
        <v>0</v>
      </c>
      <c r="D1078" s="0" t="n">
        <f aca="false">C1078/B1078*100</f>
        <v>0</v>
      </c>
      <c r="E1078" s="0" t="n">
        <v>0</v>
      </c>
    </row>
    <row r="1079" customFormat="false" ht="15" hidden="false" customHeight="false" outlineLevel="0" collapsed="false">
      <c r="A1079" s="0" t="s">
        <v>1686</v>
      </c>
      <c r="B1079" s="0" t="n">
        <v>1</v>
      </c>
      <c r="C1079" s="0" t="n">
        <v>0</v>
      </c>
      <c r="D1079" s="0" t="n">
        <f aca="false">C1079/B1079*100</f>
        <v>0</v>
      </c>
      <c r="E1079" s="0" t="n">
        <v>0</v>
      </c>
    </row>
    <row r="1080" customFormat="false" ht="15" hidden="false" customHeight="false" outlineLevel="0" collapsed="false">
      <c r="A1080" s="0" t="s">
        <v>1687</v>
      </c>
      <c r="B1080" s="0" t="n">
        <v>1</v>
      </c>
      <c r="C1080" s="0" t="n">
        <v>0</v>
      </c>
      <c r="D1080" s="0" t="n">
        <f aca="false">C1080/B1080*100</f>
        <v>0</v>
      </c>
      <c r="E1080" s="0" t="n">
        <v>0</v>
      </c>
    </row>
    <row r="1081" customFormat="false" ht="15" hidden="false" customHeight="false" outlineLevel="0" collapsed="false">
      <c r="A1081" s="0" t="s">
        <v>1688</v>
      </c>
      <c r="B1081" s="0" t="n">
        <v>1</v>
      </c>
      <c r="C1081" s="0" t="n">
        <v>1</v>
      </c>
      <c r="D1081" s="0" t="n">
        <f aca="false">C1081/B1081*100</f>
        <v>100</v>
      </c>
      <c r="E1081" s="0" t="n">
        <v>3882</v>
      </c>
    </row>
    <row r="1082" customFormat="false" ht="15" hidden="false" customHeight="false" outlineLevel="0" collapsed="false">
      <c r="A1082" s="0" t="s">
        <v>1689</v>
      </c>
      <c r="B1082" s="0" t="n">
        <v>1</v>
      </c>
      <c r="C1082" s="0" t="n">
        <v>0</v>
      </c>
      <c r="D1082" s="0" t="n">
        <f aca="false">C1082/B1082*100</f>
        <v>0</v>
      </c>
      <c r="E1082" s="0" t="n">
        <v>0</v>
      </c>
    </row>
    <row r="1083" customFormat="false" ht="15" hidden="false" customHeight="false" outlineLevel="0" collapsed="false">
      <c r="A1083" s="0" t="s">
        <v>1690</v>
      </c>
      <c r="B1083" s="0" t="n">
        <v>1</v>
      </c>
      <c r="C1083" s="0" t="n">
        <v>0</v>
      </c>
      <c r="D1083" s="0" t="n">
        <f aca="false">C1083/B1083*100</f>
        <v>0</v>
      </c>
      <c r="E1083" s="0" t="n">
        <v>0</v>
      </c>
    </row>
    <row r="1084" customFormat="false" ht="15" hidden="false" customHeight="false" outlineLevel="0" collapsed="false">
      <c r="A1084" s="0" t="s">
        <v>1691</v>
      </c>
      <c r="B1084" s="0" t="n">
        <v>1</v>
      </c>
      <c r="C1084" s="0" t="n">
        <v>0</v>
      </c>
      <c r="D1084" s="0" t="n">
        <f aca="false">C1084/B1084*100</f>
        <v>0</v>
      </c>
      <c r="E1084" s="0" t="n">
        <v>0</v>
      </c>
    </row>
    <row r="1085" customFormat="false" ht="15" hidden="false" customHeight="false" outlineLevel="0" collapsed="false">
      <c r="A1085" s="0" t="s">
        <v>1692</v>
      </c>
      <c r="B1085" s="0" t="n">
        <v>1</v>
      </c>
      <c r="C1085" s="0" t="n">
        <v>1</v>
      </c>
      <c r="D1085" s="0" t="n">
        <f aca="false">C1085/B1085*100</f>
        <v>100</v>
      </c>
      <c r="E1085" s="0" t="n">
        <v>1040</v>
      </c>
    </row>
    <row r="1086" customFormat="false" ht="15" hidden="false" customHeight="false" outlineLevel="0" collapsed="false">
      <c r="A1086" s="0" t="s">
        <v>1693</v>
      </c>
      <c r="B1086" s="0" t="n">
        <v>1</v>
      </c>
      <c r="C1086" s="0" t="n">
        <v>0</v>
      </c>
      <c r="D1086" s="0" t="n">
        <f aca="false">C1086/B1086*100</f>
        <v>0</v>
      </c>
      <c r="E1086" s="0" t="n">
        <v>0</v>
      </c>
    </row>
    <row r="1087" customFormat="false" ht="15" hidden="false" customHeight="false" outlineLevel="0" collapsed="false">
      <c r="A1087" s="0" t="s">
        <v>1694</v>
      </c>
      <c r="B1087" s="0" t="n">
        <v>1</v>
      </c>
      <c r="C1087" s="0" t="n">
        <v>0</v>
      </c>
      <c r="D1087" s="0" t="n">
        <f aca="false">C1087/B1087*100</f>
        <v>0</v>
      </c>
      <c r="E1087" s="0" t="n">
        <v>0</v>
      </c>
    </row>
    <row r="1088" customFormat="false" ht="15" hidden="false" customHeight="false" outlineLevel="0" collapsed="false">
      <c r="A1088" s="0" t="s">
        <v>1695</v>
      </c>
      <c r="B1088" s="0" t="n">
        <v>1</v>
      </c>
      <c r="C1088" s="0" t="n">
        <v>0</v>
      </c>
      <c r="D1088" s="0" t="n">
        <f aca="false">C1088/B1088*100</f>
        <v>0</v>
      </c>
      <c r="E1088" s="0" t="n">
        <v>0</v>
      </c>
    </row>
    <row r="1089" customFormat="false" ht="15" hidden="false" customHeight="false" outlineLevel="0" collapsed="false">
      <c r="A1089" s="0" t="s">
        <v>1696</v>
      </c>
      <c r="B1089" s="0" t="n">
        <v>1</v>
      </c>
      <c r="C1089" s="0" t="n">
        <v>0</v>
      </c>
      <c r="D1089" s="0" t="n">
        <f aca="false">C1089/B1089*100</f>
        <v>0</v>
      </c>
      <c r="E1089" s="0" t="n">
        <v>0</v>
      </c>
    </row>
    <row r="1090" customFormat="false" ht="15" hidden="false" customHeight="false" outlineLevel="0" collapsed="false">
      <c r="A1090" s="0" t="s">
        <v>1697</v>
      </c>
      <c r="B1090" s="0" t="n">
        <v>1</v>
      </c>
      <c r="C1090" s="0" t="n">
        <v>0</v>
      </c>
      <c r="D1090" s="0" t="n">
        <f aca="false">C1090/B1090*100</f>
        <v>0</v>
      </c>
      <c r="E1090" s="0" t="n">
        <v>0</v>
      </c>
    </row>
    <row r="1091" customFormat="false" ht="15" hidden="false" customHeight="false" outlineLevel="0" collapsed="false">
      <c r="A1091" s="0" t="s">
        <v>1698</v>
      </c>
      <c r="B1091" s="0" t="n">
        <v>1</v>
      </c>
      <c r="C1091" s="0" t="n">
        <v>1</v>
      </c>
      <c r="D1091" s="0" t="n">
        <f aca="false">C1091/B1091*100</f>
        <v>100</v>
      </c>
      <c r="E1091" s="0" t="n">
        <v>6249</v>
      </c>
    </row>
    <row r="1092" customFormat="false" ht="15" hidden="false" customHeight="false" outlineLevel="0" collapsed="false">
      <c r="A1092" s="0" t="s">
        <v>1699</v>
      </c>
      <c r="B1092" s="0" t="n">
        <v>1</v>
      </c>
      <c r="C1092" s="0" t="n">
        <v>1</v>
      </c>
      <c r="D1092" s="0" t="n">
        <f aca="false">C1092/B1092*100</f>
        <v>100</v>
      </c>
      <c r="E1092" s="0" t="n">
        <v>70963</v>
      </c>
    </row>
    <row r="1093" customFormat="false" ht="15" hidden="false" customHeight="false" outlineLevel="0" collapsed="false">
      <c r="A1093" s="0" t="s">
        <v>1700</v>
      </c>
      <c r="B1093" s="0" t="n">
        <v>1</v>
      </c>
      <c r="C1093" s="0" t="n">
        <v>0</v>
      </c>
      <c r="D1093" s="0" t="n">
        <f aca="false">C1093/B1093*100</f>
        <v>0</v>
      </c>
      <c r="E1093" s="0" t="n">
        <v>0</v>
      </c>
    </row>
    <row r="1094" customFormat="false" ht="15" hidden="false" customHeight="false" outlineLevel="0" collapsed="false">
      <c r="A1094" s="0" t="s">
        <v>1701</v>
      </c>
      <c r="B1094" s="0" t="n">
        <v>1</v>
      </c>
      <c r="C1094" s="0" t="n">
        <v>0</v>
      </c>
      <c r="D1094" s="0" t="n">
        <f aca="false">C1094/B1094*100</f>
        <v>0</v>
      </c>
      <c r="E1094" s="0" t="n">
        <v>0</v>
      </c>
    </row>
    <row r="1095" customFormat="false" ht="15" hidden="false" customHeight="false" outlineLevel="0" collapsed="false">
      <c r="A1095" s="0" t="s">
        <v>1702</v>
      </c>
      <c r="B1095" s="0" t="n">
        <v>1</v>
      </c>
      <c r="C1095" s="0" t="n">
        <v>0</v>
      </c>
      <c r="D1095" s="0" t="n">
        <f aca="false">C1095/B1095*100</f>
        <v>0</v>
      </c>
      <c r="E1095" s="0" t="n">
        <v>0</v>
      </c>
    </row>
    <row r="1096" customFormat="false" ht="15" hidden="false" customHeight="false" outlineLevel="0" collapsed="false">
      <c r="A1096" s="0" t="s">
        <v>1703</v>
      </c>
      <c r="B1096" s="0" t="n">
        <v>1</v>
      </c>
      <c r="C1096" s="0" t="n">
        <v>1</v>
      </c>
      <c r="D1096" s="0" t="n">
        <f aca="false">C1096/B1096*100</f>
        <v>100</v>
      </c>
      <c r="E1096" s="0" t="n">
        <v>670</v>
      </c>
    </row>
    <row r="1097" customFormat="false" ht="15" hidden="false" customHeight="false" outlineLevel="0" collapsed="false">
      <c r="A1097" s="0" t="s">
        <v>1704</v>
      </c>
      <c r="B1097" s="0" t="n">
        <v>1</v>
      </c>
      <c r="C1097" s="0" t="n">
        <v>1</v>
      </c>
      <c r="D1097" s="0" t="n">
        <f aca="false">C1097/B1097*100</f>
        <v>100</v>
      </c>
      <c r="E1097" s="0" t="n">
        <v>3063</v>
      </c>
    </row>
    <row r="1098" customFormat="false" ht="15" hidden="false" customHeight="false" outlineLevel="0" collapsed="false">
      <c r="A1098" s="0" t="s">
        <v>1705</v>
      </c>
      <c r="B1098" s="0" t="n">
        <v>1</v>
      </c>
      <c r="C1098" s="0" t="n">
        <v>1</v>
      </c>
      <c r="D1098" s="0" t="n">
        <f aca="false">C1098/B1098*100</f>
        <v>100</v>
      </c>
      <c r="E1098" s="0" t="n">
        <v>1299</v>
      </c>
    </row>
    <row r="1099" customFormat="false" ht="15" hidden="false" customHeight="false" outlineLevel="0" collapsed="false">
      <c r="A1099" s="0" t="s">
        <v>1706</v>
      </c>
      <c r="B1099" s="0" t="n">
        <v>1</v>
      </c>
      <c r="C1099" s="0" t="n">
        <v>0</v>
      </c>
      <c r="D1099" s="0" t="n">
        <f aca="false">C1099/B1099*100</f>
        <v>0</v>
      </c>
      <c r="E1099" s="0" t="n">
        <v>0</v>
      </c>
    </row>
    <row r="1100" customFormat="false" ht="15" hidden="false" customHeight="false" outlineLevel="0" collapsed="false">
      <c r="A1100" s="0" t="s">
        <v>1707</v>
      </c>
      <c r="B1100" s="0" t="n">
        <v>1</v>
      </c>
      <c r="C1100" s="0" t="n">
        <v>0</v>
      </c>
      <c r="D1100" s="0" t="n">
        <f aca="false">C1100/B1100*100</f>
        <v>0</v>
      </c>
      <c r="E1100" s="0" t="n">
        <v>0</v>
      </c>
    </row>
    <row r="1101" customFormat="false" ht="15" hidden="false" customHeight="false" outlineLevel="0" collapsed="false">
      <c r="A1101" s="0" t="s">
        <v>1708</v>
      </c>
      <c r="B1101" s="0" t="n">
        <v>1</v>
      </c>
      <c r="C1101" s="0" t="n">
        <v>0</v>
      </c>
      <c r="D1101" s="0" t="n">
        <f aca="false">C1101/B1101*100</f>
        <v>0</v>
      </c>
      <c r="E1101" s="0" t="n">
        <v>0</v>
      </c>
    </row>
    <row r="1102" customFormat="false" ht="15" hidden="false" customHeight="false" outlineLevel="0" collapsed="false">
      <c r="A1102" s="0" t="s">
        <v>1709</v>
      </c>
      <c r="B1102" s="0" t="n">
        <v>1</v>
      </c>
      <c r="C1102" s="0" t="n">
        <v>0</v>
      </c>
      <c r="D1102" s="0" t="n">
        <f aca="false">C1102/B1102*100</f>
        <v>0</v>
      </c>
      <c r="E1102" s="0" t="n">
        <v>0</v>
      </c>
    </row>
    <row r="1103" customFormat="false" ht="15" hidden="false" customHeight="false" outlineLevel="0" collapsed="false">
      <c r="A1103" s="0" t="s">
        <v>1710</v>
      </c>
      <c r="B1103" s="0" t="n">
        <v>1</v>
      </c>
      <c r="C1103" s="0" t="n">
        <v>1</v>
      </c>
      <c r="D1103" s="0" t="n">
        <f aca="false">C1103/B1103*100</f>
        <v>100</v>
      </c>
      <c r="E1103" s="0" t="n">
        <v>604</v>
      </c>
    </row>
    <row r="1104" customFormat="false" ht="15" hidden="false" customHeight="false" outlineLevel="0" collapsed="false">
      <c r="A1104" s="0" t="s">
        <v>1711</v>
      </c>
      <c r="B1104" s="0" t="n">
        <v>1</v>
      </c>
      <c r="C1104" s="0" t="n">
        <v>0</v>
      </c>
      <c r="D1104" s="0" t="n">
        <f aca="false">C1104/B1104*100</f>
        <v>0</v>
      </c>
      <c r="E1104" s="0" t="n">
        <v>0</v>
      </c>
    </row>
    <row r="1105" customFormat="false" ht="15" hidden="false" customHeight="false" outlineLevel="0" collapsed="false">
      <c r="A1105" s="0" t="s">
        <v>1712</v>
      </c>
      <c r="B1105" s="0" t="n">
        <v>1</v>
      </c>
      <c r="C1105" s="0" t="n">
        <v>0</v>
      </c>
      <c r="D1105" s="0" t="n">
        <f aca="false">C1105/B1105*100</f>
        <v>0</v>
      </c>
      <c r="E1105" s="0" t="n">
        <v>0</v>
      </c>
    </row>
    <row r="1106" customFormat="false" ht="15" hidden="false" customHeight="false" outlineLevel="0" collapsed="false">
      <c r="A1106" s="0" t="s">
        <v>1713</v>
      </c>
      <c r="B1106" s="0" t="n">
        <v>1</v>
      </c>
      <c r="C1106" s="0" t="n">
        <v>0</v>
      </c>
      <c r="D1106" s="0" t="n">
        <f aca="false">C1106/B1106*100</f>
        <v>0</v>
      </c>
      <c r="E1106" s="0" t="n">
        <v>0</v>
      </c>
    </row>
    <row r="1107" customFormat="false" ht="15" hidden="false" customHeight="false" outlineLevel="0" collapsed="false">
      <c r="A1107" s="0" t="s">
        <v>1714</v>
      </c>
      <c r="B1107" s="0" t="n">
        <v>1</v>
      </c>
      <c r="C1107" s="0" t="n">
        <v>1</v>
      </c>
      <c r="D1107" s="0" t="n">
        <f aca="false">C1107/B1107*100</f>
        <v>100</v>
      </c>
      <c r="E1107" s="0" t="n">
        <v>17429</v>
      </c>
    </row>
    <row r="1108" customFormat="false" ht="15" hidden="false" customHeight="false" outlineLevel="0" collapsed="false">
      <c r="A1108" s="0" t="s">
        <v>1715</v>
      </c>
      <c r="B1108" s="0" t="n">
        <v>1</v>
      </c>
      <c r="C1108" s="0" t="n">
        <v>1</v>
      </c>
      <c r="D1108" s="0" t="n">
        <f aca="false">C1108/B1108*100</f>
        <v>100</v>
      </c>
      <c r="E1108" s="0" t="n">
        <v>2395</v>
      </c>
    </row>
    <row r="1109" customFormat="false" ht="15" hidden="false" customHeight="false" outlineLevel="0" collapsed="false">
      <c r="A1109" s="0" t="s">
        <v>1716</v>
      </c>
      <c r="B1109" s="0" t="n">
        <v>1</v>
      </c>
      <c r="C1109" s="0" t="n">
        <v>0</v>
      </c>
      <c r="D1109" s="0" t="n">
        <f aca="false">C1109/B1109*100</f>
        <v>0</v>
      </c>
      <c r="E1109" s="0" t="n">
        <v>0</v>
      </c>
    </row>
    <row r="1110" customFormat="false" ht="15" hidden="false" customHeight="false" outlineLevel="0" collapsed="false">
      <c r="A1110" s="0" t="s">
        <v>1717</v>
      </c>
      <c r="B1110" s="0" t="n">
        <v>1</v>
      </c>
      <c r="C1110" s="0" t="n">
        <v>0</v>
      </c>
      <c r="D1110" s="0" t="n">
        <f aca="false">C1110/B1110*100</f>
        <v>0</v>
      </c>
      <c r="E1110" s="0" t="n">
        <v>0</v>
      </c>
    </row>
    <row r="1111" customFormat="false" ht="15" hidden="false" customHeight="false" outlineLevel="0" collapsed="false">
      <c r="A1111" s="0" t="s">
        <v>1718</v>
      </c>
      <c r="B1111" s="0" t="n">
        <v>1</v>
      </c>
      <c r="C1111" s="0" t="n">
        <v>0</v>
      </c>
      <c r="D1111" s="0" t="n">
        <f aca="false">C1111/B1111*100</f>
        <v>0</v>
      </c>
      <c r="E1111" s="0" t="n">
        <v>0</v>
      </c>
    </row>
    <row r="1112" customFormat="false" ht="15" hidden="false" customHeight="false" outlineLevel="0" collapsed="false">
      <c r="A1112" s="0" t="s">
        <v>1719</v>
      </c>
      <c r="B1112" s="0" t="n">
        <v>1</v>
      </c>
      <c r="C1112" s="0" t="n">
        <v>0</v>
      </c>
      <c r="D1112" s="0" t="n">
        <f aca="false">C1112/B1112*100</f>
        <v>0</v>
      </c>
      <c r="E1112" s="0" t="n">
        <v>0</v>
      </c>
    </row>
    <row r="1113" customFormat="false" ht="15" hidden="false" customHeight="false" outlineLevel="0" collapsed="false">
      <c r="A1113" s="0" t="s">
        <v>1720</v>
      </c>
      <c r="B1113" s="0" t="n">
        <v>1</v>
      </c>
      <c r="C1113" s="0" t="n">
        <v>0</v>
      </c>
      <c r="D1113" s="0" t="n">
        <f aca="false">C1113/B1113*100</f>
        <v>0</v>
      </c>
      <c r="E1113" s="0" t="n">
        <v>0</v>
      </c>
    </row>
    <row r="1114" customFormat="false" ht="15" hidden="false" customHeight="false" outlineLevel="0" collapsed="false">
      <c r="A1114" s="0" t="s">
        <v>1721</v>
      </c>
      <c r="B1114" s="0" t="n">
        <v>1</v>
      </c>
      <c r="C1114" s="0" t="n">
        <v>1</v>
      </c>
      <c r="D1114" s="0" t="n">
        <f aca="false">C1114/B1114*100</f>
        <v>100</v>
      </c>
      <c r="E1114" s="0" t="n">
        <v>8610</v>
      </c>
    </row>
    <row r="1115" customFormat="false" ht="15" hidden="false" customHeight="false" outlineLevel="0" collapsed="false">
      <c r="A1115" s="0" t="s">
        <v>1722</v>
      </c>
      <c r="B1115" s="0" t="n">
        <v>1</v>
      </c>
      <c r="C1115" s="0" t="n">
        <v>1</v>
      </c>
      <c r="D1115" s="0" t="n">
        <f aca="false">C1115/B1115*100</f>
        <v>100</v>
      </c>
      <c r="E1115" s="0" t="n">
        <v>60592</v>
      </c>
    </row>
    <row r="1116" customFormat="false" ht="15" hidden="false" customHeight="false" outlineLevel="0" collapsed="false">
      <c r="A1116" s="0" t="s">
        <v>1723</v>
      </c>
      <c r="B1116" s="0" t="n">
        <v>1</v>
      </c>
      <c r="C1116" s="0" t="n">
        <v>1</v>
      </c>
      <c r="D1116" s="0" t="n">
        <f aca="false">C1116/B1116*100</f>
        <v>100</v>
      </c>
      <c r="E1116" s="0" t="n">
        <v>10795</v>
      </c>
    </row>
    <row r="1117" customFormat="false" ht="15" hidden="false" customHeight="false" outlineLevel="0" collapsed="false">
      <c r="A1117" s="0" t="s">
        <v>1724</v>
      </c>
      <c r="B1117" s="0" t="n">
        <v>1</v>
      </c>
      <c r="C1117" s="0" t="n">
        <v>0</v>
      </c>
      <c r="D1117" s="0" t="n">
        <f aca="false">C1117/B1117*100</f>
        <v>0</v>
      </c>
      <c r="E1117" s="0" t="n">
        <v>0</v>
      </c>
    </row>
    <row r="1118" customFormat="false" ht="15" hidden="false" customHeight="false" outlineLevel="0" collapsed="false">
      <c r="A1118" s="0" t="s">
        <v>1725</v>
      </c>
      <c r="B1118" s="0" t="n">
        <v>1</v>
      </c>
      <c r="C1118" s="0" t="n">
        <v>1</v>
      </c>
      <c r="D1118" s="0" t="n">
        <f aca="false">C1118/B1118*100</f>
        <v>100</v>
      </c>
      <c r="E1118" s="0" t="n">
        <v>1353</v>
      </c>
    </row>
    <row r="1119" customFormat="false" ht="15" hidden="false" customHeight="false" outlineLevel="0" collapsed="false">
      <c r="A1119" s="0" t="s">
        <v>1726</v>
      </c>
      <c r="B1119" s="0" t="n">
        <v>1</v>
      </c>
      <c r="C1119" s="0" t="n">
        <v>0</v>
      </c>
      <c r="D1119" s="0" t="n">
        <f aca="false">C1119/B1119*100</f>
        <v>0</v>
      </c>
      <c r="E1119" s="0" t="n">
        <v>0</v>
      </c>
    </row>
    <row r="1120" customFormat="false" ht="15" hidden="false" customHeight="false" outlineLevel="0" collapsed="false">
      <c r="A1120" s="0" t="s">
        <v>1727</v>
      </c>
      <c r="B1120" s="0" t="n">
        <v>1</v>
      </c>
      <c r="C1120" s="0" t="n">
        <v>0</v>
      </c>
      <c r="D1120" s="0" t="n">
        <f aca="false">C1120/B1120*100</f>
        <v>0</v>
      </c>
      <c r="E1120" s="0" t="n">
        <v>0</v>
      </c>
    </row>
    <row r="1121" customFormat="false" ht="15" hidden="false" customHeight="false" outlineLevel="0" collapsed="false">
      <c r="A1121" s="0" t="s">
        <v>1728</v>
      </c>
      <c r="B1121" s="0" t="n">
        <v>1</v>
      </c>
      <c r="C1121" s="0" t="n">
        <v>0</v>
      </c>
      <c r="D1121" s="0" t="n">
        <f aca="false">C1121/B1121*100</f>
        <v>0</v>
      </c>
      <c r="E1121" s="0" t="n">
        <v>0</v>
      </c>
    </row>
    <row r="1122" customFormat="false" ht="15" hidden="false" customHeight="false" outlineLevel="0" collapsed="false">
      <c r="A1122" s="0" t="s">
        <v>1729</v>
      </c>
      <c r="B1122" s="0" t="n">
        <v>1</v>
      </c>
      <c r="C1122" s="0" t="n">
        <v>0</v>
      </c>
      <c r="D1122" s="0" t="n">
        <f aca="false">C1122/B1122*100</f>
        <v>0</v>
      </c>
      <c r="E1122" s="0" t="n">
        <v>0</v>
      </c>
    </row>
    <row r="1123" customFormat="false" ht="15" hidden="false" customHeight="false" outlineLevel="0" collapsed="false">
      <c r="A1123" s="0" t="s">
        <v>1730</v>
      </c>
      <c r="B1123" s="0" t="n">
        <v>1</v>
      </c>
      <c r="C1123" s="0" t="n">
        <v>1</v>
      </c>
      <c r="D1123" s="0" t="n">
        <f aca="false">C1123/B1123*100</f>
        <v>100</v>
      </c>
      <c r="E1123" s="0" t="n">
        <v>2016</v>
      </c>
    </row>
    <row r="1124" customFormat="false" ht="15" hidden="false" customHeight="false" outlineLevel="0" collapsed="false">
      <c r="A1124" s="0" t="s">
        <v>1731</v>
      </c>
      <c r="B1124" s="0" t="n">
        <v>1</v>
      </c>
      <c r="C1124" s="0" t="n">
        <v>0</v>
      </c>
      <c r="D1124" s="0" t="n">
        <f aca="false">C1124/B1124*100</f>
        <v>0</v>
      </c>
      <c r="E1124" s="0" t="n">
        <v>0</v>
      </c>
    </row>
    <row r="1125" customFormat="false" ht="15" hidden="false" customHeight="false" outlineLevel="0" collapsed="false">
      <c r="A1125" s="0" t="s">
        <v>1732</v>
      </c>
      <c r="B1125" s="0" t="n">
        <v>1</v>
      </c>
      <c r="C1125" s="0" t="n">
        <v>0</v>
      </c>
      <c r="D1125" s="0" t="n">
        <f aca="false">C1125/B1125*100</f>
        <v>0</v>
      </c>
      <c r="E1125" s="0" t="n">
        <v>0</v>
      </c>
    </row>
    <row r="1126" customFormat="false" ht="15" hidden="false" customHeight="false" outlineLevel="0" collapsed="false">
      <c r="A1126" s="0" t="s">
        <v>1733</v>
      </c>
      <c r="B1126" s="0" t="n">
        <v>1</v>
      </c>
      <c r="C1126" s="0" t="n">
        <v>1</v>
      </c>
      <c r="D1126" s="0" t="n">
        <f aca="false">C1126/B1126*100</f>
        <v>100</v>
      </c>
      <c r="E1126" s="0" t="n">
        <v>8601</v>
      </c>
    </row>
    <row r="1127" customFormat="false" ht="15" hidden="false" customHeight="false" outlineLevel="0" collapsed="false">
      <c r="A1127" s="0" t="s">
        <v>1734</v>
      </c>
      <c r="B1127" s="0" t="n">
        <v>1</v>
      </c>
      <c r="C1127" s="0" t="n">
        <v>0</v>
      </c>
      <c r="D1127" s="0" t="n">
        <f aca="false">C1127/B1127*100</f>
        <v>0</v>
      </c>
      <c r="E1127" s="0" t="n">
        <v>0</v>
      </c>
    </row>
    <row r="1128" customFormat="false" ht="15" hidden="false" customHeight="false" outlineLevel="0" collapsed="false">
      <c r="A1128" s="0" t="s">
        <v>1735</v>
      </c>
      <c r="B1128" s="0" t="n">
        <v>1</v>
      </c>
      <c r="C1128" s="0" t="n">
        <v>0</v>
      </c>
      <c r="D1128" s="0" t="n">
        <f aca="false">C1128/B1128*100</f>
        <v>0</v>
      </c>
      <c r="E1128" s="0" t="n">
        <v>0</v>
      </c>
    </row>
    <row r="1129" customFormat="false" ht="15" hidden="false" customHeight="false" outlineLevel="0" collapsed="false">
      <c r="A1129" s="0" t="s">
        <v>1736</v>
      </c>
      <c r="B1129" s="0" t="n">
        <v>1</v>
      </c>
      <c r="C1129" s="0" t="n">
        <v>0</v>
      </c>
      <c r="D1129" s="0" t="n">
        <f aca="false">C1129/B1129*100</f>
        <v>0</v>
      </c>
      <c r="E1129" s="0" t="n">
        <v>0</v>
      </c>
    </row>
    <row r="1130" customFormat="false" ht="15" hidden="false" customHeight="false" outlineLevel="0" collapsed="false">
      <c r="A1130" s="0" t="s">
        <v>1737</v>
      </c>
      <c r="B1130" s="0" t="n">
        <v>1</v>
      </c>
      <c r="C1130" s="0" t="n">
        <v>0</v>
      </c>
      <c r="D1130" s="0" t="n">
        <f aca="false">C1130/B1130*100</f>
        <v>0</v>
      </c>
      <c r="E1130" s="0" t="n">
        <v>0</v>
      </c>
    </row>
    <row r="1131" customFormat="false" ht="15" hidden="false" customHeight="false" outlineLevel="0" collapsed="false">
      <c r="A1131" s="0" t="s">
        <v>1738</v>
      </c>
      <c r="B1131" s="0" t="n">
        <v>1</v>
      </c>
      <c r="C1131" s="0" t="n">
        <v>0</v>
      </c>
      <c r="D1131" s="0" t="n">
        <f aca="false">C1131/B1131*100</f>
        <v>0</v>
      </c>
      <c r="E1131" s="0" t="n">
        <v>0</v>
      </c>
    </row>
    <row r="1132" customFormat="false" ht="15" hidden="false" customHeight="false" outlineLevel="0" collapsed="false">
      <c r="A1132" s="0" t="s">
        <v>1739</v>
      </c>
      <c r="B1132" s="0" t="n">
        <v>1</v>
      </c>
      <c r="C1132" s="0" t="n">
        <v>0</v>
      </c>
      <c r="D1132" s="0" t="n">
        <f aca="false">C1132/B1132*100</f>
        <v>0</v>
      </c>
      <c r="E1132" s="0" t="n">
        <v>0</v>
      </c>
    </row>
    <row r="1133" customFormat="false" ht="15" hidden="false" customHeight="false" outlineLevel="0" collapsed="false">
      <c r="A1133" s="0" t="s">
        <v>1740</v>
      </c>
      <c r="B1133" s="0" t="n">
        <v>1</v>
      </c>
      <c r="C1133" s="0" t="n">
        <v>0</v>
      </c>
      <c r="D1133" s="0" t="n">
        <f aca="false">C1133/B1133*100</f>
        <v>0</v>
      </c>
      <c r="E1133" s="0" t="n">
        <v>0</v>
      </c>
    </row>
    <row r="1134" customFormat="false" ht="15" hidden="false" customHeight="false" outlineLevel="0" collapsed="false">
      <c r="A1134" s="0" t="s">
        <v>1741</v>
      </c>
      <c r="B1134" s="0" t="n">
        <v>1</v>
      </c>
      <c r="C1134" s="0" t="n">
        <v>0</v>
      </c>
      <c r="D1134" s="0" t="n">
        <f aca="false">C1134/B1134*100</f>
        <v>0</v>
      </c>
      <c r="E1134" s="0" t="n">
        <v>0</v>
      </c>
    </row>
    <row r="1135" customFormat="false" ht="15" hidden="false" customHeight="false" outlineLevel="0" collapsed="false">
      <c r="A1135" s="0" t="s">
        <v>1742</v>
      </c>
      <c r="B1135" s="0" t="n">
        <v>1</v>
      </c>
      <c r="C1135" s="0" t="n">
        <v>0</v>
      </c>
      <c r="D1135" s="0" t="n">
        <f aca="false">C1135/B1135*100</f>
        <v>0</v>
      </c>
      <c r="E1135" s="0" t="n">
        <v>0</v>
      </c>
    </row>
    <row r="1136" customFormat="false" ht="15" hidden="false" customHeight="false" outlineLevel="0" collapsed="false">
      <c r="A1136" s="0" t="s">
        <v>1743</v>
      </c>
      <c r="B1136" s="0" t="n">
        <v>1</v>
      </c>
      <c r="C1136" s="0" t="n">
        <v>1</v>
      </c>
      <c r="D1136" s="0" t="n">
        <f aca="false">C1136/B1136*100</f>
        <v>100</v>
      </c>
      <c r="E1136" s="0" t="n">
        <v>1209</v>
      </c>
    </row>
    <row r="1137" customFormat="false" ht="15" hidden="false" customHeight="false" outlineLevel="0" collapsed="false">
      <c r="A1137" s="0" t="s">
        <v>1744</v>
      </c>
      <c r="B1137" s="0" t="n">
        <v>1</v>
      </c>
      <c r="C1137" s="0" t="n">
        <v>0</v>
      </c>
      <c r="D1137" s="0" t="n">
        <f aca="false">C1137/B1137*100</f>
        <v>0</v>
      </c>
      <c r="E1137" s="0" t="n">
        <v>0</v>
      </c>
    </row>
    <row r="1138" customFormat="false" ht="15" hidden="false" customHeight="false" outlineLevel="0" collapsed="false">
      <c r="A1138" s="0" t="s">
        <v>1745</v>
      </c>
      <c r="B1138" s="0" t="n">
        <v>1</v>
      </c>
      <c r="C1138" s="0" t="n">
        <v>0</v>
      </c>
      <c r="D1138" s="0" t="n">
        <f aca="false">C1138/B1138*100</f>
        <v>0</v>
      </c>
      <c r="E1138" s="0" t="n">
        <v>0</v>
      </c>
    </row>
    <row r="1139" customFormat="false" ht="15" hidden="false" customHeight="false" outlineLevel="0" collapsed="false">
      <c r="A1139" s="0" t="s">
        <v>1746</v>
      </c>
      <c r="B1139" s="0" t="n">
        <v>1</v>
      </c>
      <c r="C1139" s="0" t="n">
        <v>0</v>
      </c>
      <c r="D1139" s="0" t="n">
        <f aca="false">C1139/B1139*100</f>
        <v>0</v>
      </c>
      <c r="E1139" s="0" t="n">
        <v>0</v>
      </c>
    </row>
    <row r="1140" customFormat="false" ht="15" hidden="false" customHeight="false" outlineLevel="0" collapsed="false">
      <c r="A1140" s="0" t="s">
        <v>1747</v>
      </c>
      <c r="B1140" s="0" t="n">
        <v>1</v>
      </c>
      <c r="C1140" s="0" t="n">
        <v>0</v>
      </c>
      <c r="D1140" s="0" t="n">
        <f aca="false">C1140/B1140*100</f>
        <v>0</v>
      </c>
      <c r="E1140" s="0" t="n">
        <v>0</v>
      </c>
    </row>
    <row r="1141" customFormat="false" ht="15" hidden="false" customHeight="false" outlineLevel="0" collapsed="false">
      <c r="A1141" s="0" t="s">
        <v>1748</v>
      </c>
      <c r="B1141" s="0" t="n">
        <v>1</v>
      </c>
      <c r="C1141" s="0" t="n">
        <v>1</v>
      </c>
      <c r="D1141" s="0" t="n">
        <f aca="false">C1141/B1141*100</f>
        <v>100</v>
      </c>
      <c r="E1141" s="0" t="n">
        <v>9144</v>
      </c>
    </row>
    <row r="1142" customFormat="false" ht="15" hidden="false" customHeight="false" outlineLevel="0" collapsed="false">
      <c r="A1142" s="0" t="s">
        <v>1749</v>
      </c>
      <c r="B1142" s="0" t="n">
        <v>1</v>
      </c>
      <c r="C1142" s="0" t="n">
        <v>0</v>
      </c>
      <c r="D1142" s="0" t="n">
        <f aca="false">C1142/B1142*100</f>
        <v>0</v>
      </c>
      <c r="E1142" s="0" t="n">
        <v>0</v>
      </c>
    </row>
    <row r="1143" customFormat="false" ht="15" hidden="false" customHeight="false" outlineLevel="0" collapsed="false">
      <c r="A1143" s="0" t="s">
        <v>1750</v>
      </c>
      <c r="B1143" s="0" t="n">
        <v>1</v>
      </c>
      <c r="C1143" s="0" t="n">
        <v>0</v>
      </c>
      <c r="D1143" s="0" t="n">
        <f aca="false">C1143/B1143*100</f>
        <v>0</v>
      </c>
      <c r="E1143" s="0" t="n">
        <v>0</v>
      </c>
    </row>
    <row r="1144" customFormat="false" ht="15" hidden="false" customHeight="false" outlineLevel="0" collapsed="false">
      <c r="A1144" s="0" t="s">
        <v>1751</v>
      </c>
      <c r="B1144" s="0" t="n">
        <v>1</v>
      </c>
      <c r="C1144" s="0" t="n">
        <v>0</v>
      </c>
      <c r="D1144" s="0" t="n">
        <f aca="false">C1144/B1144*100</f>
        <v>0</v>
      </c>
      <c r="E1144" s="0" t="n">
        <v>0</v>
      </c>
    </row>
    <row r="1145" customFormat="false" ht="15" hidden="false" customHeight="false" outlineLevel="0" collapsed="false">
      <c r="A1145" s="0" t="s">
        <v>1752</v>
      </c>
      <c r="B1145" s="0" t="n">
        <v>1</v>
      </c>
      <c r="C1145" s="0" t="n">
        <v>1</v>
      </c>
      <c r="D1145" s="0" t="n">
        <f aca="false">C1145/B1145*100</f>
        <v>100</v>
      </c>
      <c r="E1145" s="0" t="n">
        <v>3038</v>
      </c>
    </row>
    <row r="1146" customFormat="false" ht="15" hidden="false" customHeight="false" outlineLevel="0" collapsed="false">
      <c r="A1146" s="0" t="s">
        <v>1753</v>
      </c>
      <c r="B1146" s="0" t="n">
        <v>1</v>
      </c>
      <c r="C1146" s="0" t="n">
        <v>0</v>
      </c>
      <c r="D1146" s="0" t="n">
        <f aca="false">C1146/B1146*100</f>
        <v>0</v>
      </c>
      <c r="E1146" s="0" t="n">
        <v>0</v>
      </c>
    </row>
    <row r="1147" customFormat="false" ht="15" hidden="false" customHeight="false" outlineLevel="0" collapsed="false">
      <c r="A1147" s="0" t="s">
        <v>1754</v>
      </c>
      <c r="B1147" s="0" t="n">
        <v>1</v>
      </c>
      <c r="C1147" s="0" t="n">
        <v>0</v>
      </c>
      <c r="D1147" s="0" t="n">
        <f aca="false">C1147/B1147*100</f>
        <v>0</v>
      </c>
      <c r="E1147" s="0" t="n">
        <v>0</v>
      </c>
    </row>
    <row r="1148" customFormat="false" ht="15" hidden="false" customHeight="false" outlineLevel="0" collapsed="false">
      <c r="A1148" s="0" t="s">
        <v>1755</v>
      </c>
      <c r="B1148" s="0" t="n">
        <v>1</v>
      </c>
      <c r="C1148" s="0" t="n">
        <v>1</v>
      </c>
      <c r="D1148" s="0" t="n">
        <f aca="false">C1148/B1148*100</f>
        <v>100</v>
      </c>
      <c r="E1148" s="0" t="n">
        <v>12611</v>
      </c>
    </row>
    <row r="1149" customFormat="false" ht="15" hidden="false" customHeight="false" outlineLevel="0" collapsed="false">
      <c r="A1149" s="0" t="s">
        <v>1756</v>
      </c>
      <c r="B1149" s="0" t="n">
        <v>1</v>
      </c>
      <c r="C1149" s="0" t="n">
        <v>0</v>
      </c>
      <c r="D1149" s="0" t="n">
        <f aca="false">C1149/B1149*100</f>
        <v>0</v>
      </c>
      <c r="E1149" s="0" t="n">
        <v>0</v>
      </c>
    </row>
    <row r="1150" customFormat="false" ht="15" hidden="false" customHeight="false" outlineLevel="0" collapsed="false">
      <c r="A1150" s="0" t="s">
        <v>1757</v>
      </c>
      <c r="B1150" s="0" t="n">
        <v>1</v>
      </c>
      <c r="C1150" s="0" t="n">
        <v>0</v>
      </c>
      <c r="D1150" s="0" t="n">
        <f aca="false">C1150/B1150*100</f>
        <v>0</v>
      </c>
      <c r="E1150" s="0" t="n">
        <v>0</v>
      </c>
    </row>
    <row r="1151" customFormat="false" ht="15" hidden="false" customHeight="false" outlineLevel="0" collapsed="false">
      <c r="A1151" s="0" t="s">
        <v>1758</v>
      </c>
      <c r="B1151" s="0" t="n">
        <v>1</v>
      </c>
      <c r="C1151" s="0" t="n">
        <v>0</v>
      </c>
      <c r="D1151" s="0" t="n">
        <f aca="false">C1151/B1151*100</f>
        <v>0</v>
      </c>
      <c r="E1151" s="0" t="n">
        <v>0</v>
      </c>
    </row>
    <row r="1152" customFormat="false" ht="15" hidden="false" customHeight="false" outlineLevel="0" collapsed="false">
      <c r="A1152" s="0" t="s">
        <v>1759</v>
      </c>
      <c r="B1152" s="0" t="n">
        <v>1</v>
      </c>
      <c r="C1152" s="0" t="n">
        <v>1</v>
      </c>
      <c r="D1152" s="0" t="n">
        <f aca="false">C1152/B1152*100</f>
        <v>100</v>
      </c>
      <c r="E1152" s="0" t="n">
        <v>8677</v>
      </c>
    </row>
    <row r="1153" customFormat="false" ht="15" hidden="false" customHeight="false" outlineLevel="0" collapsed="false">
      <c r="A1153" s="0" t="s">
        <v>1760</v>
      </c>
      <c r="B1153" s="0" t="n">
        <v>1</v>
      </c>
      <c r="C1153" s="0" t="n">
        <v>0</v>
      </c>
      <c r="D1153" s="0" t="n">
        <f aca="false">C1153/B1153*100</f>
        <v>0</v>
      </c>
      <c r="E1153" s="0" t="n">
        <v>0</v>
      </c>
    </row>
    <row r="1154" customFormat="false" ht="15" hidden="false" customHeight="false" outlineLevel="0" collapsed="false">
      <c r="A1154" s="0" t="s">
        <v>1761</v>
      </c>
      <c r="B1154" s="0" t="n">
        <v>1</v>
      </c>
      <c r="C1154" s="0" t="n">
        <v>0</v>
      </c>
      <c r="D1154" s="0" t="n">
        <f aca="false">C1154/B1154*100</f>
        <v>0</v>
      </c>
      <c r="E1154" s="0" t="n">
        <v>0</v>
      </c>
    </row>
    <row r="1155" customFormat="false" ht="15" hidden="false" customHeight="false" outlineLevel="0" collapsed="false">
      <c r="A1155" s="0" t="s">
        <v>1762</v>
      </c>
      <c r="B1155" s="0" t="n">
        <v>1</v>
      </c>
      <c r="C1155" s="0" t="n">
        <v>0</v>
      </c>
      <c r="D1155" s="0" t="n">
        <f aca="false">C1155/B1155*100</f>
        <v>0</v>
      </c>
      <c r="E1155" s="0" t="n">
        <v>0</v>
      </c>
    </row>
    <row r="1156" customFormat="false" ht="15" hidden="false" customHeight="false" outlineLevel="0" collapsed="false">
      <c r="A1156" s="0" t="s">
        <v>1763</v>
      </c>
      <c r="B1156" s="0" t="n">
        <v>1</v>
      </c>
      <c r="C1156" s="0" t="n">
        <v>0</v>
      </c>
      <c r="D1156" s="0" t="n">
        <f aca="false">C1156/B1156*100</f>
        <v>0</v>
      </c>
      <c r="E1156" s="0" t="n">
        <v>0</v>
      </c>
    </row>
    <row r="1157" customFormat="false" ht="15" hidden="false" customHeight="false" outlineLevel="0" collapsed="false">
      <c r="A1157" s="0" t="s">
        <v>1764</v>
      </c>
      <c r="B1157" s="0" t="n">
        <v>1</v>
      </c>
      <c r="C1157" s="0" t="n">
        <v>0</v>
      </c>
      <c r="D1157" s="0" t="n">
        <f aca="false">C1157/B1157*100</f>
        <v>0</v>
      </c>
      <c r="E1157" s="0" t="n">
        <v>0</v>
      </c>
    </row>
    <row r="1158" customFormat="false" ht="15" hidden="false" customHeight="false" outlineLevel="0" collapsed="false">
      <c r="A1158" s="0" t="s">
        <v>1765</v>
      </c>
      <c r="B1158" s="0" t="n">
        <v>1</v>
      </c>
      <c r="C1158" s="0" t="n">
        <v>0</v>
      </c>
      <c r="D1158" s="0" t="n">
        <f aca="false">C1158/B1158*100</f>
        <v>0</v>
      </c>
      <c r="E1158" s="0" t="n">
        <v>0</v>
      </c>
    </row>
    <row r="1159" customFormat="false" ht="15" hidden="false" customHeight="false" outlineLevel="0" collapsed="false">
      <c r="A1159" s="0" t="s">
        <v>1766</v>
      </c>
      <c r="B1159" s="0" t="n">
        <v>1</v>
      </c>
      <c r="C1159" s="0" t="n">
        <v>0</v>
      </c>
      <c r="D1159" s="0" t="n">
        <f aca="false">C1159/B1159*100</f>
        <v>0</v>
      </c>
      <c r="E1159" s="0" t="n">
        <v>0</v>
      </c>
    </row>
    <row r="1160" customFormat="false" ht="15" hidden="false" customHeight="false" outlineLevel="0" collapsed="false">
      <c r="A1160" s="0" t="s">
        <v>1767</v>
      </c>
      <c r="B1160" s="0" t="n">
        <v>1</v>
      </c>
      <c r="C1160" s="0" t="n">
        <v>0</v>
      </c>
      <c r="D1160" s="0" t="n">
        <f aca="false">C1160/B1160*100</f>
        <v>0</v>
      </c>
      <c r="E1160" s="0" t="n">
        <v>0</v>
      </c>
    </row>
    <row r="1161" customFormat="false" ht="15" hidden="false" customHeight="false" outlineLevel="0" collapsed="false">
      <c r="A1161" s="0" t="s">
        <v>1768</v>
      </c>
      <c r="B1161" s="0" t="n">
        <v>1</v>
      </c>
      <c r="C1161" s="0" t="n">
        <v>0</v>
      </c>
      <c r="D1161" s="0" t="n">
        <f aca="false">C1161/B1161*100</f>
        <v>0</v>
      </c>
      <c r="E1161" s="0" t="n">
        <v>0</v>
      </c>
    </row>
    <row r="1162" customFormat="false" ht="15" hidden="false" customHeight="false" outlineLevel="0" collapsed="false">
      <c r="A1162" s="0" t="s">
        <v>1769</v>
      </c>
      <c r="B1162" s="0" t="n">
        <v>1</v>
      </c>
      <c r="C1162" s="0" t="n">
        <v>0</v>
      </c>
      <c r="D1162" s="0" t="n">
        <f aca="false">C1162/B1162*100</f>
        <v>0</v>
      </c>
      <c r="E1162" s="0" t="n">
        <v>0</v>
      </c>
    </row>
    <row r="1163" customFormat="false" ht="15" hidden="false" customHeight="false" outlineLevel="0" collapsed="false">
      <c r="A1163" s="0" t="s">
        <v>1770</v>
      </c>
      <c r="B1163" s="0" t="n">
        <v>1</v>
      </c>
      <c r="C1163" s="0" t="n">
        <v>0</v>
      </c>
      <c r="D1163" s="0" t="n">
        <f aca="false">C1163/B1163*100</f>
        <v>0</v>
      </c>
      <c r="E1163" s="0" t="n">
        <v>0</v>
      </c>
    </row>
    <row r="1164" customFormat="false" ht="15" hidden="false" customHeight="false" outlineLevel="0" collapsed="false">
      <c r="A1164" s="0" t="s">
        <v>1771</v>
      </c>
      <c r="B1164" s="0" t="n">
        <v>1</v>
      </c>
      <c r="C1164" s="0" t="n">
        <v>1</v>
      </c>
      <c r="D1164" s="0" t="n">
        <f aca="false">C1164/B1164*100</f>
        <v>100</v>
      </c>
      <c r="E1164" s="0" t="n">
        <v>335</v>
      </c>
    </row>
    <row r="1165" customFormat="false" ht="15" hidden="false" customHeight="false" outlineLevel="0" collapsed="false">
      <c r="A1165" s="0" t="s">
        <v>1772</v>
      </c>
      <c r="B1165" s="0" t="n">
        <v>1</v>
      </c>
      <c r="C1165" s="0" t="n">
        <v>0</v>
      </c>
      <c r="D1165" s="0" t="n">
        <f aca="false">C1165/B1165*100</f>
        <v>0</v>
      </c>
      <c r="E1165" s="0" t="n">
        <v>0</v>
      </c>
    </row>
    <row r="1166" customFormat="false" ht="15" hidden="false" customHeight="false" outlineLevel="0" collapsed="false">
      <c r="A1166" s="0" t="s">
        <v>1773</v>
      </c>
      <c r="B1166" s="0" t="n">
        <v>1</v>
      </c>
      <c r="C1166" s="0" t="n">
        <v>0</v>
      </c>
      <c r="D1166" s="0" t="n">
        <f aca="false">C1166/B1166*100</f>
        <v>0</v>
      </c>
      <c r="E1166" s="0" t="n">
        <v>0</v>
      </c>
    </row>
    <row r="1167" customFormat="false" ht="15" hidden="false" customHeight="false" outlineLevel="0" collapsed="false">
      <c r="A1167" s="0" t="s">
        <v>1774</v>
      </c>
      <c r="B1167" s="0" t="n">
        <v>1</v>
      </c>
      <c r="C1167" s="0" t="n">
        <v>1</v>
      </c>
      <c r="D1167" s="0" t="n">
        <f aca="false">C1167/B1167*100</f>
        <v>100</v>
      </c>
      <c r="E1167" s="0" t="n">
        <v>2405</v>
      </c>
    </row>
    <row r="1168" customFormat="false" ht="15" hidden="false" customHeight="false" outlineLevel="0" collapsed="false">
      <c r="A1168" s="0" t="s">
        <v>1775</v>
      </c>
      <c r="B1168" s="0" t="n">
        <v>1</v>
      </c>
      <c r="C1168" s="0" t="n">
        <v>1</v>
      </c>
      <c r="D1168" s="0" t="n">
        <f aca="false">C1168/B1168*100</f>
        <v>100</v>
      </c>
      <c r="E1168" s="0" t="n">
        <v>98788</v>
      </c>
    </row>
    <row r="1169" customFormat="false" ht="15" hidden="false" customHeight="false" outlineLevel="0" collapsed="false">
      <c r="A1169" s="0" t="s">
        <v>1776</v>
      </c>
      <c r="B1169" s="0" t="n">
        <v>1</v>
      </c>
      <c r="C1169" s="0" t="n">
        <v>1</v>
      </c>
      <c r="D1169" s="0" t="n">
        <f aca="false">C1169/B1169*100</f>
        <v>100</v>
      </c>
      <c r="E1169" s="0" t="n">
        <v>29797</v>
      </c>
    </row>
    <row r="1170" customFormat="false" ht="15" hidden="false" customHeight="false" outlineLevel="0" collapsed="false">
      <c r="A1170" s="0" t="s">
        <v>1777</v>
      </c>
      <c r="B1170" s="0" t="n">
        <v>1</v>
      </c>
      <c r="C1170" s="0" t="n">
        <v>0</v>
      </c>
      <c r="D1170" s="0" t="n">
        <f aca="false">C1170/B1170*100</f>
        <v>0</v>
      </c>
      <c r="E1170" s="0" t="n">
        <v>0</v>
      </c>
    </row>
    <row r="1171" customFormat="false" ht="15" hidden="false" customHeight="false" outlineLevel="0" collapsed="false">
      <c r="A1171" s="0" t="s">
        <v>1778</v>
      </c>
      <c r="B1171" s="0" t="n">
        <v>1</v>
      </c>
      <c r="C1171" s="0" t="n">
        <v>1</v>
      </c>
      <c r="D1171" s="0" t="n">
        <f aca="false">C1171/B1171*100</f>
        <v>100</v>
      </c>
      <c r="E1171" s="0" t="n">
        <v>57428</v>
      </c>
    </row>
    <row r="1172" customFormat="false" ht="15" hidden="false" customHeight="false" outlineLevel="0" collapsed="false">
      <c r="A1172" s="0" t="s">
        <v>1779</v>
      </c>
      <c r="B1172" s="0" t="n">
        <v>1</v>
      </c>
      <c r="C1172" s="0" t="n">
        <v>0</v>
      </c>
      <c r="D1172" s="0" t="n">
        <f aca="false">C1172/B1172*100</f>
        <v>0</v>
      </c>
      <c r="E1172" s="0" t="n">
        <v>0</v>
      </c>
    </row>
    <row r="1173" customFormat="false" ht="15" hidden="false" customHeight="false" outlineLevel="0" collapsed="false">
      <c r="A1173" s="0" t="s">
        <v>1780</v>
      </c>
      <c r="B1173" s="0" t="n">
        <v>1</v>
      </c>
      <c r="C1173" s="0" t="n">
        <v>0</v>
      </c>
      <c r="D1173" s="0" t="n">
        <f aca="false">C1173/B1173*100</f>
        <v>0</v>
      </c>
      <c r="E1173" s="0" t="n">
        <v>0</v>
      </c>
    </row>
    <row r="1174" customFormat="false" ht="15" hidden="false" customHeight="false" outlineLevel="0" collapsed="false">
      <c r="A1174" s="0" t="s">
        <v>1781</v>
      </c>
      <c r="B1174" s="0" t="n">
        <v>1</v>
      </c>
      <c r="C1174" s="0" t="n">
        <v>0</v>
      </c>
      <c r="D1174" s="0" t="n">
        <f aca="false">C1174/B1174*100</f>
        <v>0</v>
      </c>
      <c r="E1174" s="0" t="n">
        <v>0</v>
      </c>
    </row>
    <row r="1175" customFormat="false" ht="15" hidden="false" customHeight="false" outlineLevel="0" collapsed="false">
      <c r="A1175" s="0" t="s">
        <v>1782</v>
      </c>
      <c r="B1175" s="0" t="n">
        <v>1</v>
      </c>
      <c r="C1175" s="0" t="n">
        <v>0</v>
      </c>
      <c r="D1175" s="0" t="n">
        <f aca="false">C1175/B1175*100</f>
        <v>0</v>
      </c>
      <c r="E1175" s="0" t="n">
        <v>0</v>
      </c>
    </row>
    <row r="1176" customFormat="false" ht="15" hidden="false" customHeight="false" outlineLevel="0" collapsed="false">
      <c r="A1176" s="0" t="s">
        <v>1783</v>
      </c>
      <c r="B1176" s="0" t="n">
        <v>1</v>
      </c>
      <c r="C1176" s="0" t="n">
        <v>0</v>
      </c>
      <c r="D1176" s="0" t="n">
        <f aca="false">C1176/B1176*100</f>
        <v>0</v>
      </c>
      <c r="E1176" s="0" t="n">
        <v>0</v>
      </c>
    </row>
    <row r="1177" customFormat="false" ht="15" hidden="false" customHeight="false" outlineLevel="0" collapsed="false">
      <c r="A1177" s="0" t="s">
        <v>1784</v>
      </c>
      <c r="B1177" s="0" t="n">
        <v>1</v>
      </c>
      <c r="C1177" s="0" t="n">
        <v>0</v>
      </c>
      <c r="D1177" s="0" t="n">
        <f aca="false">C1177/B1177*100</f>
        <v>0</v>
      </c>
      <c r="E1177" s="0" t="n">
        <v>0</v>
      </c>
    </row>
    <row r="1178" customFormat="false" ht="15" hidden="false" customHeight="false" outlineLevel="0" collapsed="false">
      <c r="A1178" s="0" t="s">
        <v>1785</v>
      </c>
      <c r="B1178" s="0" t="n">
        <v>1</v>
      </c>
      <c r="C1178" s="0" t="n">
        <v>0</v>
      </c>
      <c r="D1178" s="0" t="n">
        <f aca="false">C1178/B1178*100</f>
        <v>0</v>
      </c>
      <c r="E1178" s="0" t="n">
        <v>0</v>
      </c>
    </row>
    <row r="1179" customFormat="false" ht="15" hidden="false" customHeight="false" outlineLevel="0" collapsed="false">
      <c r="A1179" s="0" t="s">
        <v>1786</v>
      </c>
      <c r="B1179" s="0" t="n">
        <v>1</v>
      </c>
      <c r="C1179" s="0" t="n">
        <v>0</v>
      </c>
      <c r="D1179" s="0" t="n">
        <f aca="false">C1179/B1179*100</f>
        <v>0</v>
      </c>
      <c r="E1179" s="0" t="n">
        <v>0</v>
      </c>
    </row>
    <row r="1180" customFormat="false" ht="15" hidden="false" customHeight="false" outlineLevel="0" collapsed="false">
      <c r="A1180" s="0" t="s">
        <v>1787</v>
      </c>
      <c r="B1180" s="0" t="n">
        <v>1</v>
      </c>
      <c r="C1180" s="0" t="n">
        <v>0</v>
      </c>
      <c r="D1180" s="0" t="n">
        <f aca="false">C1180/B1180*100</f>
        <v>0</v>
      </c>
      <c r="E1180" s="0" t="n">
        <v>0</v>
      </c>
    </row>
    <row r="1181" customFormat="false" ht="15" hidden="false" customHeight="false" outlineLevel="0" collapsed="false">
      <c r="A1181" s="0" t="s">
        <v>1788</v>
      </c>
      <c r="B1181" s="0" t="n">
        <v>1</v>
      </c>
      <c r="C1181" s="0" t="n">
        <v>0</v>
      </c>
      <c r="D1181" s="0" t="n">
        <f aca="false">C1181/B1181*100</f>
        <v>0</v>
      </c>
      <c r="E1181" s="0" t="n">
        <v>0</v>
      </c>
    </row>
    <row r="1182" customFormat="false" ht="15" hidden="false" customHeight="false" outlineLevel="0" collapsed="false">
      <c r="A1182" s="0" t="s">
        <v>1789</v>
      </c>
      <c r="B1182" s="0" t="n">
        <v>1</v>
      </c>
      <c r="C1182" s="0" t="n">
        <v>0</v>
      </c>
      <c r="D1182" s="0" t="n">
        <f aca="false">C1182/B1182*100</f>
        <v>0</v>
      </c>
      <c r="E1182" s="0" t="n">
        <v>0</v>
      </c>
    </row>
    <row r="1183" customFormat="false" ht="15" hidden="false" customHeight="false" outlineLevel="0" collapsed="false">
      <c r="A1183" s="0" t="s">
        <v>1790</v>
      </c>
      <c r="B1183" s="0" t="n">
        <v>1</v>
      </c>
      <c r="C1183" s="0" t="n">
        <v>0</v>
      </c>
      <c r="D1183" s="0" t="n">
        <f aca="false">C1183/B1183*100</f>
        <v>0</v>
      </c>
      <c r="E1183" s="0" t="n">
        <v>0</v>
      </c>
    </row>
    <row r="1184" customFormat="false" ht="15" hidden="false" customHeight="false" outlineLevel="0" collapsed="false">
      <c r="A1184" s="0" t="s">
        <v>1791</v>
      </c>
      <c r="B1184" s="0" t="n">
        <v>1</v>
      </c>
      <c r="C1184" s="0" t="n">
        <v>0</v>
      </c>
      <c r="D1184" s="0" t="n">
        <f aca="false">C1184/B1184*100</f>
        <v>0</v>
      </c>
      <c r="E1184" s="0" t="n">
        <v>0</v>
      </c>
    </row>
    <row r="1185" customFormat="false" ht="15" hidden="false" customHeight="false" outlineLevel="0" collapsed="false">
      <c r="A1185" s="0" t="s">
        <v>1792</v>
      </c>
      <c r="B1185" s="0" t="n">
        <v>1</v>
      </c>
      <c r="C1185" s="0" t="n">
        <v>0</v>
      </c>
      <c r="D1185" s="0" t="n">
        <f aca="false">C1185/B1185*100</f>
        <v>0</v>
      </c>
      <c r="E1185" s="0" t="n">
        <v>0</v>
      </c>
    </row>
    <row r="1186" customFormat="false" ht="15" hidden="false" customHeight="false" outlineLevel="0" collapsed="false">
      <c r="A1186" s="0" t="s">
        <v>1793</v>
      </c>
      <c r="B1186" s="0" t="n">
        <v>1</v>
      </c>
      <c r="C1186" s="0" t="n">
        <v>0</v>
      </c>
      <c r="D1186" s="0" t="n">
        <f aca="false">C1186/B1186*100</f>
        <v>0</v>
      </c>
      <c r="E1186" s="0" t="n">
        <v>0</v>
      </c>
    </row>
    <row r="1187" customFormat="false" ht="15" hidden="false" customHeight="false" outlineLevel="0" collapsed="false">
      <c r="A1187" s="0" t="s">
        <v>1794</v>
      </c>
      <c r="B1187" s="0" t="n">
        <v>1</v>
      </c>
      <c r="C1187" s="0" t="n">
        <v>1</v>
      </c>
      <c r="D1187" s="0" t="n">
        <f aca="false">C1187/B1187*100</f>
        <v>100</v>
      </c>
      <c r="E1187" s="0" t="n">
        <v>2916</v>
      </c>
    </row>
    <row r="1188" customFormat="false" ht="15" hidden="false" customHeight="false" outlineLevel="0" collapsed="false">
      <c r="A1188" s="0" t="s">
        <v>1795</v>
      </c>
      <c r="B1188" s="0" t="n">
        <v>1</v>
      </c>
      <c r="C1188" s="0" t="n">
        <v>0</v>
      </c>
      <c r="D1188" s="0" t="n">
        <f aca="false">C1188/B1188*100</f>
        <v>0</v>
      </c>
      <c r="E1188" s="0" t="n">
        <v>0</v>
      </c>
    </row>
    <row r="1189" customFormat="false" ht="15" hidden="false" customHeight="false" outlineLevel="0" collapsed="false">
      <c r="A1189" s="0" t="s">
        <v>1796</v>
      </c>
      <c r="B1189" s="0" t="n">
        <v>1</v>
      </c>
      <c r="C1189" s="0" t="n">
        <v>0</v>
      </c>
      <c r="D1189" s="0" t="n">
        <f aca="false">C1189/B1189*100</f>
        <v>0</v>
      </c>
      <c r="E1189" s="0" t="n">
        <v>0</v>
      </c>
    </row>
    <row r="1190" customFormat="false" ht="15" hidden="false" customHeight="false" outlineLevel="0" collapsed="false">
      <c r="A1190" s="0" t="s">
        <v>1797</v>
      </c>
      <c r="B1190" s="0" t="n">
        <v>1</v>
      </c>
      <c r="C1190" s="0" t="n">
        <v>0</v>
      </c>
      <c r="D1190" s="0" t="n">
        <f aca="false">C1190/B1190*100</f>
        <v>0</v>
      </c>
      <c r="E1190" s="0" t="n">
        <v>0</v>
      </c>
    </row>
    <row r="1191" customFormat="false" ht="15" hidden="false" customHeight="false" outlineLevel="0" collapsed="false">
      <c r="A1191" s="0" t="s">
        <v>1798</v>
      </c>
      <c r="B1191" s="0" t="n">
        <v>1</v>
      </c>
      <c r="C1191" s="0" t="n">
        <v>1</v>
      </c>
      <c r="D1191" s="0" t="n">
        <f aca="false">C1191/B1191*100</f>
        <v>100</v>
      </c>
      <c r="E1191" s="0" t="n">
        <v>30923</v>
      </c>
    </row>
    <row r="1192" customFormat="false" ht="15" hidden="false" customHeight="false" outlineLevel="0" collapsed="false">
      <c r="A1192" s="0" t="s">
        <v>1799</v>
      </c>
      <c r="B1192" s="0" t="n">
        <v>1</v>
      </c>
      <c r="C1192" s="0" t="n">
        <v>0</v>
      </c>
      <c r="D1192" s="0" t="n">
        <f aca="false">C1192/B1192*100</f>
        <v>0</v>
      </c>
      <c r="E1192" s="0" t="n">
        <v>0</v>
      </c>
    </row>
    <row r="1193" customFormat="false" ht="15" hidden="false" customHeight="false" outlineLevel="0" collapsed="false">
      <c r="A1193" s="0" t="s">
        <v>1800</v>
      </c>
      <c r="B1193" s="0" t="n">
        <v>1</v>
      </c>
      <c r="C1193" s="0" t="n">
        <v>0</v>
      </c>
      <c r="D1193" s="0" t="n">
        <f aca="false">C1193/B1193*100</f>
        <v>0</v>
      </c>
      <c r="E1193" s="0" t="n">
        <v>0</v>
      </c>
    </row>
    <row r="1194" customFormat="false" ht="15" hidden="false" customHeight="false" outlineLevel="0" collapsed="false">
      <c r="A1194" s="0" t="s">
        <v>1801</v>
      </c>
      <c r="B1194" s="0" t="n">
        <v>1</v>
      </c>
      <c r="C1194" s="0" t="n">
        <v>0</v>
      </c>
      <c r="D1194" s="0" t="n">
        <f aca="false">C1194/B1194*100</f>
        <v>0</v>
      </c>
      <c r="E1194" s="0" t="n">
        <v>0</v>
      </c>
    </row>
    <row r="1195" customFormat="false" ht="15" hidden="false" customHeight="false" outlineLevel="0" collapsed="false">
      <c r="A1195" s="0" t="s">
        <v>1802</v>
      </c>
      <c r="B1195" s="0" t="n">
        <v>1</v>
      </c>
      <c r="C1195" s="0" t="n">
        <v>0</v>
      </c>
      <c r="D1195" s="0" t="n">
        <f aca="false">C1195/B1195*100</f>
        <v>0</v>
      </c>
      <c r="E1195" s="0" t="n">
        <v>0</v>
      </c>
    </row>
    <row r="1196" customFormat="false" ht="15" hidden="false" customHeight="false" outlineLevel="0" collapsed="false">
      <c r="A1196" s="0" t="s">
        <v>1803</v>
      </c>
      <c r="B1196" s="0" t="n">
        <v>1</v>
      </c>
      <c r="C1196" s="0" t="n">
        <v>0</v>
      </c>
      <c r="D1196" s="0" t="n">
        <f aca="false">C1196/B1196*100</f>
        <v>0</v>
      </c>
      <c r="E1196" s="0" t="n">
        <v>0</v>
      </c>
    </row>
    <row r="1197" customFormat="false" ht="15" hidden="false" customHeight="false" outlineLevel="0" collapsed="false">
      <c r="A1197" s="0" t="s">
        <v>1804</v>
      </c>
      <c r="B1197" s="0" t="n">
        <v>1</v>
      </c>
      <c r="C1197" s="0" t="n">
        <v>0</v>
      </c>
      <c r="D1197" s="0" t="n">
        <f aca="false">C1197/B1197*100</f>
        <v>0</v>
      </c>
      <c r="E1197" s="0" t="n">
        <v>0</v>
      </c>
    </row>
    <row r="1198" customFormat="false" ht="15" hidden="false" customHeight="false" outlineLevel="0" collapsed="false">
      <c r="A1198" s="0" t="s">
        <v>1805</v>
      </c>
      <c r="B1198" s="0" t="n">
        <v>1</v>
      </c>
      <c r="C1198" s="0" t="n">
        <v>1</v>
      </c>
      <c r="D1198" s="0" t="n">
        <f aca="false">C1198/B1198*100</f>
        <v>100</v>
      </c>
      <c r="E1198" s="0" t="n">
        <v>15978</v>
      </c>
    </row>
    <row r="1199" customFormat="false" ht="15" hidden="false" customHeight="false" outlineLevel="0" collapsed="false">
      <c r="A1199" s="0" t="s">
        <v>1806</v>
      </c>
      <c r="B1199" s="0" t="n">
        <v>1</v>
      </c>
      <c r="C1199" s="0" t="n">
        <v>1</v>
      </c>
      <c r="D1199" s="0" t="n">
        <f aca="false">C1199/B1199*100</f>
        <v>100</v>
      </c>
      <c r="E1199" s="0" t="n">
        <v>650</v>
      </c>
    </row>
    <row r="1200" customFormat="false" ht="15" hidden="false" customHeight="false" outlineLevel="0" collapsed="false">
      <c r="A1200" s="0" t="s">
        <v>1807</v>
      </c>
      <c r="B1200" s="0" t="n">
        <v>1</v>
      </c>
      <c r="C1200" s="0" t="n">
        <v>0</v>
      </c>
      <c r="D1200" s="0" t="n">
        <f aca="false">C1200/B1200*100</f>
        <v>0</v>
      </c>
      <c r="E1200" s="0" t="n">
        <v>0</v>
      </c>
    </row>
    <row r="1201" customFormat="false" ht="15" hidden="false" customHeight="false" outlineLevel="0" collapsed="false">
      <c r="A1201" s="0" t="s">
        <v>1808</v>
      </c>
      <c r="B1201" s="0" t="n">
        <v>1</v>
      </c>
      <c r="C1201" s="0" t="n">
        <v>0</v>
      </c>
      <c r="D1201" s="0" t="n">
        <f aca="false">C1201/B1201*100</f>
        <v>0</v>
      </c>
      <c r="E1201" s="0" t="n">
        <v>0</v>
      </c>
    </row>
    <row r="1202" customFormat="false" ht="15" hidden="false" customHeight="false" outlineLevel="0" collapsed="false">
      <c r="A1202" s="0" t="s">
        <v>1809</v>
      </c>
      <c r="B1202" s="0" t="n">
        <v>1</v>
      </c>
      <c r="C1202" s="0" t="n">
        <v>1</v>
      </c>
      <c r="D1202" s="0" t="n">
        <f aca="false">C1202/B1202*100</f>
        <v>100</v>
      </c>
      <c r="E1202" s="0" t="n">
        <v>29250</v>
      </c>
    </row>
    <row r="1203" customFormat="false" ht="15" hidden="false" customHeight="false" outlineLevel="0" collapsed="false">
      <c r="A1203" s="0" t="s">
        <v>1810</v>
      </c>
      <c r="B1203" s="0" t="n">
        <v>1</v>
      </c>
      <c r="C1203" s="0" t="n">
        <v>1</v>
      </c>
      <c r="D1203" s="0" t="n">
        <f aca="false">C1203/B1203*100</f>
        <v>100</v>
      </c>
      <c r="E1203" s="0" t="n">
        <v>34017</v>
      </c>
    </row>
    <row r="1204" customFormat="false" ht="15" hidden="false" customHeight="false" outlineLevel="0" collapsed="false">
      <c r="A1204" s="0" t="s">
        <v>1811</v>
      </c>
      <c r="B1204" s="0" t="n">
        <v>1</v>
      </c>
      <c r="C1204" s="0" t="n">
        <v>1</v>
      </c>
      <c r="D1204" s="0" t="n">
        <f aca="false">C1204/B1204*100</f>
        <v>100</v>
      </c>
      <c r="E1204" s="0" t="n">
        <v>80616</v>
      </c>
    </row>
    <row r="1205" customFormat="false" ht="15" hidden="false" customHeight="false" outlineLevel="0" collapsed="false">
      <c r="A1205" s="0" t="s">
        <v>1812</v>
      </c>
      <c r="B1205" s="0" t="n">
        <v>1</v>
      </c>
      <c r="C1205" s="0" t="n">
        <v>1</v>
      </c>
      <c r="D1205" s="0" t="n">
        <f aca="false">C1205/B1205*100</f>
        <v>100</v>
      </c>
      <c r="E1205" s="0" t="n">
        <v>176936</v>
      </c>
    </row>
    <row r="1206" customFormat="false" ht="15" hidden="false" customHeight="false" outlineLevel="0" collapsed="false">
      <c r="A1206" s="0" t="s">
        <v>1813</v>
      </c>
      <c r="B1206" s="0" t="n">
        <v>1</v>
      </c>
      <c r="C1206" s="0" t="n">
        <v>0</v>
      </c>
      <c r="D1206" s="0" t="n">
        <f aca="false">C1206/B1206*100</f>
        <v>0</v>
      </c>
      <c r="E1206" s="0" t="n">
        <v>0</v>
      </c>
    </row>
    <row r="1207" customFormat="false" ht="15" hidden="false" customHeight="false" outlineLevel="0" collapsed="false">
      <c r="A1207" s="0" t="s">
        <v>1814</v>
      </c>
      <c r="B1207" s="0" t="n">
        <v>1</v>
      </c>
      <c r="C1207" s="0" t="n">
        <v>1</v>
      </c>
      <c r="D1207" s="0" t="n">
        <f aca="false">C1207/B1207*100</f>
        <v>100</v>
      </c>
      <c r="E1207" s="0" t="n">
        <v>3382</v>
      </c>
    </row>
    <row r="1208" customFormat="false" ht="15" hidden="false" customHeight="false" outlineLevel="0" collapsed="false">
      <c r="A1208" s="0" t="s">
        <v>1815</v>
      </c>
      <c r="B1208" s="0" t="n">
        <v>1</v>
      </c>
      <c r="C1208" s="0" t="n">
        <v>0</v>
      </c>
      <c r="D1208" s="0" t="n">
        <f aca="false">C1208/B1208*100</f>
        <v>0</v>
      </c>
      <c r="E1208" s="0" t="n">
        <v>0</v>
      </c>
    </row>
    <row r="1209" customFormat="false" ht="15" hidden="false" customHeight="false" outlineLevel="0" collapsed="false">
      <c r="A1209" s="0" t="s">
        <v>1816</v>
      </c>
      <c r="B1209" s="0" t="n">
        <v>1</v>
      </c>
      <c r="C1209" s="0" t="n">
        <v>1</v>
      </c>
      <c r="D1209" s="0" t="n">
        <f aca="false">C1209/B1209*100</f>
        <v>100</v>
      </c>
      <c r="E1209" s="0" t="n">
        <v>16491</v>
      </c>
    </row>
    <row r="1210" customFormat="false" ht="15" hidden="false" customHeight="false" outlineLevel="0" collapsed="false">
      <c r="A1210" s="0" t="s">
        <v>1817</v>
      </c>
      <c r="B1210" s="0" t="n">
        <v>1</v>
      </c>
      <c r="C1210" s="0" t="n">
        <v>0</v>
      </c>
      <c r="D1210" s="0" t="n">
        <f aca="false">C1210/B1210*100</f>
        <v>0</v>
      </c>
      <c r="E1210" s="0" t="n">
        <v>0</v>
      </c>
    </row>
    <row r="1211" customFormat="false" ht="15" hidden="false" customHeight="false" outlineLevel="0" collapsed="false">
      <c r="A1211" s="0" t="s">
        <v>1818</v>
      </c>
      <c r="B1211" s="0" t="n">
        <v>1</v>
      </c>
      <c r="C1211" s="0" t="n">
        <v>1</v>
      </c>
      <c r="D1211" s="0" t="n">
        <f aca="false">C1211/B1211*100</f>
        <v>100</v>
      </c>
      <c r="E1211" s="0" t="n">
        <v>521</v>
      </c>
    </row>
    <row r="1212" customFormat="false" ht="15" hidden="false" customHeight="false" outlineLevel="0" collapsed="false">
      <c r="A1212" s="0" t="s">
        <v>1819</v>
      </c>
      <c r="B1212" s="0" t="n">
        <v>1</v>
      </c>
      <c r="C1212" s="0" t="n">
        <v>0</v>
      </c>
      <c r="D1212" s="0" t="n">
        <f aca="false">C1212/B1212*100</f>
        <v>0</v>
      </c>
      <c r="E1212" s="0" t="n">
        <v>0</v>
      </c>
    </row>
    <row r="1213" customFormat="false" ht="15" hidden="false" customHeight="false" outlineLevel="0" collapsed="false">
      <c r="A1213" s="0" t="s">
        <v>1820</v>
      </c>
      <c r="B1213" s="0" t="n">
        <v>1</v>
      </c>
      <c r="C1213" s="0" t="n">
        <v>0</v>
      </c>
      <c r="D1213" s="0" t="n">
        <f aca="false">C1213/B1213*100</f>
        <v>0</v>
      </c>
      <c r="E1213" s="0" t="n">
        <v>0</v>
      </c>
    </row>
    <row r="1214" customFormat="false" ht="15" hidden="false" customHeight="false" outlineLevel="0" collapsed="false">
      <c r="A1214" s="0" t="s">
        <v>1821</v>
      </c>
      <c r="B1214" s="0" t="n">
        <v>1</v>
      </c>
      <c r="C1214" s="0" t="n">
        <v>0</v>
      </c>
      <c r="D1214" s="0" t="n">
        <f aca="false">C1214/B1214*100</f>
        <v>0</v>
      </c>
      <c r="E1214" s="0" t="n">
        <v>0</v>
      </c>
    </row>
    <row r="1215" customFormat="false" ht="15" hidden="false" customHeight="false" outlineLevel="0" collapsed="false">
      <c r="A1215" s="0" t="s">
        <v>1822</v>
      </c>
      <c r="B1215" s="0" t="n">
        <v>1</v>
      </c>
      <c r="C1215" s="0" t="n">
        <v>0</v>
      </c>
      <c r="D1215" s="0" t="n">
        <f aca="false">C1215/B1215*100</f>
        <v>0</v>
      </c>
      <c r="E1215" s="0" t="n">
        <v>0</v>
      </c>
    </row>
    <row r="1216" customFormat="false" ht="15" hidden="false" customHeight="false" outlineLevel="0" collapsed="false">
      <c r="A1216" s="0" t="s">
        <v>1823</v>
      </c>
      <c r="B1216" s="0" t="n">
        <v>1</v>
      </c>
      <c r="C1216" s="0" t="n">
        <v>0</v>
      </c>
      <c r="D1216" s="0" t="n">
        <f aca="false">C1216/B1216*100</f>
        <v>0</v>
      </c>
      <c r="E1216" s="0" t="n">
        <v>0</v>
      </c>
    </row>
    <row r="1217" customFormat="false" ht="15" hidden="false" customHeight="false" outlineLevel="0" collapsed="false">
      <c r="A1217" s="0" t="s">
        <v>1824</v>
      </c>
      <c r="B1217" s="0" t="n">
        <v>1</v>
      </c>
      <c r="C1217" s="0" t="n">
        <v>1</v>
      </c>
      <c r="D1217" s="0" t="n">
        <f aca="false">C1217/B1217*100</f>
        <v>100</v>
      </c>
      <c r="E1217" s="0" t="n">
        <v>778</v>
      </c>
    </row>
    <row r="1218" customFormat="false" ht="15" hidden="false" customHeight="false" outlineLevel="0" collapsed="false">
      <c r="A1218" s="0" t="s">
        <v>1825</v>
      </c>
      <c r="B1218" s="0" t="n">
        <v>1</v>
      </c>
      <c r="C1218" s="0" t="n">
        <v>0</v>
      </c>
      <c r="D1218" s="0" t="n">
        <f aca="false">C1218/B1218*100</f>
        <v>0</v>
      </c>
      <c r="E1218" s="0" t="n">
        <v>0</v>
      </c>
    </row>
    <row r="1219" customFormat="false" ht="15" hidden="false" customHeight="false" outlineLevel="0" collapsed="false">
      <c r="A1219" s="0" t="s">
        <v>1826</v>
      </c>
      <c r="B1219" s="0" t="n">
        <v>1</v>
      </c>
      <c r="C1219" s="0" t="n">
        <v>0</v>
      </c>
      <c r="D1219" s="0" t="n">
        <f aca="false">C1219/B1219*100</f>
        <v>0</v>
      </c>
      <c r="E1219" s="0" t="n">
        <v>0</v>
      </c>
    </row>
    <row r="1220" customFormat="false" ht="15" hidden="false" customHeight="false" outlineLevel="0" collapsed="false">
      <c r="A1220" s="0" t="s">
        <v>1827</v>
      </c>
      <c r="B1220" s="0" t="n">
        <v>1</v>
      </c>
      <c r="C1220" s="0" t="n">
        <v>0</v>
      </c>
      <c r="D1220" s="0" t="n">
        <f aca="false">C1220/B1220*100</f>
        <v>0</v>
      </c>
      <c r="E1220" s="0" t="n">
        <v>0</v>
      </c>
    </row>
    <row r="1221" customFormat="false" ht="15" hidden="false" customHeight="false" outlineLevel="0" collapsed="false">
      <c r="A1221" s="0" t="s">
        <v>1828</v>
      </c>
      <c r="B1221" s="0" t="n">
        <v>1</v>
      </c>
      <c r="C1221" s="0" t="n">
        <v>0</v>
      </c>
      <c r="D1221" s="0" t="n">
        <f aca="false">C1221/B1221*100</f>
        <v>0</v>
      </c>
      <c r="E1221" s="0" t="n">
        <v>0</v>
      </c>
    </row>
    <row r="1222" customFormat="false" ht="15" hidden="false" customHeight="false" outlineLevel="0" collapsed="false">
      <c r="A1222" s="0" t="s">
        <v>1829</v>
      </c>
      <c r="B1222" s="0" t="n">
        <v>1</v>
      </c>
      <c r="C1222" s="0" t="n">
        <v>1</v>
      </c>
      <c r="D1222" s="0" t="n">
        <f aca="false">C1222/B1222*100</f>
        <v>100</v>
      </c>
      <c r="E1222" s="0" t="n">
        <v>652</v>
      </c>
    </row>
    <row r="1223" customFormat="false" ht="15" hidden="false" customHeight="false" outlineLevel="0" collapsed="false">
      <c r="A1223" s="0" t="s">
        <v>1830</v>
      </c>
      <c r="B1223" s="0" t="n">
        <v>1</v>
      </c>
      <c r="C1223" s="0" t="n">
        <v>0</v>
      </c>
      <c r="D1223" s="0" t="n">
        <f aca="false">C1223/B1223*100</f>
        <v>0</v>
      </c>
      <c r="E1223" s="0" t="n">
        <v>0</v>
      </c>
    </row>
    <row r="1224" customFormat="false" ht="15" hidden="false" customHeight="false" outlineLevel="0" collapsed="false">
      <c r="A1224" s="0" t="s">
        <v>1831</v>
      </c>
      <c r="B1224" s="0" t="n">
        <v>1</v>
      </c>
      <c r="C1224" s="0" t="n">
        <v>1</v>
      </c>
      <c r="D1224" s="0" t="n">
        <f aca="false">C1224/B1224*100</f>
        <v>100</v>
      </c>
      <c r="E1224" s="0" t="n">
        <v>5451</v>
      </c>
    </row>
    <row r="1225" customFormat="false" ht="15" hidden="false" customHeight="false" outlineLevel="0" collapsed="false">
      <c r="A1225" s="0" t="s">
        <v>1832</v>
      </c>
      <c r="B1225" s="0" t="n">
        <v>1</v>
      </c>
      <c r="C1225" s="0" t="n">
        <v>0</v>
      </c>
      <c r="D1225" s="0" t="n">
        <f aca="false">C1225/B1225*100</f>
        <v>0</v>
      </c>
      <c r="E1225" s="0" t="n">
        <v>0</v>
      </c>
    </row>
    <row r="1226" customFormat="false" ht="15" hidden="false" customHeight="false" outlineLevel="0" collapsed="false">
      <c r="A1226" s="0" t="s">
        <v>1833</v>
      </c>
      <c r="B1226" s="0" t="n">
        <v>1</v>
      </c>
      <c r="C1226" s="0" t="n">
        <v>0</v>
      </c>
      <c r="D1226" s="0" t="n">
        <f aca="false">C1226/B1226*100</f>
        <v>0</v>
      </c>
      <c r="E1226" s="0" t="n">
        <v>0</v>
      </c>
    </row>
    <row r="1227" customFormat="false" ht="15" hidden="false" customHeight="false" outlineLevel="0" collapsed="false">
      <c r="A1227" s="0" t="s">
        <v>1834</v>
      </c>
      <c r="B1227" s="0" t="n">
        <v>1</v>
      </c>
      <c r="C1227" s="0" t="n">
        <v>0</v>
      </c>
      <c r="D1227" s="0" t="n">
        <f aca="false">C1227/B1227*100</f>
        <v>0</v>
      </c>
      <c r="E1227" s="0" t="n">
        <v>0</v>
      </c>
    </row>
    <row r="1228" customFormat="false" ht="15" hidden="false" customHeight="false" outlineLevel="0" collapsed="false">
      <c r="A1228" s="0" t="s">
        <v>1835</v>
      </c>
      <c r="B1228" s="0" t="n">
        <v>1</v>
      </c>
      <c r="C1228" s="0" t="n">
        <v>1</v>
      </c>
      <c r="D1228" s="0" t="n">
        <f aca="false">C1228/B1228*100</f>
        <v>100</v>
      </c>
      <c r="E1228" s="0" t="n">
        <v>46398</v>
      </c>
    </row>
    <row r="1229" customFormat="false" ht="15" hidden="false" customHeight="false" outlineLevel="0" collapsed="false">
      <c r="A1229" s="0" t="s">
        <v>1836</v>
      </c>
      <c r="B1229" s="0" t="n">
        <v>1</v>
      </c>
      <c r="C1229" s="0" t="n">
        <v>0</v>
      </c>
      <c r="D1229" s="0" t="n">
        <f aca="false">C1229/B1229*100</f>
        <v>0</v>
      </c>
      <c r="E1229" s="0" t="n">
        <v>0</v>
      </c>
    </row>
    <row r="1230" customFormat="false" ht="15" hidden="false" customHeight="false" outlineLevel="0" collapsed="false">
      <c r="A1230" s="0" t="s">
        <v>1837</v>
      </c>
      <c r="B1230" s="0" t="n">
        <v>1</v>
      </c>
      <c r="C1230" s="0" t="n">
        <v>0</v>
      </c>
      <c r="D1230" s="0" t="n">
        <f aca="false">C1230/B1230*100</f>
        <v>0</v>
      </c>
      <c r="E1230" s="0" t="n">
        <v>0</v>
      </c>
    </row>
    <row r="1231" customFormat="false" ht="15" hidden="false" customHeight="false" outlineLevel="0" collapsed="false">
      <c r="A1231" s="0" t="s">
        <v>1838</v>
      </c>
      <c r="B1231" s="0" t="n">
        <v>1</v>
      </c>
      <c r="C1231" s="0" t="n">
        <v>0</v>
      </c>
      <c r="D1231" s="0" t="n">
        <f aca="false">C1231/B1231*100</f>
        <v>0</v>
      </c>
      <c r="E1231" s="0" t="n">
        <v>0</v>
      </c>
    </row>
    <row r="1232" customFormat="false" ht="15" hidden="false" customHeight="false" outlineLevel="0" collapsed="false">
      <c r="A1232" s="0" t="s">
        <v>1839</v>
      </c>
      <c r="B1232" s="0" t="n">
        <v>1</v>
      </c>
      <c r="C1232" s="0" t="n">
        <v>0</v>
      </c>
      <c r="D1232" s="0" t="n">
        <f aca="false">C1232/B1232*100</f>
        <v>0</v>
      </c>
      <c r="E1232" s="0" t="n">
        <v>0</v>
      </c>
    </row>
    <row r="1233" customFormat="false" ht="15" hidden="false" customHeight="false" outlineLevel="0" collapsed="false">
      <c r="A1233" s="0" t="s">
        <v>1840</v>
      </c>
      <c r="B1233" s="0" t="n">
        <v>1</v>
      </c>
      <c r="C1233" s="0" t="n">
        <v>1</v>
      </c>
      <c r="D1233" s="0" t="n">
        <f aca="false">C1233/B1233*100</f>
        <v>100</v>
      </c>
      <c r="E1233" s="0" t="n">
        <v>82519</v>
      </c>
    </row>
    <row r="1234" customFormat="false" ht="15" hidden="false" customHeight="false" outlineLevel="0" collapsed="false">
      <c r="A1234" s="0" t="s">
        <v>1841</v>
      </c>
      <c r="B1234" s="0" t="n">
        <v>1</v>
      </c>
      <c r="C1234" s="0" t="n">
        <v>0</v>
      </c>
      <c r="D1234" s="0" t="n">
        <f aca="false">C1234/B1234*100</f>
        <v>0</v>
      </c>
      <c r="E1234" s="0" t="n">
        <v>0</v>
      </c>
    </row>
    <row r="1235" customFormat="false" ht="15" hidden="false" customHeight="false" outlineLevel="0" collapsed="false">
      <c r="A1235" s="0" t="s">
        <v>1842</v>
      </c>
      <c r="B1235" s="0" t="n">
        <v>1</v>
      </c>
      <c r="C1235" s="0" t="n">
        <v>0</v>
      </c>
      <c r="D1235" s="0" t="n">
        <f aca="false">C1235/B1235*100</f>
        <v>0</v>
      </c>
      <c r="E1235" s="0" t="n">
        <v>0</v>
      </c>
    </row>
    <row r="1236" customFormat="false" ht="15" hidden="false" customHeight="false" outlineLevel="0" collapsed="false">
      <c r="A1236" s="0" t="s">
        <v>1843</v>
      </c>
      <c r="B1236" s="0" t="n">
        <v>1</v>
      </c>
      <c r="C1236" s="0" t="n">
        <v>0</v>
      </c>
      <c r="D1236" s="0" t="n">
        <f aca="false">C1236/B1236*100</f>
        <v>0</v>
      </c>
      <c r="E1236" s="0" t="n">
        <v>0</v>
      </c>
    </row>
    <row r="1237" customFormat="false" ht="15" hidden="false" customHeight="false" outlineLevel="0" collapsed="false">
      <c r="A1237" s="0" t="s">
        <v>1844</v>
      </c>
      <c r="B1237" s="0" t="n">
        <v>1</v>
      </c>
      <c r="C1237" s="0" t="n">
        <v>0</v>
      </c>
      <c r="D1237" s="0" t="n">
        <f aca="false">C1237/B1237*100</f>
        <v>0</v>
      </c>
      <c r="E1237" s="0" t="n">
        <v>0</v>
      </c>
    </row>
    <row r="1238" customFormat="false" ht="15" hidden="false" customHeight="false" outlineLevel="0" collapsed="false">
      <c r="A1238" s="0" t="s">
        <v>1845</v>
      </c>
      <c r="B1238" s="0" t="n">
        <v>1</v>
      </c>
      <c r="C1238" s="0" t="n">
        <v>0</v>
      </c>
      <c r="D1238" s="0" t="n">
        <f aca="false">C1238/B1238*100</f>
        <v>0</v>
      </c>
      <c r="E1238" s="0" t="n">
        <v>0</v>
      </c>
    </row>
    <row r="1239" customFormat="false" ht="15" hidden="false" customHeight="false" outlineLevel="0" collapsed="false">
      <c r="A1239" s="0" t="s">
        <v>1846</v>
      </c>
      <c r="B1239" s="0" t="n">
        <v>1</v>
      </c>
      <c r="C1239" s="0" t="n">
        <v>0</v>
      </c>
      <c r="D1239" s="0" t="n">
        <f aca="false">C1239/B1239*100</f>
        <v>0</v>
      </c>
      <c r="E1239" s="0" t="n">
        <v>0</v>
      </c>
    </row>
    <row r="1240" customFormat="false" ht="15" hidden="false" customHeight="false" outlineLevel="0" collapsed="false">
      <c r="A1240" s="0" t="s">
        <v>1847</v>
      </c>
      <c r="B1240" s="0" t="n">
        <v>1</v>
      </c>
      <c r="C1240" s="0" t="n">
        <v>0</v>
      </c>
      <c r="D1240" s="0" t="n">
        <f aca="false">C1240/B1240*100</f>
        <v>0</v>
      </c>
      <c r="E1240" s="0" t="n">
        <v>0</v>
      </c>
    </row>
    <row r="1241" customFormat="false" ht="15" hidden="false" customHeight="false" outlineLevel="0" collapsed="false">
      <c r="A1241" s="0" t="s">
        <v>1848</v>
      </c>
      <c r="B1241" s="0" t="n">
        <v>1</v>
      </c>
      <c r="C1241" s="0" t="n">
        <v>0</v>
      </c>
      <c r="D1241" s="0" t="n">
        <f aca="false">C1241/B1241*100</f>
        <v>0</v>
      </c>
      <c r="E1241" s="0" t="n">
        <v>0</v>
      </c>
    </row>
    <row r="1242" customFormat="false" ht="15" hidden="false" customHeight="false" outlineLevel="0" collapsed="false">
      <c r="A1242" s="0" t="s">
        <v>1849</v>
      </c>
      <c r="B1242" s="0" t="n">
        <v>1</v>
      </c>
      <c r="C1242" s="0" t="n">
        <v>1</v>
      </c>
      <c r="D1242" s="0" t="n">
        <f aca="false">C1242/B1242*100</f>
        <v>100</v>
      </c>
      <c r="E1242" s="0" t="n">
        <v>13094</v>
      </c>
    </row>
    <row r="1243" customFormat="false" ht="15" hidden="false" customHeight="false" outlineLevel="0" collapsed="false">
      <c r="A1243" s="0" t="s">
        <v>1850</v>
      </c>
      <c r="B1243" s="0" t="n">
        <v>1</v>
      </c>
      <c r="C1243" s="0" t="n">
        <v>0</v>
      </c>
      <c r="D1243" s="0" t="n">
        <f aca="false">C1243/B1243*100</f>
        <v>0</v>
      </c>
      <c r="E1243" s="0" t="n">
        <v>0</v>
      </c>
    </row>
    <row r="1244" customFormat="false" ht="15" hidden="false" customHeight="false" outlineLevel="0" collapsed="false">
      <c r="A1244" s="0" t="s">
        <v>1851</v>
      </c>
      <c r="B1244" s="0" t="n">
        <v>1</v>
      </c>
      <c r="C1244" s="0" t="n">
        <v>1</v>
      </c>
      <c r="D1244" s="0" t="n">
        <f aca="false">C1244/B1244*100</f>
        <v>100</v>
      </c>
      <c r="E1244" s="0" t="n">
        <v>3304</v>
      </c>
    </row>
    <row r="1245" customFormat="false" ht="15" hidden="false" customHeight="false" outlineLevel="0" collapsed="false">
      <c r="A1245" s="0" t="s">
        <v>1852</v>
      </c>
      <c r="B1245" s="0" t="n">
        <v>1</v>
      </c>
      <c r="C1245" s="0" t="n">
        <v>0</v>
      </c>
      <c r="D1245" s="0" t="n">
        <f aca="false">C1245/B1245*100</f>
        <v>0</v>
      </c>
      <c r="E1245" s="0" t="n">
        <v>0</v>
      </c>
    </row>
    <row r="1246" customFormat="false" ht="15" hidden="false" customHeight="false" outlineLevel="0" collapsed="false">
      <c r="A1246" s="0" t="s">
        <v>1853</v>
      </c>
      <c r="B1246" s="0" t="n">
        <v>1</v>
      </c>
      <c r="C1246" s="0" t="n">
        <v>0</v>
      </c>
      <c r="D1246" s="0" t="n">
        <f aca="false">C1246/B1246*100</f>
        <v>0</v>
      </c>
      <c r="E1246" s="0" t="n">
        <v>0</v>
      </c>
    </row>
    <row r="1247" customFormat="false" ht="15" hidden="false" customHeight="false" outlineLevel="0" collapsed="false">
      <c r="A1247" s="0" t="s">
        <v>1854</v>
      </c>
      <c r="B1247" s="0" t="n">
        <v>1</v>
      </c>
      <c r="C1247" s="0" t="n">
        <v>0</v>
      </c>
      <c r="D1247" s="0" t="n">
        <f aca="false">C1247/B1247*100</f>
        <v>0</v>
      </c>
      <c r="E1247" s="0" t="n">
        <v>0</v>
      </c>
    </row>
    <row r="1248" customFormat="false" ht="15" hidden="false" customHeight="false" outlineLevel="0" collapsed="false">
      <c r="A1248" s="0" t="s">
        <v>1855</v>
      </c>
      <c r="B1248" s="0" t="n">
        <v>1</v>
      </c>
      <c r="C1248" s="0" t="n">
        <v>0</v>
      </c>
      <c r="D1248" s="0" t="n">
        <f aca="false">C1248/B1248*100</f>
        <v>0</v>
      </c>
      <c r="E1248" s="0" t="n"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2017-11-30T14:30:01Z</dcterms:created>
  <dc:creator>Ksenia</dc:creator>
  <dc:description/>
  <dc:language>fr-FR</dc:language>
  <cp:lastModifiedBy/>
  <dcterms:modified xsi:type="dcterms:W3CDTF">2020-05-22T13:57:46Z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