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ik/Dropbox (UMass Medical School)/WaniKA et al(Figures+Text_JEI_UseThis), 2019/Supplement/"/>
    </mc:Choice>
  </mc:AlternateContent>
  <xr:revisionPtr revIDLastSave="0" documentId="13_ncr:1_{90F5EDA1-BA3C-C645-9827-FB969D7A70F8}" xr6:coauthVersionLast="45" xr6:coauthVersionMax="45" xr10:uidLastSave="{00000000-0000-0000-0000-000000000000}"/>
  <bookViews>
    <workbookView xWindow="0" yWindow="460" windowWidth="28800" windowHeight="16480" activeTab="1" xr2:uid="{00000000-000D-0000-FFFF-FFFF00000000}"/>
  </bookViews>
  <sheets>
    <sheet name="up+down_hlh-30(-)_Starv_v_Saur" sheetId="2" r:id="rId1"/>
    <sheet name="Overlap_UP_WT_v_hlh-30(-)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<sst xmlns="http://schemas.openxmlformats.org/spreadsheetml/2006/main" count="274" uniqueCount="257">
  <si>
    <t>H02F09.3</t>
  </si>
  <si>
    <t>fmo-2</t>
  </si>
  <si>
    <t>Y47H9C.1</t>
  </si>
  <si>
    <t>clec-70</t>
  </si>
  <si>
    <t>fip-1</t>
  </si>
  <si>
    <t>fbxa-151</t>
  </si>
  <si>
    <t>K01A6.7</t>
  </si>
  <si>
    <t>K08C7.4</t>
  </si>
  <si>
    <t>ech-9</t>
  </si>
  <si>
    <t>F48C1.9</t>
  </si>
  <si>
    <t>clec-52</t>
  </si>
  <si>
    <t>clec-60</t>
  </si>
  <si>
    <t>C54F6.12</t>
  </si>
  <si>
    <t>nlp-34</t>
  </si>
  <si>
    <t>C33A12.19</t>
  </si>
  <si>
    <t>ugt-18</t>
  </si>
  <si>
    <t>Y37H2A.14</t>
  </si>
  <si>
    <t>spp-23</t>
  </si>
  <si>
    <t>C18D11.6</t>
  </si>
  <si>
    <t>srg-31</t>
  </si>
  <si>
    <t>T01D1.4</t>
  </si>
  <si>
    <t>Y41D4B.17</t>
  </si>
  <si>
    <t>K04F1.9</t>
  </si>
  <si>
    <t>F11C7.6</t>
  </si>
  <si>
    <t>pho-9</t>
  </si>
  <si>
    <t>Y65B4BR.1</t>
  </si>
  <si>
    <t>fmo-3</t>
  </si>
  <si>
    <t>C50F7.5</t>
  </si>
  <si>
    <t>gst-36</t>
  </si>
  <si>
    <t>ugt-44</t>
  </si>
  <si>
    <t>rhr-1</t>
  </si>
  <si>
    <t>C34H4.2</t>
  </si>
  <si>
    <t>Y47H10A.5</t>
  </si>
  <si>
    <t>dct-17</t>
  </si>
  <si>
    <t>hmit-1.1</t>
  </si>
  <si>
    <t>T05F1.9</t>
  </si>
  <si>
    <t>hsp-17</t>
  </si>
  <si>
    <t>H43E16.1</t>
  </si>
  <si>
    <t>M28.8</t>
  </si>
  <si>
    <t>fbxa-87</t>
  </si>
  <si>
    <t>Y39B6A.1</t>
  </si>
  <si>
    <t>ncx-6</t>
  </si>
  <si>
    <t>srr-6</t>
  </si>
  <si>
    <t>glct-6</t>
  </si>
  <si>
    <t>drd-1</t>
  </si>
  <si>
    <t>C50F4.9</t>
  </si>
  <si>
    <t>sptl-2</t>
  </si>
  <si>
    <t>flr-4</t>
  </si>
  <si>
    <t>F42A10.7</t>
  </si>
  <si>
    <t>W04C9.6</t>
  </si>
  <si>
    <t>pmp-1</t>
  </si>
  <si>
    <t>dod-19</t>
  </si>
  <si>
    <t>kreg-1</t>
  </si>
  <si>
    <t>clec-204</t>
  </si>
  <si>
    <t>hpo-6</t>
  </si>
  <si>
    <t>K01F9.2</t>
  </si>
  <si>
    <t>F52H2.3</t>
  </si>
  <si>
    <t>T07G12.5</t>
  </si>
  <si>
    <t>F55G1.15</t>
  </si>
  <si>
    <t>oac-31</t>
  </si>
  <si>
    <t>M04C3.2</t>
  </si>
  <si>
    <t>ugt-16</t>
  </si>
  <si>
    <t>C49C8.5</t>
  </si>
  <si>
    <t>C29F3.7</t>
  </si>
  <si>
    <t>clec-187</t>
  </si>
  <si>
    <t>Y102A11A.3</t>
  </si>
  <si>
    <t>ZK1290.5</t>
  </si>
  <si>
    <t>rege-1</t>
  </si>
  <si>
    <t>irg-5</t>
  </si>
  <si>
    <t>T16G1.4</t>
  </si>
  <si>
    <t>ZK6.11</t>
  </si>
  <si>
    <t>pho-1</t>
  </si>
  <si>
    <t>lact-3</t>
  </si>
  <si>
    <t>F14E5.1</t>
  </si>
  <si>
    <t>K05F1.10</t>
  </si>
  <si>
    <t>lys-4</t>
  </si>
  <si>
    <t>sma-5</t>
  </si>
  <si>
    <t>aex-4</t>
  </si>
  <si>
    <t>Y37E3.11</t>
  </si>
  <si>
    <t>Y54G2A.45</t>
  </si>
  <si>
    <t>smd-1</t>
  </si>
  <si>
    <t>dhs-20</t>
  </si>
  <si>
    <t>ifd-2</t>
  </si>
  <si>
    <t>F31F7.1</t>
  </si>
  <si>
    <t>F07C6.2</t>
  </si>
  <si>
    <t>R09E10.13</t>
  </si>
  <si>
    <t>F22E5.1</t>
  </si>
  <si>
    <t>F54D7.2</t>
  </si>
  <si>
    <t>bcat-1</t>
  </si>
  <si>
    <t>pals-39</t>
  </si>
  <si>
    <t>aman-3</t>
  </si>
  <si>
    <t>F17C11.12</t>
  </si>
  <si>
    <t>D1053.3</t>
  </si>
  <si>
    <t>act-5</t>
  </si>
  <si>
    <t>cyp-29A2</t>
  </si>
  <si>
    <t>nhx-2</t>
  </si>
  <si>
    <t>aagr-2</t>
  </si>
  <si>
    <t>endu-2</t>
  </si>
  <si>
    <t>acl-1</t>
  </si>
  <si>
    <t>T23F4.2</t>
  </si>
  <si>
    <t>F13C5.1</t>
  </si>
  <si>
    <t>gba-1</t>
  </si>
  <si>
    <t>F28H7.3</t>
  </si>
  <si>
    <t>F42H10.6</t>
  </si>
  <si>
    <t>mpk-2</t>
  </si>
  <si>
    <t>C46H11.2</t>
  </si>
  <si>
    <t>ifc-2</t>
  </si>
  <si>
    <t>ZK1290.14</t>
  </si>
  <si>
    <t>del-5</t>
  </si>
  <si>
    <t>ifo-1</t>
  </si>
  <si>
    <t>K10C2.1</t>
  </si>
  <si>
    <t>H11E01.2</t>
  </si>
  <si>
    <t>gbh-1</t>
  </si>
  <si>
    <t>C17C3.1</t>
  </si>
  <si>
    <t>Y45G12B.3</t>
  </si>
  <si>
    <t>gale-1</t>
  </si>
  <si>
    <t>ID</t>
  </si>
  <si>
    <t>Gene</t>
  </si>
  <si>
    <t>counts.hSn1</t>
  </si>
  <si>
    <t>counts.hSn2</t>
  </si>
  <si>
    <t>counts.hSn3</t>
  </si>
  <si>
    <t>counts.hSn4</t>
  </si>
  <si>
    <t>counts.hSh1</t>
  </si>
  <si>
    <t>counts.hSh2</t>
  </si>
  <si>
    <t>counts.hSh3</t>
  </si>
  <si>
    <t>counts.hSh4</t>
  </si>
  <si>
    <t>padj</t>
  </si>
  <si>
    <t>log2FoldChange</t>
  </si>
  <si>
    <t>pvalue</t>
  </si>
  <si>
    <t>foldChange</t>
  </si>
  <si>
    <t>log10padj</t>
  </si>
  <si>
    <t>WBGene00001477</t>
  </si>
  <si>
    <t>WBGene00017695</t>
  </si>
  <si>
    <t>WBGene00045096</t>
  </si>
  <si>
    <t>WBGene00018601</t>
  </si>
  <si>
    <t>WBGene00012947</t>
  </si>
  <si>
    <t>WBGene00015046</t>
  </si>
  <si>
    <t>WBGene00010647</t>
  </si>
  <si>
    <t>WBGene00016929</t>
  </si>
  <si>
    <t>WBGene00007890</t>
  </si>
  <si>
    <t>WBGene00015052</t>
  </si>
  <si>
    <t>WBGene00020149</t>
  </si>
  <si>
    <t>WBGene00019388</t>
  </si>
  <si>
    <t>WBGene00022181</t>
  </si>
  <si>
    <t>WBGene00001478</t>
  </si>
  <si>
    <t>WBGene00001784</t>
  </si>
  <si>
    <t>WBGene00004358</t>
  </si>
  <si>
    <t>WBGene00012961</t>
  </si>
  <si>
    <t>WBGene00008435</t>
  </si>
  <si>
    <t>glna-2</t>
  </si>
  <si>
    <t>WBGene00015270</t>
  </si>
  <si>
    <t>C01B4.6</t>
  </si>
  <si>
    <t>WBGene00000118</t>
  </si>
  <si>
    <t>alh-12</t>
  </si>
  <si>
    <t>WBGene00021893</t>
  </si>
  <si>
    <t>ndnf-1</t>
  </si>
  <si>
    <t>WBGene00007521</t>
  </si>
  <si>
    <t>C11E4.7</t>
  </si>
  <si>
    <t>WBGene00012085</t>
  </si>
  <si>
    <t>T27D12.1</t>
  </si>
  <si>
    <t>WBGene00012445</t>
  </si>
  <si>
    <t>Y16B4A.2</t>
  </si>
  <si>
    <t>WBGene00010422</t>
  </si>
  <si>
    <t>H32K16.2</t>
  </si>
  <si>
    <t>WBGene00000515</t>
  </si>
  <si>
    <t>ckc-1</t>
  </si>
  <si>
    <t>WBGene00194769</t>
  </si>
  <si>
    <t>Y32B12C.5</t>
  </si>
  <si>
    <t>WBGene00016595</t>
  </si>
  <si>
    <t>C42D4.2</t>
  </si>
  <si>
    <t>WBGene00021135</t>
  </si>
  <si>
    <t>W10G11.2</t>
  </si>
  <si>
    <t>WBGene00007331</t>
  </si>
  <si>
    <t>pho-11</t>
  </si>
  <si>
    <t>WBGene00016174</t>
  </si>
  <si>
    <t>C27H5.4</t>
  </si>
  <si>
    <t>WBGene00013996</t>
  </si>
  <si>
    <t>ZK550.2</t>
  </si>
  <si>
    <t>WBGene00010123</t>
  </si>
  <si>
    <t>F55G11.2</t>
  </si>
  <si>
    <t>WBGene00016052</t>
  </si>
  <si>
    <t>dod-3</t>
  </si>
  <si>
    <t>WBGene00011397</t>
  </si>
  <si>
    <t>T03E6.8</t>
  </si>
  <si>
    <t>WBGene00018885</t>
  </si>
  <si>
    <t>drd-5</t>
  </si>
  <si>
    <t>WBGene00009773</t>
  </si>
  <si>
    <t>lipl-2</t>
  </si>
  <si>
    <t>WBGene00043980</t>
  </si>
  <si>
    <t>F11D5.7</t>
  </si>
  <si>
    <t>WBGene00012308</t>
  </si>
  <si>
    <t>oac-53</t>
  </si>
  <si>
    <t>WBGene00021236</t>
  </si>
  <si>
    <t>pud-1.2</t>
  </si>
  <si>
    <t>WBGene00017490</t>
  </si>
  <si>
    <t>pud-2.1</t>
  </si>
  <si>
    <t>WBGene00017498</t>
  </si>
  <si>
    <t>pud-4</t>
  </si>
  <si>
    <t>WBGene00008634</t>
  </si>
  <si>
    <t>F10A3.4</t>
  </si>
  <si>
    <t>WBGene00017499</t>
  </si>
  <si>
    <t>pud-1.1</t>
  </si>
  <si>
    <t>WBGene00017501</t>
  </si>
  <si>
    <t>pud-3</t>
  </si>
  <si>
    <t>WBGene00018459</t>
  </si>
  <si>
    <t>F45D11.14</t>
  </si>
  <si>
    <t xml:space="preserve"> </t>
  </si>
  <si>
    <r>
      <t xml:space="preserve">Wild type &amp; </t>
    </r>
    <r>
      <rPr>
        <b/>
        <i/>
        <u/>
        <sz val="12"/>
        <color theme="1"/>
        <rFont val="Calibri"/>
        <family val="2"/>
        <scheme val="minor"/>
      </rPr>
      <t>hlh-30(-)</t>
    </r>
  </si>
  <si>
    <t>Wild type ONLY</t>
  </si>
  <si>
    <t>hlh-30(-) ONLY</t>
  </si>
  <si>
    <t>Annotation</t>
  </si>
  <si>
    <t>hypothetical protein(Y47H10A.5)</t>
  </si>
  <si>
    <t>hypothetical protein(C42D4.2)</t>
  </si>
  <si>
    <t>hypothetical protein(C11E4.7)</t>
  </si>
  <si>
    <t>hypothetical protein(W10G11.2)</t>
  </si>
  <si>
    <t>NDNF (Neuron Derived Neurotrophic Factor) homolog(ndnf-1)</t>
  </si>
  <si>
    <t>hypothetical protein(K04F1.9)</t>
  </si>
  <si>
    <t>Downstream Of DAF-16 (regulated by DAF-16)(dod-3)</t>
  </si>
  <si>
    <t>hypothetical protein(K08C7.4)</t>
  </si>
  <si>
    <t>Neuropeptide-Like Protein(nlp-34)</t>
  </si>
  <si>
    <t>hypothetical protein(C54F6.12)</t>
  </si>
  <si>
    <t>Dimethylaniline monooxygenase [N-oxide-forming](fmo-2)</t>
  </si>
  <si>
    <t>hypothetical protein(F48C1.9)</t>
  </si>
  <si>
    <t>hypothetical protein(F10A3.4)</t>
  </si>
  <si>
    <t>hypothetical protein(F11D5.7)</t>
  </si>
  <si>
    <t>C-type LECtin(clec-52)</t>
  </si>
  <si>
    <t>O-ACyltransferase homolog(oac-53)</t>
  </si>
  <si>
    <t>Aldose 1-epimerase(C01B4.6)</t>
  </si>
  <si>
    <t>RH (Rhesus) antigen Related(rhr-1)</t>
  </si>
  <si>
    <t>hypothetical protein(C27H5.4)</t>
  </si>
  <si>
    <t>hypothetical protein(F55G11.2)</t>
  </si>
  <si>
    <t>Choline Kinase C(ckc-1)</t>
  </si>
  <si>
    <t>hypothetical protein(F45D11.14)</t>
  </si>
  <si>
    <t>Probable glutathione S-transferase gst-36(gst-36)</t>
  </si>
  <si>
    <t>Protein Up-regulated in Daf-2(gf)(pud-4)</t>
  </si>
  <si>
    <t>Protein Up-regulated in Daf-2(gf)(pud-2.1)</t>
  </si>
  <si>
    <t>hypothetical protein(Y47H9C.1)</t>
  </si>
  <si>
    <t>Protein Up-regulated in Daf-2(gf)(pud-1.1)</t>
  </si>
  <si>
    <t>intestinal acid PHOsphatase(pho-9)</t>
  </si>
  <si>
    <t>Protein Up-regulated in Daf-2(gf)(pud-1.2)</t>
  </si>
  <si>
    <t>Protein Up-regulated in Daf-2(gf)(pud-3)</t>
  </si>
  <si>
    <t>Lipase(lipl-2)</t>
  </si>
  <si>
    <t>1,2-dihydroxy-3-keto-5-methylthiopentene dioxygenase homolog 1(T01D1.4)</t>
  </si>
  <si>
    <t>hypothetical protein(K01A6.7)</t>
  </si>
  <si>
    <t>ALdehyde deHydrogenase(alh-12)</t>
  </si>
  <si>
    <t>Carboxypeptidase(Y16B4A.2)</t>
  </si>
  <si>
    <t>hypothetical protein(C33A12.19)</t>
  </si>
  <si>
    <t>Putative acid phosphatase 11(pho-11)</t>
  </si>
  <si>
    <t>Dimethylaniline monooxygenase [N-oxide-forming](fmo-3)</t>
  </si>
  <si>
    <t>hypothetical protein(T27D12.1)</t>
  </si>
  <si>
    <t>dietary restriction down regulated(drd-5)</t>
  </si>
  <si>
    <t>hypothetical protein(ZK550.2)</t>
  </si>
  <si>
    <t>hypothetical protein(H32K16.2)</t>
  </si>
  <si>
    <t>Fungus-induced protein 1(fip-1)</t>
  </si>
  <si>
    <t>GLutamiNAse(glna-2)</t>
  </si>
  <si>
    <t>hypothetical protein(T03E6.8)</t>
  </si>
  <si>
    <t>pseudo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</si>
</sst>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6" fillId="0" borderId="10" xfId="0" applyFont="1" applyBorder="1"/>
    <xf numFmtId="0" fontId="16" fillId="0" borderId="0" xfId="0" applyFont="1"/>
    <xf numFmtId="0" fontId="19" fillId="0" borderId="0" xfId="0" applyFont="1"/>
    <xf numFmtId="0" fontId="16" fillId="33" borderId="10" xfId="0" applyFont="1" applyFill="1" applyBorder="1"/>
    <xf numFmtId="0" fontId="16" fillId="34" borderId="10" xfId="0" applyFont="1" applyFill="1" applyBorder="1"/>
    <xf numFmtId="0" fontId="0" fillId="33" borderId="0" xfId="0" applyFill="1"/>
    <xf numFmtId="0" fontId="0" fillId="34" borderId="0" xfId="0" applyFill="1"/>
    <xf numFmtId="11" fontId="0" fillId="0" borderId="0" xfId="0" applyNumberFormat="1"/>
    <xf numFmtId="2" fontId="16" fillId="0" borderId="0" xfId="0" applyNumberFormat="1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Font="1"/>
    <xf numFmtId="0" fontId="19" fillId="35" borderId="0" xfId="0" applyFont="1" applyFill="1"/>
    <xf numFmtId="0" fontId="0" fillId="0" borderId="10" xfId="0" applyFont="1" applyBorder="1"/>
    <xf numFmtId="0" fontId="0" fillId="33" borderId="10" xfId="0" applyFill="1" applyBorder="1"/>
    <xf numFmtId="0" fontId="0" fillId="34" borderId="10" xfId="0" applyFill="1" applyBorder="1"/>
    <xf numFmtId="11" fontId="0" fillId="0" borderId="10" xfId="0" applyNumberFormat="1" applyBorder="1"/>
    <xf numFmtId="2" fontId="16" fillId="0" borderId="10" xfId="0" applyNumberFormat="1" applyFont="1" applyBorder="1"/>
    <xf numFmtId="0" fontId="0" fillId="0" borderId="10" xfId="0" applyBorder="1"/>
    <xf numFmtId="0" fontId="21" fillId="0" borderId="0" xfId="0" applyFont="1"/>
    <xf numFmtId="0" fontId="21" fillId="0" borderId="10" xfId="0" applyFont="1" applyBorder="1"/>
    <xf numFmtId="0" fontId="21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'up+down_hlh-30(-)_Starv_v_Saur'!$M$1</c:f>
              <c:strCache>
                <c:ptCount val="1"/>
                <c:pt idx="0">
                  <c:v>log2FoldChange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'up+down_hlh-30(-)_Starv_v_Saur'!$B$2:$B$47</c:f>
              <c:strCache>
                <c:ptCount val="46"/>
                <c:pt idx="0">
                  <c:v>fmo-2</c:v>
                </c:pt>
                <c:pt idx="1">
                  <c:v>fip-1</c:v>
                </c:pt>
                <c:pt idx="2">
                  <c:v>K01A6.7</c:v>
                </c:pt>
                <c:pt idx="3">
                  <c:v>F48C1.9</c:v>
                </c:pt>
                <c:pt idx="4">
                  <c:v>Y47H9C.1</c:v>
                </c:pt>
                <c:pt idx="5">
                  <c:v>nlp-34</c:v>
                </c:pt>
                <c:pt idx="6">
                  <c:v>K08C7.4</c:v>
                </c:pt>
                <c:pt idx="7">
                  <c:v>C54F6.12</c:v>
                </c:pt>
                <c:pt idx="8">
                  <c:v>C33A12.19</c:v>
                </c:pt>
                <c:pt idx="9">
                  <c:v>clec-52</c:v>
                </c:pt>
                <c:pt idx="10">
                  <c:v>T01D1.4</c:v>
                </c:pt>
                <c:pt idx="11">
                  <c:v>K04F1.9</c:v>
                </c:pt>
                <c:pt idx="12">
                  <c:v>pho-9</c:v>
                </c:pt>
                <c:pt idx="13">
                  <c:v>fmo-3</c:v>
                </c:pt>
                <c:pt idx="14">
                  <c:v>gst-36</c:v>
                </c:pt>
                <c:pt idx="15">
                  <c:v>rhr-1</c:v>
                </c:pt>
                <c:pt idx="16">
                  <c:v>Y47H10A.5</c:v>
                </c:pt>
                <c:pt idx="17">
                  <c:v>glna-2</c:v>
                </c:pt>
                <c:pt idx="18">
                  <c:v>C01B4.6</c:v>
                </c:pt>
                <c:pt idx="19">
                  <c:v>alh-12</c:v>
                </c:pt>
                <c:pt idx="20">
                  <c:v>ndnf-1</c:v>
                </c:pt>
                <c:pt idx="21">
                  <c:v>C11E4.7</c:v>
                </c:pt>
                <c:pt idx="22">
                  <c:v>T27D12.1</c:v>
                </c:pt>
                <c:pt idx="23">
                  <c:v>Y16B4A.2</c:v>
                </c:pt>
                <c:pt idx="24">
                  <c:v>H32K16.2</c:v>
                </c:pt>
                <c:pt idx="25">
                  <c:v>ckc-1</c:v>
                </c:pt>
                <c:pt idx="26">
                  <c:v>Y32B12C.5</c:v>
                </c:pt>
                <c:pt idx="27">
                  <c:v>C42D4.2</c:v>
                </c:pt>
                <c:pt idx="28">
                  <c:v>W10G11.2</c:v>
                </c:pt>
                <c:pt idx="29">
                  <c:v>pho-11</c:v>
                </c:pt>
                <c:pt idx="30">
                  <c:v>C27H5.4</c:v>
                </c:pt>
                <c:pt idx="31">
                  <c:v>ZK550.2</c:v>
                </c:pt>
                <c:pt idx="32">
                  <c:v>F55G11.2</c:v>
                </c:pt>
                <c:pt idx="33">
                  <c:v>dod-3</c:v>
                </c:pt>
                <c:pt idx="34">
                  <c:v>T03E6.8</c:v>
                </c:pt>
                <c:pt idx="35">
                  <c:v>drd-5</c:v>
                </c:pt>
                <c:pt idx="36">
                  <c:v>lipl-2</c:v>
                </c:pt>
                <c:pt idx="37">
                  <c:v>F11D5.7</c:v>
                </c:pt>
                <c:pt idx="38">
                  <c:v>oac-53</c:v>
                </c:pt>
                <c:pt idx="39">
                  <c:v>pud-1.2</c:v>
                </c:pt>
                <c:pt idx="40">
                  <c:v>pud-2.1</c:v>
                </c:pt>
                <c:pt idx="41">
                  <c:v>pud-4</c:v>
                </c:pt>
                <c:pt idx="42">
                  <c:v>F10A3.4</c:v>
                </c:pt>
                <c:pt idx="43">
                  <c:v>pud-1.1</c:v>
                </c:pt>
                <c:pt idx="44">
                  <c:v>pud-3</c:v>
                </c:pt>
                <c:pt idx="45">
                  <c:v>F45D11.14</c:v>
                </c:pt>
              </c:strCache>
            </c:strRef>
          </c:cat>
          <c:val>
            <c:numRef>
              <c:f>'up+down_hlh-30(-)_Starv_v_Saur'!$M$2:$M$47</c:f>
              <c:numCache>
                <c:formatCode>General</c:formatCode>
                <c:ptCount val="46"/>
                <c:pt idx="0">
                  <c:v>7.2782280329685296</c:v>
                </c:pt>
                <c:pt idx="1">
                  <c:v>4.6426954319583498</c:v>
                </c:pt>
                <c:pt idx="2">
                  <c:v>2.08454774161615</c:v>
                </c:pt>
                <c:pt idx="3">
                  <c:v>1.9257755499153399</c:v>
                </c:pt>
                <c:pt idx="4">
                  <c:v>1.8263504486086399</c:v>
                </c:pt>
                <c:pt idx="5">
                  <c:v>1.7613878575048201</c:v>
                </c:pt>
                <c:pt idx="6">
                  <c:v>1.7264084762230201</c:v>
                </c:pt>
                <c:pt idx="7">
                  <c:v>1.54344336818499</c:v>
                </c:pt>
                <c:pt idx="8">
                  <c:v>1.5230517835323101</c:v>
                </c:pt>
                <c:pt idx="9">
                  <c:v>1.51362804145261</c:v>
                </c:pt>
                <c:pt idx="10">
                  <c:v>1.09292124901358</c:v>
                </c:pt>
                <c:pt idx="11">
                  <c:v>1.03974782211814</c:v>
                </c:pt>
                <c:pt idx="12">
                  <c:v>0.97275046449711</c:v>
                </c:pt>
                <c:pt idx="13">
                  <c:v>0.89833625091179203</c:v>
                </c:pt>
                <c:pt idx="14">
                  <c:v>0.603745662154208</c:v>
                </c:pt>
                <c:pt idx="15">
                  <c:v>0.602518893184535</c:v>
                </c:pt>
                <c:pt idx="16">
                  <c:v>0.59763210535695899</c:v>
                </c:pt>
                <c:pt idx="17">
                  <c:v>-0.58665379190067801</c:v>
                </c:pt>
                <c:pt idx="18">
                  <c:v>-0.599811721927206</c:v>
                </c:pt>
                <c:pt idx="19">
                  <c:v>-0.63127204715037999</c:v>
                </c:pt>
                <c:pt idx="20">
                  <c:v>-0.63675916519499398</c:v>
                </c:pt>
                <c:pt idx="21">
                  <c:v>-0.66678697413066801</c:v>
                </c:pt>
                <c:pt idx="22">
                  <c:v>-0.74414515101557099</c:v>
                </c:pt>
                <c:pt idx="23">
                  <c:v>-0.75928053138888496</c:v>
                </c:pt>
                <c:pt idx="24">
                  <c:v>-0.87968720757466701</c:v>
                </c:pt>
                <c:pt idx="25">
                  <c:v>-0.89667334940360699</c:v>
                </c:pt>
                <c:pt idx="26">
                  <c:v>-0.98942692683197397</c:v>
                </c:pt>
                <c:pt idx="27">
                  <c:v>-1.0172422869179301</c:v>
                </c:pt>
                <c:pt idx="28">
                  <c:v>-1.02270967208777</c:v>
                </c:pt>
                <c:pt idx="29">
                  <c:v>-1.1052557805766401</c:v>
                </c:pt>
                <c:pt idx="30">
                  <c:v>-1.1403170505707301</c:v>
                </c:pt>
                <c:pt idx="31">
                  <c:v>-1.1429258716184101</c:v>
                </c:pt>
                <c:pt idx="32">
                  <c:v>-1.14640448753432</c:v>
                </c:pt>
                <c:pt idx="33">
                  <c:v>-1.1544431207056201</c:v>
                </c:pt>
                <c:pt idx="34">
                  <c:v>-1.2400340381219901</c:v>
                </c:pt>
                <c:pt idx="35">
                  <c:v>-1.3158507180373</c:v>
                </c:pt>
                <c:pt idx="36">
                  <c:v>-1.5695757554685299</c:v>
                </c:pt>
                <c:pt idx="37">
                  <c:v>-1.8933577798523999</c:v>
                </c:pt>
                <c:pt idx="38">
                  <c:v>-1.9764062719804101</c:v>
                </c:pt>
                <c:pt idx="39">
                  <c:v>-1.9861482532814501</c:v>
                </c:pt>
                <c:pt idx="40">
                  <c:v>-2.27718115887326</c:v>
                </c:pt>
                <c:pt idx="41">
                  <c:v>-2.2935216959948401</c:v>
                </c:pt>
                <c:pt idx="42">
                  <c:v>-2.32480951125337</c:v>
                </c:pt>
                <c:pt idx="43">
                  <c:v>-2.7108096189666999</c:v>
                </c:pt>
                <c:pt idx="44">
                  <c:v>-3.33429182301317</c:v>
                </c:pt>
                <c:pt idx="45">
                  <c:v>-3.3434533694397199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8-3242-B59F-FE2BDDA9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38911"/>
        <c:axId val="47440607"/>
      </c:barChart>
      <c:catAx>
        <c:axId val="4743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40607"/>
        <c:crosses val="autoZero"/>
        <c:auto val="1"/>
        <c:lblAlgn val="ctr"/>
        <c:lblOffset val="100"/>
        <c:noMultiLvlLbl val="0"/>
      </c:catAx>
      <c:valAx>
        <c:axId val="4744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69850</xdr:colOff>
      <xdr:row>0</xdr:row>
      <xdr:rowOff>76200</xdr:rowOff>
    </xdr:from>
    <xdr:to>
      <xdr:col>28</xdr:col>
      <xdr:colOff>330200</xdr:colOff>
      <xdr:row>19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0A7B8-94C4-DF4E-B0F3-76F6329C8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114300</xdr:colOff>
      <xdr:row>19</xdr:row>
      <xdr:rowOff>127000</xdr:rowOff>
    </xdr:from>
    <xdr:to>
      <xdr:col>26</xdr:col>
      <xdr:colOff>749300</xdr:colOff>
      <xdr:row>50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3FB0C2-8CF9-714D-B100-BEC38B53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0" y="3987800"/>
          <a:ext cx="8890000" cy="635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</xdr:row>
      <xdr:rowOff>127000</xdr:rowOff>
    </xdr:from>
    <xdr:to>
      <xdr:col>2</xdr:col>
      <xdr:colOff>4254500</xdr:colOff>
      <xdr:row>75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46E5F7-00DF-CF40-8491-E87DEC8E8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11099800"/>
          <a:ext cx="6515100" cy="42545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54</xdr:row>
      <xdr:rowOff>165100</xdr:rowOff>
    </xdr:from>
    <xdr:to>
      <xdr:col>15</xdr:col>
      <xdr:colOff>292100</xdr:colOff>
      <xdr:row>75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B28535-34F2-614B-8CE0-D9F99B2A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4200" y="11137900"/>
          <a:ext cx="6515100" cy="426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4820-E778-A24B-9359-994F610F451C}">
  <dimension ref="A1:AA75"/>
  <sheetViews>
    <sheetView workbookViewId="0">
      <selection activeCell="B2" sqref="B2"/>
    </sheetView>
  </sheetViews>
  <sheetFormatPr baseColWidth="10" defaultRowHeight="16" x14ac:dyDescent="0.2"/>
  <cols>
    <col min="1" max="1" width="17.33203125" customWidth="1"/>
    <col min="2" max="2" width="14.83203125" customWidth="1"/>
    <col min="3" max="3" width="66.33203125" customWidth="1"/>
  </cols>
  <sheetData>
    <row r="1" spans="1:16" x14ac:dyDescent="0.2">
      <c r="A1" s="1" t="s">
        <v>116</v>
      </c>
      <c r="B1" s="1" t="s">
        <v>117</v>
      </c>
      <c r="C1" s="1" t="s">
        <v>210</v>
      </c>
      <c r="D1" s="4" t="s">
        <v>118</v>
      </c>
      <c r="E1" s="4" t="s">
        <v>119</v>
      </c>
      <c r="F1" s="4" t="s">
        <v>120</v>
      </c>
      <c r="G1" s="4" t="s">
        <v>121</v>
      </c>
      <c r="H1" s="5" t="s">
        <v>122</v>
      </c>
      <c r="I1" s="5" t="s">
        <v>123</v>
      </c>
      <c r="J1" s="5" t="s">
        <v>124</v>
      </c>
      <c r="K1" s="5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</row>
    <row r="2" spans="1:16" x14ac:dyDescent="0.2">
      <c r="A2" s="14" t="s">
        <v>131</v>
      </c>
      <c r="B2" s="24" t="s">
        <v>1</v>
      </c>
      <c r="C2" s="14" t="s">
        <v>221</v>
      </c>
      <c r="D2" s="6">
        <v>44.856278751914601</v>
      </c>
      <c r="E2" s="6">
        <v>64.1791306769681</v>
      </c>
      <c r="F2" s="6">
        <v>18.548472338381401</v>
      </c>
      <c r="G2" s="6">
        <v>21.4167092690051</v>
      </c>
      <c r="H2" s="7">
        <v>8013.2853447665302</v>
      </c>
      <c r="I2" s="7">
        <v>7640.8757831584599</v>
      </c>
      <c r="J2" s="7">
        <v>3482.7704540518598</v>
      </c>
      <c r="K2" s="7">
        <v>3739.1878935500699</v>
      </c>
      <c r="L2" s="8">
        <v>3.05323838794675E-53</v>
      </c>
      <c r="M2" s="2">
        <v>7.2782280329685296</v>
      </c>
      <c r="N2" s="8">
        <v>1.9690689977729601E-57</v>
      </c>
      <c r="O2" s="9">
        <v>155.226174013574</v>
      </c>
      <c r="P2">
        <v>52.515239285931301</v>
      </c>
    </row>
    <row r="3" spans="1:16" x14ac:dyDescent="0.2">
      <c r="A3" s="14" t="s">
        <v>132</v>
      </c>
      <c r="B3" s="22" t="s">
        <v>4</v>
      </c>
      <c r="C3" s="14" t="s">
        <v>253</v>
      </c>
      <c r="D3" s="6">
        <v>1.7525308719497801</v>
      </c>
      <c r="E3" s="6">
        <v>4.9632907804884301</v>
      </c>
      <c r="F3" s="6">
        <v>0.60777822837854001</v>
      </c>
      <c r="G3" s="6">
        <v>0.49966981610191902</v>
      </c>
      <c r="H3" s="7">
        <v>25.098052101184201</v>
      </c>
      <c r="I3" s="7">
        <v>9.0082785043343794</v>
      </c>
      <c r="J3" s="7">
        <v>65.916905060350004</v>
      </c>
      <c r="K3" s="7">
        <v>83.089053347229907</v>
      </c>
      <c r="L3">
        <v>1.2553982455743701E-3</v>
      </c>
      <c r="M3" s="2">
        <v>4.6426954319583498</v>
      </c>
      <c r="N3" s="8">
        <v>2.91463542117098E-6</v>
      </c>
      <c r="O3" s="9">
        <v>24.979893689418901</v>
      </c>
      <c r="P3">
        <v>2.9012184826137002</v>
      </c>
    </row>
    <row r="4" spans="1:16" x14ac:dyDescent="0.2">
      <c r="A4" s="14" t="s">
        <v>133</v>
      </c>
      <c r="B4" s="22" t="s">
        <v>6</v>
      </c>
      <c r="C4" s="14" t="s">
        <v>243</v>
      </c>
      <c r="D4" s="6">
        <v>34.962379748168601</v>
      </c>
      <c r="E4" s="6">
        <v>34.420856441993401</v>
      </c>
      <c r="F4" s="6">
        <v>14.070788791317399</v>
      </c>
      <c r="G4" s="6">
        <v>16.2079808711574</v>
      </c>
      <c r="H4" s="7">
        <v>103.253806322508</v>
      </c>
      <c r="I4" s="7">
        <v>87.143736880707195</v>
      </c>
      <c r="J4" s="7">
        <v>141.122461740982</v>
      </c>
      <c r="K4" s="7">
        <v>84.138964077149396</v>
      </c>
      <c r="L4" s="8">
        <v>3.0645363489312402E-5</v>
      </c>
      <c r="M4" s="2">
        <v>2.08454774161615</v>
      </c>
      <c r="N4" s="8">
        <v>4.3246233054423601E-8</v>
      </c>
      <c r="O4" s="9">
        <v>4.2414211494587901</v>
      </c>
      <c r="P4">
        <v>4.5136352230484897</v>
      </c>
    </row>
    <row r="5" spans="1:16" x14ac:dyDescent="0.2">
      <c r="A5" s="14" t="s">
        <v>134</v>
      </c>
      <c r="B5" s="22" t="s">
        <v>9</v>
      </c>
      <c r="C5" s="14" t="s">
        <v>222</v>
      </c>
      <c r="D5" s="6">
        <v>13.780019157183199</v>
      </c>
      <c r="E5" s="6">
        <v>23.0947961674851</v>
      </c>
      <c r="F5" s="6">
        <v>17.774176348061399</v>
      </c>
      <c r="G5" s="6">
        <v>25.198346813529401</v>
      </c>
      <c r="H5" s="7">
        <v>72.791961365182402</v>
      </c>
      <c r="I5" s="7">
        <v>36.210246646389102</v>
      </c>
      <c r="J5" s="7">
        <v>98.376837475398503</v>
      </c>
      <c r="K5" s="7">
        <v>95.3565438479677</v>
      </c>
      <c r="L5">
        <v>3.5819752819119298E-3</v>
      </c>
      <c r="M5" s="2">
        <v>1.9257755499153399</v>
      </c>
      <c r="N5" s="8">
        <v>1.13192821368299E-5</v>
      </c>
      <c r="O5" s="9">
        <v>3.7994103848621101</v>
      </c>
      <c r="P5">
        <v>2.4458774154066698</v>
      </c>
    </row>
    <row r="6" spans="1:16" x14ac:dyDescent="0.2">
      <c r="A6" s="14" t="s">
        <v>135</v>
      </c>
      <c r="B6" s="22" t="s">
        <v>2</v>
      </c>
      <c r="C6" s="14" t="s">
        <v>236</v>
      </c>
      <c r="D6" s="6">
        <v>186.63478591186001</v>
      </c>
      <c r="E6" s="6">
        <v>117.31913659877</v>
      </c>
      <c r="F6" s="6">
        <v>87.436292085723807</v>
      </c>
      <c r="G6" s="6">
        <v>95.476419090646701</v>
      </c>
      <c r="H6" s="7">
        <v>517.61052084575795</v>
      </c>
      <c r="I6" s="7">
        <v>410.26935713889799</v>
      </c>
      <c r="J6" s="7">
        <v>346.595210772153</v>
      </c>
      <c r="K6" s="7">
        <v>441.154022714071</v>
      </c>
      <c r="L6" s="8">
        <v>2.9938703796382398E-8</v>
      </c>
      <c r="M6" s="2">
        <v>1.8263504486086399</v>
      </c>
      <c r="N6" s="8">
        <v>2.5100164410742301E-11</v>
      </c>
      <c r="O6" s="9">
        <v>3.5463881540464</v>
      </c>
      <c r="P6">
        <v>7.5237670064734097</v>
      </c>
    </row>
    <row r="7" spans="1:16" x14ac:dyDescent="0.2">
      <c r="A7" s="14" t="s">
        <v>136</v>
      </c>
      <c r="B7" s="22" t="s">
        <v>13</v>
      </c>
      <c r="C7" s="14" t="s">
        <v>219</v>
      </c>
      <c r="D7" s="6">
        <v>140.667347507898</v>
      </c>
      <c r="E7" s="6">
        <v>194.13827298260099</v>
      </c>
      <c r="F7" s="6">
        <v>101.954152566923</v>
      </c>
      <c r="G7" s="6">
        <v>92.814549893585493</v>
      </c>
      <c r="H7" s="7">
        <v>420.88622806480998</v>
      </c>
      <c r="I7" s="7">
        <v>229.56181771249899</v>
      </c>
      <c r="J7" s="7">
        <v>548.42482978981502</v>
      </c>
      <c r="K7" s="7">
        <v>579.36386860748598</v>
      </c>
      <c r="L7">
        <v>1.2584843795472301E-3</v>
      </c>
      <c r="M7" s="2">
        <v>1.7613878575048201</v>
      </c>
      <c r="N7" s="8">
        <v>3.0029615660549102E-6</v>
      </c>
      <c r="O7" s="9">
        <v>3.39024105760386</v>
      </c>
      <c r="P7">
        <v>2.9001521705951898</v>
      </c>
    </row>
    <row r="8" spans="1:16" x14ac:dyDescent="0.2">
      <c r="A8" s="14" t="s">
        <v>137</v>
      </c>
      <c r="B8" s="22" t="s">
        <v>7</v>
      </c>
      <c r="C8" s="14" t="s">
        <v>218</v>
      </c>
      <c r="D8" s="6">
        <v>11.175916609167301</v>
      </c>
      <c r="E8" s="6">
        <v>15.0197210169618</v>
      </c>
      <c r="F8" s="6">
        <v>11.525807599258799</v>
      </c>
      <c r="G8" s="6">
        <v>10.2254604001203</v>
      </c>
      <c r="H8" s="7">
        <v>39.027174684297201</v>
      </c>
      <c r="I8" s="7">
        <v>32.642151163328798</v>
      </c>
      <c r="J8" s="7">
        <v>52.110576297297499</v>
      </c>
      <c r="K8" s="7">
        <v>33.754269947233801</v>
      </c>
      <c r="L8">
        <v>5.4926423819009096E-4</v>
      </c>
      <c r="M8" s="2">
        <v>1.7264084762230201</v>
      </c>
      <c r="N8" s="8">
        <v>1.20437147545873E-6</v>
      </c>
      <c r="O8" s="9">
        <v>3.3090302405905199</v>
      </c>
      <c r="P8">
        <v>3.2602186763514802</v>
      </c>
    </row>
    <row r="9" spans="1:16" x14ac:dyDescent="0.2">
      <c r="A9" s="14" t="s">
        <v>138</v>
      </c>
      <c r="B9" s="22" t="s">
        <v>12</v>
      </c>
      <c r="C9" s="14" t="s">
        <v>220</v>
      </c>
      <c r="D9" s="6">
        <v>33.692347288478302</v>
      </c>
      <c r="E9" s="6">
        <v>22.0327912303933</v>
      </c>
      <c r="F9" s="6">
        <v>30.5350914050364</v>
      </c>
      <c r="G9" s="6">
        <v>27.811889432242602</v>
      </c>
      <c r="H9" s="7">
        <v>112.768701615458</v>
      </c>
      <c r="I9" s="7">
        <v>61.119427471349198</v>
      </c>
      <c r="J9" s="7">
        <v>78.301828586315096</v>
      </c>
      <c r="K9" s="7">
        <v>79.835221579916194</v>
      </c>
      <c r="L9">
        <v>1.85628610980448E-4</v>
      </c>
      <c r="M9" s="2">
        <v>1.54344336818499</v>
      </c>
      <c r="N9" s="8">
        <v>3.1950521071456501E-7</v>
      </c>
      <c r="O9" s="9">
        <v>2.9148938936251798</v>
      </c>
      <c r="P9">
        <v>3.7313550850497998</v>
      </c>
    </row>
    <row r="10" spans="1:16" x14ac:dyDescent="0.2">
      <c r="A10" s="14" t="s">
        <v>139</v>
      </c>
      <c r="B10" s="22" t="s">
        <v>14</v>
      </c>
      <c r="C10" s="14" t="s">
        <v>246</v>
      </c>
      <c r="D10" s="6">
        <v>298.30110909667599</v>
      </c>
      <c r="E10" s="6">
        <v>279.30796382022498</v>
      </c>
      <c r="F10" s="6">
        <v>276.05378068391798</v>
      </c>
      <c r="G10" s="6">
        <v>323.929096787969</v>
      </c>
      <c r="H10" s="7">
        <v>980.49350778942198</v>
      </c>
      <c r="I10" s="7">
        <v>670.51345658363596</v>
      </c>
      <c r="J10" s="7">
        <v>841.62913691273104</v>
      </c>
      <c r="K10" s="7">
        <v>888.61265829972604</v>
      </c>
      <c r="L10" s="8">
        <v>4.0077961680356697E-18</v>
      </c>
      <c r="M10" s="2">
        <v>1.5230517835323101</v>
      </c>
      <c r="N10" s="8">
        <v>7.7540232839591105E-22</v>
      </c>
      <c r="O10" s="9">
        <v>2.8739835088783501</v>
      </c>
      <c r="P10">
        <v>17.397094374303599</v>
      </c>
    </row>
    <row r="11" spans="1:16" x14ac:dyDescent="0.2">
      <c r="A11" s="14" t="s">
        <v>140</v>
      </c>
      <c r="B11" s="22" t="s">
        <v>10</v>
      </c>
      <c r="C11" s="14" t="s">
        <v>225</v>
      </c>
      <c r="D11" s="6">
        <v>315.78283689844898</v>
      </c>
      <c r="E11" s="6">
        <v>389.18009469035201</v>
      </c>
      <c r="F11" s="6">
        <v>344.02216071791401</v>
      </c>
      <c r="G11" s="6">
        <v>483.95437997416798</v>
      </c>
      <c r="H11" s="7">
        <v>762.86765083311195</v>
      </c>
      <c r="I11" s="7">
        <v>656.56742321502497</v>
      </c>
      <c r="J11" s="7">
        <v>1454.5288223474799</v>
      </c>
      <c r="K11" s="7">
        <v>1482.27160526851</v>
      </c>
      <c r="L11">
        <v>2.64101845537554E-3</v>
      </c>
      <c r="M11" s="2">
        <v>1.51362804145261</v>
      </c>
      <c r="N11" s="8">
        <v>7.3238613169836197E-6</v>
      </c>
      <c r="O11" s="9">
        <v>2.8552717125478599</v>
      </c>
      <c r="P11">
        <v>2.57822856394273</v>
      </c>
    </row>
    <row r="12" spans="1:16" x14ac:dyDescent="0.2">
      <c r="A12" s="14" t="s">
        <v>141</v>
      </c>
      <c r="B12" s="22" t="s">
        <v>20</v>
      </c>
      <c r="C12" s="14" t="s">
        <v>242</v>
      </c>
      <c r="D12" s="6">
        <v>432.25195518867503</v>
      </c>
      <c r="E12" s="6">
        <v>405.07505784009498</v>
      </c>
      <c r="F12" s="6">
        <v>675.14725331155296</v>
      </c>
      <c r="G12" s="6">
        <v>576.15402325459104</v>
      </c>
      <c r="H12" s="7">
        <v>1021.33373579688</v>
      </c>
      <c r="I12" s="7">
        <v>1147.6216540636799</v>
      </c>
      <c r="J12" s="7">
        <v>1073.8137877660299</v>
      </c>
      <c r="K12" s="7">
        <v>1229.2336048233101</v>
      </c>
      <c r="L12" s="8">
        <v>5.62863067675052E-5</v>
      </c>
      <c r="M12" s="2">
        <v>1.09292124901358</v>
      </c>
      <c r="N12" s="8">
        <v>8.7119267536445503E-8</v>
      </c>
      <c r="O12" s="9">
        <v>2.1330551234870199</v>
      </c>
      <c r="P12">
        <v>4.2495972466873404</v>
      </c>
    </row>
    <row r="13" spans="1:16" x14ac:dyDescent="0.2">
      <c r="A13" s="14" t="s">
        <v>142</v>
      </c>
      <c r="B13" s="22" t="s">
        <v>22</v>
      </c>
      <c r="C13" s="14" t="s">
        <v>216</v>
      </c>
      <c r="D13" s="6">
        <v>938.03936880435401</v>
      </c>
      <c r="E13" s="6">
        <v>876.17368447055696</v>
      </c>
      <c r="F13" s="6">
        <v>627.76966420317206</v>
      </c>
      <c r="G13" s="6">
        <v>742.66022179260801</v>
      </c>
      <c r="H13" s="7">
        <v>1818.8897265912301</v>
      </c>
      <c r="I13" s="7">
        <v>1724.3145945925201</v>
      </c>
      <c r="J13" s="7">
        <v>1561.80209086233</v>
      </c>
      <c r="K13" s="7">
        <v>1432.72176771059</v>
      </c>
      <c r="L13" s="8">
        <v>2.61989471244939E-9</v>
      </c>
      <c r="M13" s="2">
        <v>1.03974782211814</v>
      </c>
      <c r="N13" s="8">
        <v>1.5206405528211401E-12</v>
      </c>
      <c r="O13" s="9">
        <v>2.05586826355675</v>
      </c>
      <c r="P13">
        <v>8.5817161616272095</v>
      </c>
    </row>
    <row r="14" spans="1:16" x14ac:dyDescent="0.2">
      <c r="A14" s="14" t="s">
        <v>143</v>
      </c>
      <c r="B14" s="22" t="s">
        <v>24</v>
      </c>
      <c r="C14" s="14" t="s">
        <v>238</v>
      </c>
      <c r="D14" s="6">
        <v>505.61411451474402</v>
      </c>
      <c r="E14" s="6">
        <v>530.68206670644599</v>
      </c>
      <c r="F14" s="6">
        <v>631.59640629374599</v>
      </c>
      <c r="G14" s="6">
        <v>531.148145489341</v>
      </c>
      <c r="H14" s="7">
        <v>1055.1211707152499</v>
      </c>
      <c r="I14" s="7">
        <v>1184.70665797538</v>
      </c>
      <c r="J14" s="7">
        <v>1114.62581025449</v>
      </c>
      <c r="K14" s="7">
        <v>975.537762043871</v>
      </c>
      <c r="L14" s="8">
        <v>2.5468363714320399E-14</v>
      </c>
      <c r="M14" s="2">
        <v>0.97275046449711</v>
      </c>
      <c r="N14" s="8">
        <v>6.5699377568219902E-18</v>
      </c>
      <c r="O14" s="9">
        <v>1.9625786412666</v>
      </c>
      <c r="P14">
        <v>13.5939989565939</v>
      </c>
    </row>
    <row r="15" spans="1:16" x14ac:dyDescent="0.2">
      <c r="A15" s="14" t="s">
        <v>144</v>
      </c>
      <c r="B15" s="22" t="s">
        <v>26</v>
      </c>
      <c r="C15" s="14" t="s">
        <v>248</v>
      </c>
      <c r="D15" s="6">
        <v>252.737448099218</v>
      </c>
      <c r="E15" s="6">
        <v>232.53123664168001</v>
      </c>
      <c r="F15" s="6">
        <v>141.91107032181199</v>
      </c>
      <c r="G15" s="6">
        <v>197.104264614659</v>
      </c>
      <c r="H15" s="7">
        <v>420.90860040973001</v>
      </c>
      <c r="I15" s="7">
        <v>337.40198752151599</v>
      </c>
      <c r="J15" s="7">
        <v>386.51515427609399</v>
      </c>
      <c r="K15" s="7">
        <v>383.41470349973503</v>
      </c>
      <c r="L15">
        <v>2.3655725728657299E-3</v>
      </c>
      <c r="M15" s="2">
        <v>0.89833625091179203</v>
      </c>
      <c r="N15" s="8">
        <v>6.4074582781091602E-6</v>
      </c>
      <c r="O15" s="9">
        <v>1.86391523326715</v>
      </c>
      <c r="P15">
        <v>2.62606372378889</v>
      </c>
    </row>
    <row r="16" spans="1:16" x14ac:dyDescent="0.2">
      <c r="A16" s="14" t="s">
        <v>145</v>
      </c>
      <c r="B16" s="22" t="s">
        <v>28</v>
      </c>
      <c r="C16" s="14" t="s">
        <v>233</v>
      </c>
      <c r="D16" s="6">
        <v>832.50260804371101</v>
      </c>
      <c r="E16" s="6">
        <v>810.46626966229803</v>
      </c>
      <c r="F16" s="6">
        <v>738.039483620076</v>
      </c>
      <c r="G16" s="6">
        <v>813.02411992346299</v>
      </c>
      <c r="H16" s="7">
        <v>1284.03124351218</v>
      </c>
      <c r="I16" s="7">
        <v>1145.47574381447</v>
      </c>
      <c r="J16" s="7">
        <v>1289.3993307272899</v>
      </c>
      <c r="K16" s="7">
        <v>1130.9120603623501</v>
      </c>
      <c r="L16" s="8">
        <v>2.5688335858223799E-9</v>
      </c>
      <c r="M16" s="2">
        <v>0.603745662154208</v>
      </c>
      <c r="N16" s="8">
        <v>1.32533655917574E-12</v>
      </c>
      <c r="O16" s="9">
        <v>1.5196569270543601</v>
      </c>
      <c r="P16">
        <v>8.5902640292875603</v>
      </c>
    </row>
    <row r="17" spans="1:16" x14ac:dyDescent="0.2">
      <c r="A17" s="14" t="s">
        <v>146</v>
      </c>
      <c r="B17" s="22" t="s">
        <v>30</v>
      </c>
      <c r="C17" s="14" t="s">
        <v>228</v>
      </c>
      <c r="D17" s="6">
        <v>3078.65986601439</v>
      </c>
      <c r="E17" s="6">
        <v>2998.15625525214</v>
      </c>
      <c r="F17" s="6">
        <v>2377.3211741926002</v>
      </c>
      <c r="G17" s="6">
        <v>2833.6956154391801</v>
      </c>
      <c r="H17" s="7">
        <v>4998.1828120018599</v>
      </c>
      <c r="I17" s="7">
        <v>4302.2652978331298</v>
      </c>
      <c r="J17" s="7">
        <v>3909.5308180994498</v>
      </c>
      <c r="K17" s="7">
        <v>3923.4050261120601</v>
      </c>
      <c r="L17">
        <v>2.7507389238651101E-4</v>
      </c>
      <c r="M17" s="2">
        <v>0.602518893184535</v>
      </c>
      <c r="N17" s="8">
        <v>5.1445523534172701E-7</v>
      </c>
      <c r="O17" s="9">
        <v>1.5183652642208301</v>
      </c>
      <c r="P17">
        <v>3.5605506270967902</v>
      </c>
    </row>
    <row r="18" spans="1:16" x14ac:dyDescent="0.2">
      <c r="A18" s="16" t="s">
        <v>147</v>
      </c>
      <c r="B18" s="23" t="s">
        <v>32</v>
      </c>
      <c r="C18" s="16" t="s">
        <v>211</v>
      </c>
      <c r="D18" s="17">
        <v>900.077470822804</v>
      </c>
      <c r="E18" s="17">
        <v>955.34576911482304</v>
      </c>
      <c r="F18" s="17">
        <v>977.93125158208898</v>
      </c>
      <c r="G18" s="17">
        <v>788.57697366742002</v>
      </c>
      <c r="H18" s="18">
        <v>1256.1107742310501</v>
      </c>
      <c r="I18" s="18">
        <v>1411.0087448271299</v>
      </c>
      <c r="J18" s="18">
        <v>1315.42371818265</v>
      </c>
      <c r="K18" s="18">
        <v>1496.43836965369</v>
      </c>
      <c r="L18" s="19">
        <v>2.0235790522608201E-5</v>
      </c>
      <c r="M18" s="1">
        <v>0.59763210535695899</v>
      </c>
      <c r="N18" s="19">
        <v>2.4795564293148199E-8</v>
      </c>
      <c r="O18" s="20">
        <v>1.51323086212487</v>
      </c>
      <c r="P18" s="21">
        <v>4.6938798249813098</v>
      </c>
    </row>
    <row r="19" spans="1:16" x14ac:dyDescent="0.2">
      <c r="A19" s="14" t="s">
        <v>148</v>
      </c>
      <c r="B19" s="22" t="s">
        <v>149</v>
      </c>
      <c r="C19" s="14" t="s">
        <v>254</v>
      </c>
      <c r="D19" s="6">
        <v>379.02643687235002</v>
      </c>
      <c r="E19" s="6">
        <v>391.76516337841099</v>
      </c>
      <c r="F19" s="6">
        <v>373.60391990874399</v>
      </c>
      <c r="G19" s="6">
        <v>403.12203157402399</v>
      </c>
      <c r="H19" s="7">
        <v>265.36874064367998</v>
      </c>
      <c r="I19" s="7">
        <v>231.80509536223099</v>
      </c>
      <c r="J19" s="7">
        <v>257.524301662536</v>
      </c>
      <c r="K19" s="7">
        <v>274.33630430441298</v>
      </c>
      <c r="L19" s="8">
        <v>8.6877874386381407E-6</v>
      </c>
      <c r="M19" s="2">
        <v>-0.58665379190067801</v>
      </c>
      <c r="N19" s="8">
        <v>1.00851395521402E-8</v>
      </c>
      <c r="O19" s="9">
        <v>0.66588558211912297</v>
      </c>
      <c r="P19">
        <v>5.0610908133716901</v>
      </c>
    </row>
    <row r="20" spans="1:16" x14ac:dyDescent="0.2">
      <c r="A20" s="14" t="s">
        <v>150</v>
      </c>
      <c r="B20" s="22" t="s">
        <v>151</v>
      </c>
      <c r="C20" s="14" t="s">
        <v>227</v>
      </c>
      <c r="D20" s="6">
        <v>510.17794457964197</v>
      </c>
      <c r="E20" s="6">
        <v>415.65377026695199</v>
      </c>
      <c r="F20" s="6">
        <v>416.19237000273898</v>
      </c>
      <c r="G20" s="6">
        <v>412.67965078452198</v>
      </c>
      <c r="H20" s="7">
        <v>295.93720807691199</v>
      </c>
      <c r="I20" s="7">
        <v>337.59205010320198</v>
      </c>
      <c r="J20" s="7">
        <v>272.52918355774801</v>
      </c>
      <c r="K20" s="7">
        <v>253.877675130401</v>
      </c>
      <c r="L20">
        <v>8.8172849451148897E-4</v>
      </c>
      <c r="M20" s="2">
        <v>-0.599811721927206</v>
      </c>
      <c r="N20" s="8">
        <v>1.9902294149298399E-6</v>
      </c>
      <c r="O20" s="9">
        <v>0.65984006180916099</v>
      </c>
      <c r="P20">
        <v>3.0546651240379998</v>
      </c>
    </row>
    <row r="21" spans="1:16" x14ac:dyDescent="0.2">
      <c r="A21" s="14" t="s">
        <v>152</v>
      </c>
      <c r="B21" s="22" t="s">
        <v>153</v>
      </c>
      <c r="C21" s="14" t="s">
        <v>244</v>
      </c>
      <c r="D21" s="6">
        <v>984.76405307994901</v>
      </c>
      <c r="E21" s="6">
        <v>985.522331460842</v>
      </c>
      <c r="F21" s="6">
        <v>1009.05916197247</v>
      </c>
      <c r="G21" s="6">
        <v>1135.7476323118699</v>
      </c>
      <c r="H21" s="7">
        <v>700.83469628947603</v>
      </c>
      <c r="I21" s="7">
        <v>611.92095596157401</v>
      </c>
      <c r="J21" s="7">
        <v>686.19941476217605</v>
      </c>
      <c r="K21" s="7">
        <v>659.07732292274</v>
      </c>
      <c r="L21" s="8">
        <v>1.17843178962396E-7</v>
      </c>
      <c r="M21" s="2">
        <v>-0.63127204715037999</v>
      </c>
      <c r="N21" s="8">
        <v>1.06397814102512E-10</v>
      </c>
      <c r="O21" s="9">
        <v>0.64560692240422402</v>
      </c>
      <c r="P21">
        <v>6.9286955503880598</v>
      </c>
    </row>
    <row r="22" spans="1:16" x14ac:dyDescent="0.2">
      <c r="A22" s="14" t="s">
        <v>154</v>
      </c>
      <c r="B22" s="22" t="s">
        <v>155</v>
      </c>
      <c r="C22" s="14" t="s">
        <v>215</v>
      </c>
      <c r="D22" s="6">
        <v>370.78118081481801</v>
      </c>
      <c r="E22" s="6">
        <v>387.25597048250103</v>
      </c>
      <c r="F22" s="6">
        <v>415.41997114315598</v>
      </c>
      <c r="G22" s="6">
        <v>397.80918343691701</v>
      </c>
      <c r="H22" s="7">
        <v>268.63686521235201</v>
      </c>
      <c r="I22" s="7">
        <v>245.973128344825</v>
      </c>
      <c r="J22" s="7">
        <v>267.29489723709798</v>
      </c>
      <c r="K22" s="7">
        <v>230.94837751571799</v>
      </c>
      <c r="L22" s="8">
        <v>9.5898956897080109E-7</v>
      </c>
      <c r="M22" s="2">
        <v>-0.63675916519499398</v>
      </c>
      <c r="N22" s="8">
        <v>9.8954166796935501E-10</v>
      </c>
      <c r="O22" s="9">
        <v>0.64315609735253498</v>
      </c>
      <c r="P22">
        <v>6.0181861166698596</v>
      </c>
    </row>
    <row r="23" spans="1:16" x14ac:dyDescent="0.2">
      <c r="A23" s="14" t="s">
        <v>156</v>
      </c>
      <c r="B23" s="22" t="s">
        <v>157</v>
      </c>
      <c r="C23" s="14" t="s">
        <v>213</v>
      </c>
      <c r="D23" s="6">
        <v>363.718275047406</v>
      </c>
      <c r="E23" s="6">
        <v>365.821913627654</v>
      </c>
      <c r="F23" s="6">
        <v>438.142891480716</v>
      </c>
      <c r="G23" s="6">
        <v>424.34468882351501</v>
      </c>
      <c r="H23" s="7">
        <v>244.68637438506201</v>
      </c>
      <c r="I23" s="7">
        <v>220.91127282635</v>
      </c>
      <c r="J23" s="7">
        <v>255.741148869272</v>
      </c>
      <c r="K23" s="7">
        <v>281.41326286289802</v>
      </c>
      <c r="L23">
        <v>1.4755091769232699E-3</v>
      </c>
      <c r="M23" s="2">
        <v>-0.66678697413066801</v>
      </c>
      <c r="N23" s="8">
        <v>3.6159776037072199E-6</v>
      </c>
      <c r="O23" s="9">
        <v>0.62990799423854305</v>
      </c>
      <c r="P23">
        <v>2.8310580850628799</v>
      </c>
    </row>
    <row r="24" spans="1:16" x14ac:dyDescent="0.2">
      <c r="A24" s="14" t="s">
        <v>158</v>
      </c>
      <c r="B24" s="22" t="s">
        <v>159</v>
      </c>
      <c r="C24" s="14" t="s">
        <v>249</v>
      </c>
      <c r="D24" s="6">
        <v>2119.94607966794</v>
      </c>
      <c r="E24" s="6">
        <v>2001.6530156891199</v>
      </c>
      <c r="F24" s="6">
        <v>2066.1185287794101</v>
      </c>
      <c r="G24" s="6">
        <v>1583.1429582790699</v>
      </c>
      <c r="H24" s="7">
        <v>1141.8296780881501</v>
      </c>
      <c r="I24" s="7">
        <v>1004.10482379857</v>
      </c>
      <c r="J24" s="7">
        <v>1333.68586237619</v>
      </c>
      <c r="K24" s="7">
        <v>1149.77680736979</v>
      </c>
      <c r="L24">
        <v>1.85628610980448E-4</v>
      </c>
      <c r="M24" s="2">
        <v>-0.74414515101557099</v>
      </c>
      <c r="N24" s="8">
        <v>3.2322794379415101E-7</v>
      </c>
      <c r="O24" s="9">
        <v>0.59702152357271898</v>
      </c>
      <c r="P24">
        <v>3.7313550850497998</v>
      </c>
    </row>
    <row r="25" spans="1:16" x14ac:dyDescent="0.2">
      <c r="A25" s="14" t="s">
        <v>160</v>
      </c>
      <c r="B25" s="22" t="s">
        <v>161</v>
      </c>
      <c r="C25" s="14" t="s">
        <v>245</v>
      </c>
      <c r="D25" s="6">
        <v>4689.2973546125404</v>
      </c>
      <c r="E25" s="6">
        <v>3824.6145512101298</v>
      </c>
      <c r="F25" s="6">
        <v>2781.8508529875098</v>
      </c>
      <c r="G25" s="6">
        <v>3255.4202561996099</v>
      </c>
      <c r="H25" s="7">
        <v>2116.4420108760301</v>
      </c>
      <c r="I25" s="7">
        <v>2043.8996234347601</v>
      </c>
      <c r="J25" s="7">
        <v>2381.4113218720299</v>
      </c>
      <c r="K25" s="7">
        <v>2029.7139376294899</v>
      </c>
      <c r="L25">
        <v>3.4604634296594001E-3</v>
      </c>
      <c r="M25" s="2">
        <v>-0.75928053138888496</v>
      </c>
      <c r="N25" s="8">
        <v>1.0481205569976699E-5</v>
      </c>
      <c r="O25" s="9">
        <v>0.59079088328113505</v>
      </c>
      <c r="P25">
        <v>2.46086573604352</v>
      </c>
    </row>
    <row r="26" spans="1:16" x14ac:dyDescent="0.2">
      <c r="A26" s="14" t="s">
        <v>162</v>
      </c>
      <c r="B26" s="22" t="s">
        <v>163</v>
      </c>
      <c r="C26" s="14" t="s">
        <v>252</v>
      </c>
      <c r="D26" s="6">
        <v>544.15832334372101</v>
      </c>
      <c r="E26" s="6">
        <v>523.87712748830597</v>
      </c>
      <c r="F26" s="6">
        <v>351.73743999156198</v>
      </c>
      <c r="G26" s="6">
        <v>340.24961483637298</v>
      </c>
      <c r="H26" s="7">
        <v>269.756427606339</v>
      </c>
      <c r="I26" s="7">
        <v>254.71931532920701</v>
      </c>
      <c r="J26" s="7">
        <v>221.069405373412</v>
      </c>
      <c r="K26" s="7">
        <v>209.67324928098799</v>
      </c>
      <c r="L26">
        <v>5.8502896282478902E-3</v>
      </c>
      <c r="M26" s="2">
        <v>-0.87968720757466701</v>
      </c>
      <c r="N26" s="8">
        <v>1.9241891592973199E-5</v>
      </c>
      <c r="O26" s="9">
        <v>0.54348525217315402</v>
      </c>
      <c r="P26">
        <v>2.2328226329201701</v>
      </c>
    </row>
    <row r="27" spans="1:16" x14ac:dyDescent="0.2">
      <c r="A27" s="14" t="s">
        <v>164</v>
      </c>
      <c r="B27" s="22" t="s">
        <v>165</v>
      </c>
      <c r="C27" s="14" t="s">
        <v>231</v>
      </c>
      <c r="D27" s="6">
        <v>75.445138220343594</v>
      </c>
      <c r="E27" s="6">
        <v>86.734897091034199</v>
      </c>
      <c r="F27" s="6">
        <v>73.6268300248027</v>
      </c>
      <c r="G27" s="6">
        <v>64.451874881501098</v>
      </c>
      <c r="H27" s="7">
        <v>35.175778227645203</v>
      </c>
      <c r="I27" s="7">
        <v>42.778079060661902</v>
      </c>
      <c r="J27" s="7">
        <v>44.988127826449102</v>
      </c>
      <c r="K27" s="7">
        <v>37.6680134228369</v>
      </c>
      <c r="L27">
        <v>6.6726899320847599E-3</v>
      </c>
      <c r="M27" s="2">
        <v>-0.89667334940360699</v>
      </c>
      <c r="N27" s="8">
        <v>2.2807465910002101E-5</v>
      </c>
      <c r="O27" s="9">
        <v>0.53712383597867297</v>
      </c>
      <c r="P27">
        <v>2.1756990555648299</v>
      </c>
    </row>
    <row r="28" spans="1:16" x14ac:dyDescent="0.2">
      <c r="A28" s="14" t="s">
        <v>166</v>
      </c>
      <c r="B28" s="22" t="s">
        <v>167</v>
      </c>
      <c r="C28" s="14" t="s">
        <v>256</v>
      </c>
      <c r="D28" s="6">
        <v>191.65583499853901</v>
      </c>
      <c r="E28" s="6">
        <v>201.334168331537</v>
      </c>
      <c r="F28" s="6">
        <v>213.34819357528499</v>
      </c>
      <c r="G28" s="6">
        <v>219.05817234825699</v>
      </c>
      <c r="H28" s="7">
        <v>82.2035029258778</v>
      </c>
      <c r="I28" s="7">
        <v>94.240379569387599</v>
      </c>
      <c r="J28" s="7">
        <v>129.143222380167</v>
      </c>
      <c r="K28" s="7">
        <v>108.26473203873</v>
      </c>
      <c r="L28" s="8">
        <v>6.74039914372246E-5</v>
      </c>
      <c r="M28" s="2">
        <v>-0.98942692683197397</v>
      </c>
      <c r="N28" s="8">
        <v>1.0867404784796899E-7</v>
      </c>
      <c r="O28" s="9">
        <v>0.50367780823594999</v>
      </c>
      <c r="P28">
        <v>4.1713143852475296</v>
      </c>
    </row>
    <row r="29" spans="1:16" x14ac:dyDescent="0.2">
      <c r="A29" s="14" t="s">
        <v>168</v>
      </c>
      <c r="B29" s="22" t="s">
        <v>169</v>
      </c>
      <c r="C29" s="14" t="s">
        <v>212</v>
      </c>
      <c r="D29" s="6">
        <v>136.20529342065001</v>
      </c>
      <c r="E29" s="6">
        <v>174.04479167515299</v>
      </c>
      <c r="F29" s="6">
        <v>188.06819340300001</v>
      </c>
      <c r="G29" s="6">
        <v>174.06404172593699</v>
      </c>
      <c r="H29" s="7">
        <v>68.000085790650203</v>
      </c>
      <c r="I29" s="7">
        <v>83.274712265024107</v>
      </c>
      <c r="J29" s="7">
        <v>100.776726952643</v>
      </c>
      <c r="K29" s="7">
        <v>79.974244676736106</v>
      </c>
      <c r="L29">
        <v>2.13537795915328E-4</v>
      </c>
      <c r="M29" s="2">
        <v>-1.0172422869179301</v>
      </c>
      <c r="N29" s="8">
        <v>3.8559643271179999E-7</v>
      </c>
      <c r="O29" s="9">
        <v>0.49405984612809301</v>
      </c>
      <c r="P29">
        <v>3.6705252442703298</v>
      </c>
    </row>
    <row r="30" spans="1:16" x14ac:dyDescent="0.2">
      <c r="A30" s="14" t="s">
        <v>170</v>
      </c>
      <c r="B30" s="22" t="s">
        <v>171</v>
      </c>
      <c r="C30" s="14" t="s">
        <v>214</v>
      </c>
      <c r="D30" s="6">
        <v>145.20669048140999</v>
      </c>
      <c r="E30" s="6">
        <v>131.16691559889199</v>
      </c>
      <c r="F30" s="6">
        <v>149.92286745197501</v>
      </c>
      <c r="G30" s="6">
        <v>137.83109265359201</v>
      </c>
      <c r="H30" s="7">
        <v>66.844079572494195</v>
      </c>
      <c r="I30" s="7">
        <v>66.900756936631893</v>
      </c>
      <c r="J30" s="7">
        <v>63.4148547148937</v>
      </c>
      <c r="K30" s="7">
        <v>80.091136219447094</v>
      </c>
      <c r="L30" s="8">
        <v>2.5682103218048099E-7</v>
      </c>
      <c r="M30" s="2">
        <v>-1.02270967208777</v>
      </c>
      <c r="N30" s="8">
        <v>2.4844031231182899E-10</v>
      </c>
      <c r="O30" s="9">
        <v>0.49219104956522802</v>
      </c>
      <c r="P30">
        <v>6.5903694129010901</v>
      </c>
    </row>
    <row r="31" spans="1:16" x14ac:dyDescent="0.2">
      <c r="A31" s="14" t="s">
        <v>172</v>
      </c>
      <c r="B31" s="22" t="s">
        <v>173</v>
      </c>
      <c r="C31" s="14" t="s">
        <v>247</v>
      </c>
      <c r="D31" s="6">
        <v>916.87777355242702</v>
      </c>
      <c r="E31" s="6">
        <v>753.34913189688496</v>
      </c>
      <c r="F31" s="6">
        <v>980.42648594369905</v>
      </c>
      <c r="G31" s="6">
        <v>1103.6589171057001</v>
      </c>
      <c r="H31" s="7">
        <v>495.73797647532501</v>
      </c>
      <c r="I31" s="7">
        <v>451.40678437355899</v>
      </c>
      <c r="J31" s="7">
        <v>412.36325649502902</v>
      </c>
      <c r="K31" s="7">
        <v>391.55034996783701</v>
      </c>
      <c r="L31" s="8">
        <v>3.17811064597876E-9</v>
      </c>
      <c r="M31" s="2">
        <v>-1.1052557805766401</v>
      </c>
      <c r="N31" s="8">
        <v>2.0496005713780201E-12</v>
      </c>
      <c r="O31" s="9">
        <v>0.46482005438672902</v>
      </c>
      <c r="P31">
        <v>8.4978309868953108</v>
      </c>
    </row>
    <row r="32" spans="1:16" x14ac:dyDescent="0.2">
      <c r="A32" s="14" t="s">
        <v>174</v>
      </c>
      <c r="B32" s="22" t="s">
        <v>175</v>
      </c>
      <c r="C32" s="14" t="s">
        <v>229</v>
      </c>
      <c r="D32" s="6">
        <v>518.020215572388</v>
      </c>
      <c r="E32" s="6">
        <v>502.18402949695502</v>
      </c>
      <c r="F32" s="6">
        <v>430.73499960298199</v>
      </c>
      <c r="G32" s="6">
        <v>372.12090417278699</v>
      </c>
      <c r="H32" s="7">
        <v>207.46792352243401</v>
      </c>
      <c r="I32" s="7">
        <v>184.95075931971701</v>
      </c>
      <c r="J32" s="7">
        <v>227.301735831196</v>
      </c>
      <c r="K32" s="7">
        <v>204.29595104310201</v>
      </c>
      <c r="L32" s="8">
        <v>1.03025725946171E-10</v>
      </c>
      <c r="M32" s="2">
        <v>-1.1403170505707301</v>
      </c>
      <c r="N32" s="8">
        <v>4.65097434298465E-14</v>
      </c>
      <c r="O32" s="9">
        <v>0.45365986918097501</v>
      </c>
      <c r="P32">
        <v>9.9870543166402506</v>
      </c>
    </row>
    <row r="33" spans="1:16" x14ac:dyDescent="0.2">
      <c r="A33" s="14" t="s">
        <v>176</v>
      </c>
      <c r="B33" s="22" t="s">
        <v>177</v>
      </c>
      <c r="C33" s="14" t="s">
        <v>251</v>
      </c>
      <c r="D33" s="6">
        <v>1052.8137961505499</v>
      </c>
      <c r="E33" s="6">
        <v>1161.5422752336201</v>
      </c>
      <c r="F33" s="6">
        <v>776.94366876508502</v>
      </c>
      <c r="G33" s="6">
        <v>818.22150050896801</v>
      </c>
      <c r="H33" s="7">
        <v>336.55756999077698</v>
      </c>
      <c r="I33" s="7">
        <v>335.74190324791601</v>
      </c>
      <c r="J33" s="7">
        <v>582.609912238638</v>
      </c>
      <c r="K33" s="7">
        <v>460.37409148742103</v>
      </c>
      <c r="L33">
        <v>1.6927675822085899E-3</v>
      </c>
      <c r="M33" s="2">
        <v>-1.1429258716184101</v>
      </c>
      <c r="N33" s="8">
        <v>4.2575735654672499E-6</v>
      </c>
      <c r="O33" s="9">
        <v>0.45284025869439098</v>
      </c>
      <c r="P33">
        <v>2.77140266663613</v>
      </c>
    </row>
    <row r="34" spans="1:16" x14ac:dyDescent="0.2">
      <c r="A34" s="14" t="s">
        <v>178</v>
      </c>
      <c r="B34" s="22" t="s">
        <v>179</v>
      </c>
      <c r="C34" s="14" t="s">
        <v>230</v>
      </c>
      <c r="D34" s="6">
        <v>69.996728361796798</v>
      </c>
      <c r="E34" s="6">
        <v>91.504194532569997</v>
      </c>
      <c r="F34" s="6">
        <v>102.764721936478</v>
      </c>
      <c r="G34" s="6">
        <v>131.30081348602999</v>
      </c>
      <c r="H34" s="7">
        <v>49.334274689056599</v>
      </c>
      <c r="I34" s="7">
        <v>45.042772860698499</v>
      </c>
      <c r="J34" s="7">
        <v>38.591675952105298</v>
      </c>
      <c r="K34" s="7">
        <v>46.472355138158797</v>
      </c>
      <c r="L34">
        <v>5.5708051273431298E-3</v>
      </c>
      <c r="M34" s="2">
        <v>-1.14640448753432</v>
      </c>
      <c r="N34" s="8">
        <v>1.7963385551861E-5</v>
      </c>
      <c r="O34" s="9">
        <v>0.45174968883205002</v>
      </c>
      <c r="P34">
        <v>2.2540820333552798</v>
      </c>
    </row>
    <row r="35" spans="1:16" x14ac:dyDescent="0.2">
      <c r="A35" s="14" t="s">
        <v>180</v>
      </c>
      <c r="B35" s="22" t="s">
        <v>181</v>
      </c>
      <c r="C35" s="14" t="s">
        <v>217</v>
      </c>
      <c r="D35" s="6">
        <v>521.53258601130506</v>
      </c>
      <c r="E35" s="6">
        <v>512.429455820969</v>
      </c>
      <c r="F35" s="6">
        <v>421.82032160513802</v>
      </c>
      <c r="G35" s="6">
        <v>280.18666798817901</v>
      </c>
      <c r="H35" s="7">
        <v>160.81580613881101</v>
      </c>
      <c r="I35" s="7">
        <v>167.48984348428999</v>
      </c>
      <c r="J35" s="7">
        <v>248.66037268772001</v>
      </c>
      <c r="K35" s="7">
        <v>199.09749425403101</v>
      </c>
      <c r="L35">
        <v>3.4604634296594001E-3</v>
      </c>
      <c r="M35" s="2">
        <v>-1.1544431207056201</v>
      </c>
      <c r="N35" s="8">
        <v>1.0488957899780199E-5</v>
      </c>
      <c r="O35" s="9">
        <v>0.44923955914005798</v>
      </c>
      <c r="P35">
        <v>2.46086573604352</v>
      </c>
    </row>
    <row r="36" spans="1:16" x14ac:dyDescent="0.2">
      <c r="A36" s="14" t="s">
        <v>182</v>
      </c>
      <c r="B36" s="22" t="s">
        <v>183</v>
      </c>
      <c r="C36" s="14" t="s">
        <v>255</v>
      </c>
      <c r="D36" s="6">
        <v>147.62145617324001</v>
      </c>
      <c r="E36" s="6">
        <v>133.50047370892599</v>
      </c>
      <c r="F36" s="6">
        <v>168.96242527858001</v>
      </c>
      <c r="G36" s="6">
        <v>181.368354753304</v>
      </c>
      <c r="H36" s="7">
        <v>70.0466089693318</v>
      </c>
      <c r="I36" s="7">
        <v>44.100642216668803</v>
      </c>
      <c r="J36" s="7">
        <v>83.902024035734001</v>
      </c>
      <c r="K36" s="7">
        <v>68.482746835842093</v>
      </c>
      <c r="L36">
        <v>5.0940208655079198E-4</v>
      </c>
      <c r="M36" s="2">
        <v>-1.2400340381219901</v>
      </c>
      <c r="N36" s="8">
        <v>1.0512618837627601E-6</v>
      </c>
      <c r="O36" s="9">
        <v>0.42336266748669399</v>
      </c>
      <c r="P36">
        <v>3.2929392804645898</v>
      </c>
    </row>
    <row r="37" spans="1:16" x14ac:dyDescent="0.2">
      <c r="A37" s="14" t="s">
        <v>184</v>
      </c>
      <c r="B37" s="22" t="s">
        <v>185</v>
      </c>
      <c r="C37" s="14" t="s">
        <v>250</v>
      </c>
      <c r="D37" s="6">
        <v>279.71105982948302</v>
      </c>
      <c r="E37" s="6">
        <v>239.65127218650201</v>
      </c>
      <c r="F37" s="6">
        <v>199.60503810425399</v>
      </c>
      <c r="G37" s="6">
        <v>221.632943188654</v>
      </c>
      <c r="H37" s="7">
        <v>109.405009814764</v>
      </c>
      <c r="I37" s="7">
        <v>93.176593754390197</v>
      </c>
      <c r="J37" s="7">
        <v>78.351750486257998</v>
      </c>
      <c r="K37" s="7">
        <v>96.691083072507496</v>
      </c>
      <c r="L37" s="8">
        <v>6.1704127224356303E-11</v>
      </c>
      <c r="M37" s="2">
        <v>-1.3158507180373</v>
      </c>
      <c r="N37" s="8">
        <v>2.3876226192837499E-14</v>
      </c>
      <c r="O37" s="9">
        <v>0.40168856069954101</v>
      </c>
      <c r="P37">
        <v>10.2096857861966</v>
      </c>
    </row>
    <row r="38" spans="1:16" x14ac:dyDescent="0.2">
      <c r="A38" s="14" t="s">
        <v>186</v>
      </c>
      <c r="B38" s="22" t="s">
        <v>187</v>
      </c>
      <c r="C38" s="14" t="s">
        <v>241</v>
      </c>
      <c r="D38" s="6">
        <v>429.68995924064302</v>
      </c>
      <c r="E38" s="6">
        <v>467.54361713110097</v>
      </c>
      <c r="F38" s="6">
        <v>192.06570075858599</v>
      </c>
      <c r="G38" s="6">
        <v>223.03192045898999</v>
      </c>
      <c r="H38" s="7">
        <v>129.106832192746</v>
      </c>
      <c r="I38" s="7">
        <v>120.50176271098201</v>
      </c>
      <c r="J38" s="7">
        <v>104.91286780873099</v>
      </c>
      <c r="K38" s="7">
        <v>86.824024408857497</v>
      </c>
      <c r="L38">
        <v>1.81104498681915E-3</v>
      </c>
      <c r="M38" s="2">
        <v>-1.5695757554685299</v>
      </c>
      <c r="N38" s="8">
        <v>4.6718560217184302E-6</v>
      </c>
      <c r="O38" s="9">
        <v>0.33690745197060901</v>
      </c>
      <c r="P38">
        <v>2.74207076156631</v>
      </c>
    </row>
    <row r="39" spans="1:16" x14ac:dyDescent="0.2">
      <c r="A39" s="14" t="s">
        <v>188</v>
      </c>
      <c r="B39" s="22" t="s">
        <v>189</v>
      </c>
      <c r="C39" s="14" t="s">
        <v>224</v>
      </c>
      <c r="D39" s="6">
        <v>29.596223483093102</v>
      </c>
      <c r="E39" s="6">
        <v>23.6449832605899</v>
      </c>
      <c r="F39" s="6">
        <v>28.9903182627002</v>
      </c>
      <c r="G39" s="6">
        <v>36.436611858212999</v>
      </c>
      <c r="H39" s="7">
        <v>8.94136994477096</v>
      </c>
      <c r="I39" s="7">
        <v>11.0989446965437</v>
      </c>
      <c r="J39" s="7">
        <v>3.66571727325839</v>
      </c>
      <c r="K39" s="7">
        <v>8.9870894038053901</v>
      </c>
      <c r="L39">
        <v>3.4808042146888402E-3</v>
      </c>
      <c r="M39" s="2">
        <v>-1.8933577798523999</v>
      </c>
      <c r="N39" s="8">
        <v>1.0775093660845101E-5</v>
      </c>
      <c r="O39" s="9">
        <v>0.26917983076137603</v>
      </c>
      <c r="P39">
        <v>2.45832040385491</v>
      </c>
    </row>
    <row r="40" spans="1:16" x14ac:dyDescent="0.2">
      <c r="A40" s="14" t="s">
        <v>190</v>
      </c>
      <c r="B40" s="22" t="s">
        <v>191</v>
      </c>
      <c r="C40" s="14" t="s">
        <v>226</v>
      </c>
      <c r="D40" s="6">
        <v>61.825410179265802</v>
      </c>
      <c r="E40" s="6">
        <v>45.062740754028397</v>
      </c>
      <c r="F40" s="6">
        <v>61.251213501590101</v>
      </c>
      <c r="G40" s="6">
        <v>49.724111609803202</v>
      </c>
      <c r="H40" s="7">
        <v>18.794406947080699</v>
      </c>
      <c r="I40" s="7">
        <v>17.733010334113601</v>
      </c>
      <c r="J40" s="7">
        <v>6.6391492844730404</v>
      </c>
      <c r="K40" s="7">
        <v>12.841541929956</v>
      </c>
      <c r="L40" s="8">
        <v>2.0806202723085599E-5</v>
      </c>
      <c r="M40" s="2">
        <v>-1.9764062719804101</v>
      </c>
      <c r="N40" s="8">
        <v>2.68363249362641E-8</v>
      </c>
      <c r="O40" s="9">
        <v>0.25412209586832202</v>
      </c>
      <c r="P40">
        <v>4.6818071743241996</v>
      </c>
    </row>
    <row r="41" spans="1:16" x14ac:dyDescent="0.2">
      <c r="A41" s="14" t="s">
        <v>192</v>
      </c>
      <c r="B41" s="22" t="s">
        <v>193</v>
      </c>
      <c r="C41" s="14" t="s">
        <v>239</v>
      </c>
      <c r="D41" s="6">
        <v>3142.1332373482101</v>
      </c>
      <c r="E41" s="6">
        <v>4053.5853058480998</v>
      </c>
      <c r="F41" s="6">
        <v>2003.35759075639</v>
      </c>
      <c r="G41" s="6">
        <v>2292.1579654645202</v>
      </c>
      <c r="H41" s="7">
        <v>823.34096553973995</v>
      </c>
      <c r="I41" s="7">
        <v>899.71413367108801</v>
      </c>
      <c r="J41" s="7">
        <v>713.27846752381004</v>
      </c>
      <c r="K41" s="7">
        <v>465.93440490899098</v>
      </c>
      <c r="L41" s="8">
        <v>5.19911709124383E-9</v>
      </c>
      <c r="M41" s="2">
        <v>-1.9861482532814501</v>
      </c>
      <c r="N41" s="8">
        <v>3.6882682834826598E-12</v>
      </c>
      <c r="O41" s="9">
        <v>0.252411884881861</v>
      </c>
      <c r="P41">
        <v>8.2840704015492204</v>
      </c>
    </row>
    <row r="42" spans="1:16" x14ac:dyDescent="0.2">
      <c r="A42" s="14" t="s">
        <v>194</v>
      </c>
      <c r="B42" s="22" t="s">
        <v>195</v>
      </c>
      <c r="C42" s="14" t="s">
        <v>235</v>
      </c>
      <c r="D42" s="6">
        <v>5857.9702419642899</v>
      </c>
      <c r="E42" s="6">
        <v>4923.9636964374204</v>
      </c>
      <c r="F42" s="6">
        <v>3394.0157047835801</v>
      </c>
      <c r="G42" s="6">
        <v>3342.8597037275799</v>
      </c>
      <c r="H42" s="7">
        <v>1103.8521242265499</v>
      </c>
      <c r="I42" s="7">
        <v>1091.64331969675</v>
      </c>
      <c r="J42" s="7">
        <v>815.96036074059703</v>
      </c>
      <c r="K42" s="7">
        <v>604.78632544356401</v>
      </c>
      <c r="L42" s="8">
        <v>2.9269842192214897E-14</v>
      </c>
      <c r="M42" s="2">
        <v>-2.27718115887326</v>
      </c>
      <c r="N42" s="8">
        <v>9.4382310693327907E-18</v>
      </c>
      <c r="O42" s="9">
        <v>0.20630044540376999</v>
      </c>
      <c r="P42">
        <v>13.533579619050199</v>
      </c>
    </row>
    <row r="43" spans="1:16" x14ac:dyDescent="0.2">
      <c r="A43" s="14" t="s">
        <v>196</v>
      </c>
      <c r="B43" s="22" t="s">
        <v>197</v>
      </c>
      <c r="C43" s="14" t="s">
        <v>234</v>
      </c>
      <c r="D43" s="6">
        <v>350.69720927044898</v>
      </c>
      <c r="E43" s="6">
        <v>248.92760169682401</v>
      </c>
      <c r="F43" s="6">
        <v>182.32912503129799</v>
      </c>
      <c r="G43" s="6">
        <v>197.82026406039199</v>
      </c>
      <c r="H43" s="7">
        <v>86.356650022105995</v>
      </c>
      <c r="I43" s="7">
        <v>53.638328076150401</v>
      </c>
      <c r="J43" s="7">
        <v>45.009855659409901</v>
      </c>
      <c r="K43" s="7">
        <v>17.0160327335627</v>
      </c>
      <c r="L43">
        <v>3.7334408198051001E-4</v>
      </c>
      <c r="M43" s="2">
        <v>-2.2935216959948401</v>
      </c>
      <c r="N43" s="8">
        <v>7.4639923522480396E-7</v>
      </c>
      <c r="O43" s="9">
        <v>0.20397698765128899</v>
      </c>
      <c r="P43">
        <v>3.4278907284487001</v>
      </c>
    </row>
    <row r="44" spans="1:16" x14ac:dyDescent="0.2">
      <c r="A44" s="14" t="s">
        <v>198</v>
      </c>
      <c r="B44" s="22" t="s">
        <v>199</v>
      </c>
      <c r="C44" s="14" t="s">
        <v>223</v>
      </c>
      <c r="D44" s="6">
        <v>122.048440838772</v>
      </c>
      <c r="E44" s="6">
        <v>113.701217580037</v>
      </c>
      <c r="F44" s="6">
        <v>105.591808345955</v>
      </c>
      <c r="G44" s="6">
        <v>109.030741969929</v>
      </c>
      <c r="H44" s="7">
        <v>39.564737908708501</v>
      </c>
      <c r="I44" s="7">
        <v>27.671519986404402</v>
      </c>
      <c r="J44" s="7">
        <v>15.4093468447494</v>
      </c>
      <c r="K44" s="7">
        <v>8.2638080870751995</v>
      </c>
      <c r="L44" s="8">
        <v>3.0645363489312402E-5</v>
      </c>
      <c r="M44" s="2">
        <v>-2.32480951125337</v>
      </c>
      <c r="N44" s="8">
        <v>4.3479814056808498E-8</v>
      </c>
      <c r="O44" s="9">
        <v>0.199600949507553</v>
      </c>
      <c r="P44">
        <v>4.5136352230484897</v>
      </c>
    </row>
    <row r="45" spans="1:16" x14ac:dyDescent="0.2">
      <c r="A45" s="14" t="s">
        <v>200</v>
      </c>
      <c r="B45" s="22" t="s">
        <v>201</v>
      </c>
      <c r="C45" s="14" t="s">
        <v>237</v>
      </c>
      <c r="D45" s="6">
        <v>2599.8065282421499</v>
      </c>
      <c r="E45" s="6">
        <v>1377.6174534317099</v>
      </c>
      <c r="F45" s="6">
        <v>1171.5202092864499</v>
      </c>
      <c r="G45" s="6">
        <v>668.80826560773403</v>
      </c>
      <c r="H45" s="7">
        <v>373.69131062028202</v>
      </c>
      <c r="I45" s="7">
        <v>200.05738842033799</v>
      </c>
      <c r="J45" s="7">
        <v>148.113573100293</v>
      </c>
      <c r="K45" s="7">
        <v>167.29882342401601</v>
      </c>
      <c r="L45" s="8">
        <v>4.1976733418717301E-6</v>
      </c>
      <c r="M45" s="2">
        <v>-2.7108096189666999</v>
      </c>
      <c r="N45" s="8">
        <v>4.6021183291512503E-9</v>
      </c>
      <c r="O45" s="9">
        <v>0.152744292833352</v>
      </c>
      <c r="P45">
        <v>5.3769913607374997</v>
      </c>
    </row>
    <row r="46" spans="1:16" x14ac:dyDescent="0.2">
      <c r="A46" s="14" t="s">
        <v>202</v>
      </c>
      <c r="B46" s="22" t="s">
        <v>203</v>
      </c>
      <c r="C46" s="14" t="s">
        <v>240</v>
      </c>
      <c r="D46" s="6">
        <v>453.44114577682097</v>
      </c>
      <c r="E46" s="6">
        <v>351.21486791784002</v>
      </c>
      <c r="F46" s="6">
        <v>428.727548758149</v>
      </c>
      <c r="G46" s="6">
        <v>456.89908103592302</v>
      </c>
      <c r="H46" s="7">
        <v>41.069854583600701</v>
      </c>
      <c r="I46" s="7">
        <v>30.330595652350201</v>
      </c>
      <c r="J46" s="7">
        <v>56.530415388381101</v>
      </c>
      <c r="K46" s="7">
        <v>39.055051864305</v>
      </c>
      <c r="L46" s="8">
        <v>3.5446183657922298E-44</v>
      </c>
      <c r="M46" s="2">
        <v>-3.33429182301317</v>
      </c>
      <c r="N46" s="8">
        <v>4.57193133727877E-48</v>
      </c>
      <c r="O46" s="9">
        <v>9.9146673348305001E-2</v>
      </c>
      <c r="P46">
        <v>43.450430516631101</v>
      </c>
    </row>
    <row r="47" spans="1:16" x14ac:dyDescent="0.2">
      <c r="A47" s="14" t="s">
        <v>204</v>
      </c>
      <c r="B47" s="22" t="s">
        <v>205</v>
      </c>
      <c r="C47" s="14" t="s">
        <v>232</v>
      </c>
      <c r="D47" s="6">
        <v>1103.6481343298601</v>
      </c>
      <c r="E47" s="6">
        <v>1198.7742482122601</v>
      </c>
      <c r="F47" s="6">
        <v>3716.2873458081199</v>
      </c>
      <c r="G47" s="6">
        <v>4464.83850957501</v>
      </c>
      <c r="H47" s="7">
        <v>257.96616270829202</v>
      </c>
      <c r="I47" s="7">
        <v>205.90340444245999</v>
      </c>
      <c r="J47" s="7">
        <v>254.38911392116</v>
      </c>
      <c r="K47" s="7">
        <v>320.54152294032599</v>
      </c>
      <c r="L47" s="8">
        <v>2.1906056648150199E-8</v>
      </c>
      <c r="M47" s="2">
        <v>-3.3434533694397199</v>
      </c>
      <c r="N47" s="8">
        <v>1.69529652894236E-11</v>
      </c>
      <c r="O47" s="9">
        <v>9.8519057105947105E-2</v>
      </c>
      <c r="P47">
        <v>7.65943579359773</v>
      </c>
    </row>
    <row r="75" spans="27:27" x14ac:dyDescent="0.2">
      <c r="AA75" t="s">
        <v>206</v>
      </c>
    </row>
  </sheetData>
  <conditionalFormatting sqref="M2:M4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workbookViewId="0">
      <selection activeCell="C13" sqref="C13"/>
    </sheetView>
  </sheetViews>
  <sheetFormatPr baseColWidth="10" defaultRowHeight="16" x14ac:dyDescent="0.2"/>
  <cols>
    <col min="1" max="1" width="22.33203125" customWidth="1"/>
    <col min="2" max="2" width="20.6640625" customWidth="1"/>
    <col min="3" max="3" width="18.5" customWidth="1"/>
  </cols>
  <sheetData>
    <row r="1" spans="1:4" x14ac:dyDescent="0.2">
      <c r="A1" s="11" t="s">
        <v>208</v>
      </c>
      <c r="B1" s="12" t="s">
        <v>209</v>
      </c>
      <c r="C1" s="13" t="s">
        <v>207</v>
      </c>
    </row>
    <row r="2" spans="1:4" x14ac:dyDescent="0.2">
      <c r="A2" s="10" t="s">
        <v>96</v>
      </c>
      <c r="B2" s="3" t="s">
        <v>9</v>
      </c>
      <c r="C2" s="3" t="s">
        <v>14</v>
      </c>
    </row>
    <row r="3" spans="1:4" x14ac:dyDescent="0.2">
      <c r="A3" s="3" t="s">
        <v>98</v>
      </c>
      <c r="B3" s="3" t="s">
        <v>4</v>
      </c>
      <c r="C3" s="3" t="s">
        <v>12</v>
      </c>
    </row>
    <row r="4" spans="1:4" x14ac:dyDescent="0.2">
      <c r="A4" s="3" t="s">
        <v>93</v>
      </c>
      <c r="B4" s="3" t="s">
        <v>26</v>
      </c>
      <c r="C4" s="3" t="s">
        <v>10</v>
      </c>
    </row>
    <row r="5" spans="1:4" x14ac:dyDescent="0.2">
      <c r="A5" s="3" t="s">
        <v>77</v>
      </c>
      <c r="B5" s="3" t="s">
        <v>28</v>
      </c>
      <c r="C5" s="15" t="s">
        <v>1</v>
      </c>
    </row>
    <row r="6" spans="1:4" x14ac:dyDescent="0.2">
      <c r="A6" s="3" t="s">
        <v>90</v>
      </c>
      <c r="B6" s="3" t="s">
        <v>6</v>
      </c>
      <c r="C6" s="15" t="s">
        <v>7</v>
      </c>
    </row>
    <row r="7" spans="1:4" x14ac:dyDescent="0.2">
      <c r="A7" s="3" t="s">
        <v>88</v>
      </c>
      <c r="B7" s="3" t="s">
        <v>22</v>
      </c>
      <c r="C7" s="3" t="s">
        <v>2</v>
      </c>
    </row>
    <row r="8" spans="1:4" x14ac:dyDescent="0.2">
      <c r="A8" s="3" t="s">
        <v>113</v>
      </c>
      <c r="B8" s="3" t="s">
        <v>13</v>
      </c>
      <c r="C8" s="3"/>
      <c r="D8" s="3"/>
    </row>
    <row r="9" spans="1:4" x14ac:dyDescent="0.2">
      <c r="A9" s="3" t="s">
        <v>18</v>
      </c>
      <c r="B9" s="3" t="s">
        <v>24</v>
      </c>
      <c r="C9" s="3"/>
      <c r="D9" s="3"/>
    </row>
    <row r="10" spans="1:4" x14ac:dyDescent="0.2">
      <c r="A10" s="3" t="s">
        <v>63</v>
      </c>
      <c r="B10" s="3" t="s">
        <v>30</v>
      </c>
      <c r="C10" s="3"/>
      <c r="D10" s="3"/>
    </row>
    <row r="11" spans="1:4" x14ac:dyDescent="0.2">
      <c r="A11" s="3" t="s">
        <v>31</v>
      </c>
      <c r="B11" s="3" t="s">
        <v>20</v>
      </c>
      <c r="C11" s="3"/>
      <c r="D11" s="3"/>
    </row>
    <row r="12" spans="1:4" x14ac:dyDescent="0.2">
      <c r="A12" s="3" t="s">
        <v>105</v>
      </c>
      <c r="B12" s="3" t="s">
        <v>32</v>
      </c>
      <c r="C12" s="3"/>
      <c r="D12" s="3"/>
    </row>
    <row r="13" spans="1:4" x14ac:dyDescent="0.2">
      <c r="A13" s="3" t="s">
        <v>62</v>
      </c>
      <c r="B13" s="3"/>
      <c r="C13" s="3"/>
      <c r="D13" s="3"/>
    </row>
    <row r="14" spans="1:4" x14ac:dyDescent="0.2">
      <c r="A14" s="3" t="s">
        <v>45</v>
      </c>
      <c r="B14" s="3"/>
      <c r="C14" s="3"/>
      <c r="D14" s="3"/>
    </row>
    <row r="15" spans="1:4" x14ac:dyDescent="0.2">
      <c r="A15" s="3" t="s">
        <v>27</v>
      </c>
      <c r="B15" s="3"/>
      <c r="C15" s="3"/>
      <c r="D15" s="3"/>
    </row>
    <row r="16" spans="1:4" x14ac:dyDescent="0.2">
      <c r="A16" s="3" t="s">
        <v>64</v>
      </c>
      <c r="B16" s="3"/>
      <c r="C16" s="3"/>
      <c r="D16" s="3"/>
    </row>
    <row r="17" spans="1:4" x14ac:dyDescent="0.2">
      <c r="A17" s="3" t="s">
        <v>53</v>
      </c>
      <c r="B17" s="3"/>
      <c r="C17" s="3"/>
      <c r="D17" s="3"/>
    </row>
    <row r="18" spans="1:4" x14ac:dyDescent="0.2">
      <c r="A18" s="3" t="s">
        <v>11</v>
      </c>
      <c r="B18" s="3"/>
      <c r="C18" s="3"/>
      <c r="D18" s="3"/>
    </row>
    <row r="19" spans="1:4" x14ac:dyDescent="0.2">
      <c r="A19" s="3" t="s">
        <v>3</v>
      </c>
      <c r="B19" s="3"/>
      <c r="C19" s="3"/>
      <c r="D19" s="3"/>
    </row>
    <row r="20" spans="1:4" x14ac:dyDescent="0.2">
      <c r="A20" s="3" t="s">
        <v>94</v>
      </c>
      <c r="B20" s="3"/>
      <c r="C20" s="3"/>
      <c r="D20" s="3"/>
    </row>
    <row r="21" spans="1:4" x14ac:dyDescent="0.2">
      <c r="A21" s="3" t="s">
        <v>92</v>
      </c>
      <c r="B21" s="3"/>
      <c r="C21" s="3"/>
      <c r="D21" s="3"/>
    </row>
    <row r="22" spans="1:4" x14ac:dyDescent="0.2">
      <c r="A22" s="3" t="s">
        <v>33</v>
      </c>
      <c r="B22" s="3"/>
      <c r="C22" s="3"/>
      <c r="D22" s="3"/>
    </row>
    <row r="23" spans="1:4" x14ac:dyDescent="0.2">
      <c r="A23" s="3" t="s">
        <v>108</v>
      </c>
      <c r="B23" s="3"/>
      <c r="C23" s="3"/>
      <c r="D23" s="3"/>
    </row>
    <row r="24" spans="1:4" x14ac:dyDescent="0.2">
      <c r="A24" s="3" t="s">
        <v>81</v>
      </c>
      <c r="B24" s="3"/>
      <c r="C24" s="3"/>
      <c r="D24" s="3"/>
    </row>
    <row r="25" spans="1:4" x14ac:dyDescent="0.2">
      <c r="A25" s="3" t="s">
        <v>51</v>
      </c>
      <c r="B25" s="3"/>
      <c r="C25" s="3"/>
      <c r="D25" s="3"/>
    </row>
    <row r="26" spans="1:4" x14ac:dyDescent="0.2">
      <c r="A26" s="3" t="s">
        <v>44</v>
      </c>
      <c r="B26" s="3"/>
      <c r="C26" s="3"/>
      <c r="D26" s="3"/>
    </row>
    <row r="27" spans="1:4" x14ac:dyDescent="0.2">
      <c r="A27" s="3" t="s">
        <v>8</v>
      </c>
      <c r="B27" s="3"/>
      <c r="C27" s="3"/>
      <c r="D27" s="3"/>
    </row>
    <row r="28" spans="1:4" x14ac:dyDescent="0.2">
      <c r="A28" s="3" t="s">
        <v>97</v>
      </c>
      <c r="B28" s="3"/>
      <c r="C28" s="3"/>
      <c r="D28" s="3"/>
    </row>
    <row r="29" spans="1:4" x14ac:dyDescent="0.2">
      <c r="A29" s="3" t="s">
        <v>84</v>
      </c>
      <c r="B29" s="3"/>
      <c r="C29" s="3"/>
      <c r="D29" s="3"/>
    </row>
    <row r="30" spans="1:4" x14ac:dyDescent="0.2">
      <c r="A30" s="3" t="s">
        <v>23</v>
      </c>
      <c r="B30" s="3"/>
      <c r="C30" s="3"/>
      <c r="D30" s="3"/>
    </row>
    <row r="31" spans="1:4" x14ac:dyDescent="0.2">
      <c r="A31" s="3" t="s">
        <v>100</v>
      </c>
      <c r="B31" s="3"/>
      <c r="C31" s="3"/>
      <c r="D31" s="3"/>
    </row>
    <row r="32" spans="1:4" x14ac:dyDescent="0.2">
      <c r="A32" s="3" t="s">
        <v>73</v>
      </c>
      <c r="B32" s="3"/>
      <c r="C32" s="3"/>
      <c r="D32" s="3"/>
    </row>
    <row r="33" spans="1:4" x14ac:dyDescent="0.2">
      <c r="A33" s="3" t="s">
        <v>91</v>
      </c>
      <c r="B33" s="3"/>
      <c r="C33" s="3"/>
      <c r="D33" s="3"/>
    </row>
    <row r="34" spans="1:4" x14ac:dyDescent="0.2">
      <c r="A34" s="3" t="s">
        <v>86</v>
      </c>
      <c r="B34" s="3"/>
      <c r="C34" s="3"/>
      <c r="D34" s="3"/>
    </row>
    <row r="35" spans="1:4" x14ac:dyDescent="0.2">
      <c r="A35" s="3" t="s">
        <v>102</v>
      </c>
      <c r="B35" s="3"/>
      <c r="C35" s="3"/>
      <c r="D35" s="3"/>
    </row>
    <row r="36" spans="1:4" x14ac:dyDescent="0.2">
      <c r="A36" s="3" t="s">
        <v>83</v>
      </c>
      <c r="B36" s="3"/>
      <c r="C36" s="3"/>
      <c r="D36" s="3"/>
    </row>
    <row r="37" spans="1:4" x14ac:dyDescent="0.2">
      <c r="A37" s="3" t="s">
        <v>48</v>
      </c>
      <c r="B37" s="3"/>
      <c r="C37" s="3"/>
      <c r="D37" s="3"/>
    </row>
    <row r="38" spans="1:4" x14ac:dyDescent="0.2">
      <c r="A38" s="3" t="s">
        <v>103</v>
      </c>
      <c r="B38" s="3"/>
      <c r="C38" s="3"/>
      <c r="D38" s="3"/>
    </row>
    <row r="39" spans="1:4" x14ac:dyDescent="0.2">
      <c r="A39" s="3" t="s">
        <v>56</v>
      </c>
      <c r="B39" s="3"/>
      <c r="C39" s="3"/>
      <c r="D39" s="3"/>
    </row>
    <row r="40" spans="1:4" x14ac:dyDescent="0.2">
      <c r="A40" s="3" t="s">
        <v>87</v>
      </c>
      <c r="B40" s="3"/>
      <c r="C40" s="3"/>
      <c r="D40" s="3"/>
    </row>
    <row r="41" spans="1:4" x14ac:dyDescent="0.2">
      <c r="A41" s="3" t="s">
        <v>58</v>
      </c>
      <c r="B41" s="3"/>
      <c r="C41" s="3"/>
      <c r="D41" s="3"/>
    </row>
    <row r="42" spans="1:4" x14ac:dyDescent="0.2">
      <c r="A42" s="3" t="s">
        <v>5</v>
      </c>
      <c r="B42" s="3"/>
      <c r="C42" s="3"/>
      <c r="D42" s="3"/>
    </row>
    <row r="43" spans="1:4" x14ac:dyDescent="0.2">
      <c r="A43" s="3" t="s">
        <v>39</v>
      </c>
      <c r="B43" s="3"/>
      <c r="C43" s="3"/>
      <c r="D43" s="3"/>
    </row>
    <row r="44" spans="1:4" x14ac:dyDescent="0.2">
      <c r="A44" s="3" t="s">
        <v>47</v>
      </c>
      <c r="B44" s="3"/>
      <c r="C44" s="3"/>
      <c r="D44" s="3"/>
    </row>
    <row r="45" spans="1:4" x14ac:dyDescent="0.2">
      <c r="A45" s="3" t="s">
        <v>115</v>
      </c>
      <c r="B45" s="3"/>
      <c r="C45" s="3"/>
      <c r="D45" s="3"/>
    </row>
    <row r="46" spans="1:4" x14ac:dyDescent="0.2">
      <c r="A46" s="3" t="s">
        <v>101</v>
      </c>
      <c r="B46" s="3"/>
      <c r="C46" s="3"/>
      <c r="D46" s="3"/>
    </row>
    <row r="47" spans="1:4" x14ac:dyDescent="0.2">
      <c r="A47" s="3" t="s">
        <v>112</v>
      </c>
      <c r="B47" s="3"/>
      <c r="C47" s="3"/>
      <c r="D47" s="3"/>
    </row>
    <row r="48" spans="1:4" x14ac:dyDescent="0.2">
      <c r="A48" s="3" t="s">
        <v>43</v>
      </c>
      <c r="B48" s="3"/>
      <c r="C48" s="3"/>
      <c r="D48" s="3"/>
    </row>
    <row r="49" spans="1:4" x14ac:dyDescent="0.2">
      <c r="A49" s="3" t="s">
        <v>0</v>
      </c>
      <c r="B49" s="3"/>
      <c r="C49" s="3"/>
      <c r="D49" s="3"/>
    </row>
    <row r="50" spans="1:4" x14ac:dyDescent="0.2">
      <c r="A50" s="3" t="s">
        <v>111</v>
      </c>
      <c r="B50" s="3"/>
      <c r="C50" s="3"/>
      <c r="D50" s="3"/>
    </row>
    <row r="51" spans="1:4" x14ac:dyDescent="0.2">
      <c r="A51" s="3" t="s">
        <v>37</v>
      </c>
      <c r="B51" s="3"/>
      <c r="C51" s="3"/>
      <c r="D51" s="3"/>
    </row>
    <row r="52" spans="1:4" x14ac:dyDescent="0.2">
      <c r="A52" s="3" t="s">
        <v>34</v>
      </c>
      <c r="B52" s="3"/>
      <c r="C52" s="3"/>
      <c r="D52" s="3"/>
    </row>
    <row r="53" spans="1:4" x14ac:dyDescent="0.2">
      <c r="A53" s="3" t="s">
        <v>54</v>
      </c>
      <c r="B53" s="3"/>
      <c r="C53" s="3"/>
      <c r="D53" s="3"/>
    </row>
    <row r="54" spans="1:4" x14ac:dyDescent="0.2">
      <c r="A54" s="3" t="s">
        <v>36</v>
      </c>
      <c r="B54" s="3"/>
      <c r="C54" s="3"/>
      <c r="D54" s="3"/>
    </row>
    <row r="55" spans="1:4" x14ac:dyDescent="0.2">
      <c r="A55" s="3" t="s">
        <v>106</v>
      </c>
      <c r="B55" s="3"/>
      <c r="C55" s="3"/>
      <c r="D55" s="3"/>
    </row>
    <row r="56" spans="1:4" x14ac:dyDescent="0.2">
      <c r="A56" s="3" t="s">
        <v>82</v>
      </c>
      <c r="B56" s="3"/>
      <c r="C56" s="3"/>
      <c r="D56" s="3"/>
    </row>
    <row r="57" spans="1:4" x14ac:dyDescent="0.2">
      <c r="A57" s="3" t="s">
        <v>109</v>
      </c>
      <c r="B57" s="3"/>
      <c r="C57" s="3"/>
      <c r="D57" s="3"/>
    </row>
    <row r="58" spans="1:4" x14ac:dyDescent="0.2">
      <c r="A58" s="3" t="s">
        <v>68</v>
      </c>
      <c r="B58" s="3"/>
      <c r="C58" s="3"/>
      <c r="D58" s="3"/>
    </row>
    <row r="59" spans="1:4" x14ac:dyDescent="0.2">
      <c r="A59" s="3" t="s">
        <v>55</v>
      </c>
      <c r="B59" s="3"/>
      <c r="C59" s="3"/>
      <c r="D59" s="3"/>
    </row>
    <row r="60" spans="1:4" x14ac:dyDescent="0.2">
      <c r="A60" s="3" t="s">
        <v>74</v>
      </c>
      <c r="B60" s="3"/>
      <c r="C60" s="3"/>
      <c r="D60" s="3"/>
    </row>
    <row r="61" spans="1:4" x14ac:dyDescent="0.2">
      <c r="A61" s="3" t="s">
        <v>110</v>
      </c>
      <c r="B61" s="3"/>
      <c r="C61" s="3"/>
      <c r="D61" s="3"/>
    </row>
    <row r="62" spans="1:4" x14ac:dyDescent="0.2">
      <c r="A62" s="3" t="s">
        <v>52</v>
      </c>
      <c r="B62" s="3"/>
      <c r="C62" s="3"/>
      <c r="D62" s="3"/>
    </row>
    <row r="63" spans="1:4" x14ac:dyDescent="0.2">
      <c r="A63" s="3" t="s">
        <v>72</v>
      </c>
      <c r="B63" s="3"/>
      <c r="C63" s="3"/>
      <c r="D63" s="3"/>
    </row>
    <row r="64" spans="1:4" x14ac:dyDescent="0.2">
      <c r="A64" s="3" t="s">
        <v>75</v>
      </c>
      <c r="B64" s="3"/>
      <c r="C64" s="3"/>
      <c r="D64" s="3"/>
    </row>
    <row r="65" spans="1:4" x14ac:dyDescent="0.2">
      <c r="A65" s="3" t="s">
        <v>60</v>
      </c>
      <c r="B65" s="3"/>
      <c r="C65" s="3"/>
      <c r="D65" s="3"/>
    </row>
    <row r="66" spans="1:4" x14ac:dyDescent="0.2">
      <c r="A66" s="3" t="s">
        <v>38</v>
      </c>
      <c r="B66" s="3"/>
      <c r="C66" s="3"/>
      <c r="D66" s="3"/>
    </row>
    <row r="67" spans="1:4" x14ac:dyDescent="0.2">
      <c r="A67" s="3" t="s">
        <v>104</v>
      </c>
      <c r="B67" s="3"/>
      <c r="C67" s="3"/>
      <c r="D67" s="3"/>
    </row>
    <row r="68" spans="1:4" x14ac:dyDescent="0.2">
      <c r="A68" s="3" t="s">
        <v>41</v>
      </c>
      <c r="B68" s="3"/>
      <c r="C68" s="3"/>
      <c r="D68" s="3"/>
    </row>
    <row r="69" spans="1:4" x14ac:dyDescent="0.2">
      <c r="A69" s="3" t="s">
        <v>95</v>
      </c>
      <c r="B69" s="3"/>
      <c r="C69" s="3"/>
      <c r="D69" s="3"/>
    </row>
    <row r="70" spans="1:4" x14ac:dyDescent="0.2">
      <c r="A70" s="3" t="s">
        <v>59</v>
      </c>
      <c r="B70" s="3"/>
      <c r="C70" s="3"/>
      <c r="D70" s="3"/>
    </row>
    <row r="71" spans="1:4" x14ac:dyDescent="0.2">
      <c r="A71" s="3" t="s">
        <v>89</v>
      </c>
      <c r="B71" s="3"/>
      <c r="C71" s="3"/>
      <c r="D71" s="3"/>
    </row>
    <row r="72" spans="1:4" x14ac:dyDescent="0.2">
      <c r="A72" s="3" t="s">
        <v>71</v>
      </c>
      <c r="B72" s="3"/>
      <c r="C72" s="3"/>
      <c r="D72" s="3"/>
    </row>
    <row r="73" spans="1:4" x14ac:dyDescent="0.2">
      <c r="A73" s="3" t="s">
        <v>50</v>
      </c>
      <c r="B73" s="3"/>
      <c r="C73" s="3"/>
      <c r="D73" s="3"/>
    </row>
    <row r="74" spans="1:4" x14ac:dyDescent="0.2">
      <c r="A74" s="3" t="s">
        <v>85</v>
      </c>
      <c r="B74" s="3"/>
      <c r="C74" s="3"/>
      <c r="D74" s="3"/>
    </row>
    <row r="75" spans="1:4" x14ac:dyDescent="0.2">
      <c r="A75" s="3" t="s">
        <v>67</v>
      </c>
      <c r="B75" s="3"/>
      <c r="C75" s="3"/>
      <c r="D75" s="3"/>
    </row>
    <row r="76" spans="1:4" x14ac:dyDescent="0.2">
      <c r="A76" s="3" t="s">
        <v>76</v>
      </c>
      <c r="B76" s="3"/>
      <c r="C76" s="3"/>
      <c r="D76" s="3"/>
    </row>
    <row r="77" spans="1:4" x14ac:dyDescent="0.2">
      <c r="A77" s="3" t="s">
        <v>80</v>
      </c>
      <c r="B77" s="3"/>
      <c r="C77" s="3"/>
      <c r="D77" s="3"/>
    </row>
    <row r="78" spans="1:4" x14ac:dyDescent="0.2">
      <c r="A78" s="3" t="s">
        <v>17</v>
      </c>
      <c r="B78" s="3"/>
      <c r="C78" s="3"/>
      <c r="D78" s="3"/>
    </row>
    <row r="79" spans="1:4" x14ac:dyDescent="0.2">
      <c r="A79" s="3" t="s">
        <v>46</v>
      </c>
      <c r="B79" s="3"/>
      <c r="C79" s="3"/>
      <c r="D79" s="3"/>
    </row>
    <row r="80" spans="1:4" x14ac:dyDescent="0.2">
      <c r="A80" s="3" t="s">
        <v>19</v>
      </c>
      <c r="B80" s="3"/>
      <c r="C80" s="3"/>
      <c r="D80" s="3"/>
    </row>
    <row r="81" spans="1:4" x14ac:dyDescent="0.2">
      <c r="A81" s="3" t="s">
        <v>42</v>
      </c>
      <c r="B81" s="3"/>
      <c r="C81" s="3"/>
      <c r="D81" s="3"/>
    </row>
    <row r="82" spans="1:4" x14ac:dyDescent="0.2">
      <c r="A82" s="3" t="s">
        <v>35</v>
      </c>
      <c r="B82" s="3"/>
      <c r="C82" s="3"/>
      <c r="D82" s="3"/>
    </row>
    <row r="83" spans="1:4" x14ac:dyDescent="0.2">
      <c r="A83" s="3" t="s">
        <v>57</v>
      </c>
      <c r="B83" s="3"/>
      <c r="C83" s="3"/>
      <c r="D83" s="3"/>
    </row>
    <row r="84" spans="1:4" x14ac:dyDescent="0.2">
      <c r="A84" s="3" t="s">
        <v>69</v>
      </c>
      <c r="B84" s="3"/>
      <c r="C84" s="3"/>
      <c r="D84" s="3"/>
    </row>
    <row r="85" spans="1:4" x14ac:dyDescent="0.2">
      <c r="A85" s="3" t="s">
        <v>99</v>
      </c>
      <c r="B85" s="3"/>
      <c r="C85" s="3"/>
      <c r="D85" s="3"/>
    </row>
    <row r="86" spans="1:4" x14ac:dyDescent="0.2">
      <c r="A86" s="3" t="s">
        <v>61</v>
      </c>
      <c r="B86" s="3"/>
      <c r="C86" s="3"/>
      <c r="D86" s="3"/>
    </row>
    <row r="87" spans="1:4" x14ac:dyDescent="0.2">
      <c r="A87" s="3" t="s">
        <v>15</v>
      </c>
      <c r="B87" s="3"/>
      <c r="C87" s="3"/>
      <c r="D87" s="3"/>
    </row>
    <row r="88" spans="1:4" x14ac:dyDescent="0.2">
      <c r="A88" s="3" t="s">
        <v>29</v>
      </c>
      <c r="B88" s="3"/>
      <c r="C88" s="3"/>
      <c r="D88" s="3"/>
    </row>
    <row r="89" spans="1:4" x14ac:dyDescent="0.2">
      <c r="A89" s="3" t="s">
        <v>49</v>
      </c>
      <c r="B89" s="3"/>
      <c r="C89" s="3"/>
      <c r="D89" s="3"/>
    </row>
    <row r="90" spans="1:4" x14ac:dyDescent="0.2">
      <c r="A90" s="3" t="s">
        <v>65</v>
      </c>
      <c r="B90" s="3"/>
      <c r="C90" s="3"/>
      <c r="D90" s="3"/>
    </row>
    <row r="91" spans="1:4" x14ac:dyDescent="0.2">
      <c r="A91" s="3" t="s">
        <v>78</v>
      </c>
      <c r="B91" s="3"/>
      <c r="C91" s="3"/>
      <c r="D91" s="3"/>
    </row>
    <row r="92" spans="1:4" x14ac:dyDescent="0.2">
      <c r="A92" s="3" t="s">
        <v>16</v>
      </c>
      <c r="B92" s="3"/>
      <c r="C92" s="3"/>
      <c r="D92" s="3"/>
    </row>
    <row r="93" spans="1:4" x14ac:dyDescent="0.2">
      <c r="A93" s="3" t="s">
        <v>40</v>
      </c>
      <c r="B93" s="3"/>
      <c r="C93" s="3"/>
      <c r="D93" s="3"/>
    </row>
    <row r="94" spans="1:4" x14ac:dyDescent="0.2">
      <c r="A94" s="3" t="s">
        <v>21</v>
      </c>
      <c r="B94" s="3"/>
      <c r="C94" s="3"/>
      <c r="D94" s="3"/>
    </row>
    <row r="95" spans="1:4" x14ac:dyDescent="0.2">
      <c r="A95" s="3" t="s">
        <v>114</v>
      </c>
      <c r="B95" s="3"/>
      <c r="C95" s="3"/>
      <c r="D95" s="3"/>
    </row>
    <row r="96" spans="1:4" x14ac:dyDescent="0.2">
      <c r="A96" s="3" t="s">
        <v>79</v>
      </c>
      <c r="B96" s="3"/>
      <c r="C96" s="3"/>
      <c r="D96" s="3"/>
    </row>
    <row r="97" spans="1:4" x14ac:dyDescent="0.2">
      <c r="A97" s="3" t="s">
        <v>25</v>
      </c>
      <c r="B97" s="3"/>
      <c r="C97" s="3"/>
      <c r="D97" s="3"/>
    </row>
    <row r="98" spans="1:4" x14ac:dyDescent="0.2">
      <c r="A98" s="3" t="s">
        <v>107</v>
      </c>
      <c r="B98" s="3"/>
      <c r="C98" s="3"/>
      <c r="D98" s="3"/>
    </row>
    <row r="99" spans="1:4" x14ac:dyDescent="0.2">
      <c r="A99" s="3" t="s">
        <v>66</v>
      </c>
      <c r="B99" s="3"/>
      <c r="C99" s="3"/>
      <c r="D99" s="3"/>
    </row>
    <row r="100" spans="1:4" x14ac:dyDescent="0.2">
      <c r="A100" s="3" t="s">
        <v>70</v>
      </c>
      <c r="B100" s="3"/>
      <c r="C100" s="3"/>
      <c r="D100" s="3"/>
    </row>
  </sheetData>
  <sortState xmlns:xlrd2="http://schemas.microsoft.com/office/spreadsheetml/2017/richdata2" ref="C2:C7">
    <sortCondition ref="C2"/>
  </sortState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up+down_hlh-30(-)_Starv_v_Saur</vt:lpstr>
      <vt:lpstr>Overlap_UP_WT_v_hlh-30(-)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Khursheed Wani</cp:lastModifiedBy>
  <dcterms:created xsi:type="dcterms:W3CDTF">2019-06-04T19:44:05Z</dcterms:created>
  <dcterms:modified xsi:type="dcterms:W3CDTF">2021-03-16T23:50:45Z</dcterms:modified>
</cp:coreProperties>
</file>