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solisservices-my.sharepoint.com/personal/p_j_hooikaas_uu_nl/Documents/KIF21Bpaper2020/Fig1/"/>
    </mc:Choice>
  </mc:AlternateContent>
  <xr:revisionPtr revIDLastSave="29" documentId="11_AD4D7A0C205A6B9A452FA8C0EF1D77905BDEDD8A" xr6:coauthVersionLast="45" xr6:coauthVersionMax="45" xr10:uidLastSave="{FD263DC5-3B58-4A76-AD33-617EEE160968}"/>
  <bookViews>
    <workbookView xWindow="-24300" yWindow="1590" windowWidth="15375" windowHeight="7875" activeTab="2" xr2:uid="{00000000-000D-0000-FFFF-FFFF00000000}"/>
  </bookViews>
  <sheets>
    <sheet name="1E" sheetId="1" r:id="rId1"/>
    <sheet name="1G" sheetId="2" r:id="rId2"/>
    <sheet name="1J-K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G4" i="2"/>
  <c r="F4" i="2"/>
  <c r="E4" i="2"/>
  <c r="D4" i="2"/>
  <c r="E20" i="2" l="1"/>
  <c r="F20" i="2"/>
  <c r="D20" i="2"/>
  <c r="G20" i="2"/>
  <c r="H20" i="2"/>
</calcChain>
</file>

<file path=xl/sharedStrings.xml><?xml version="1.0" encoding="utf-8"?>
<sst xmlns="http://schemas.openxmlformats.org/spreadsheetml/2006/main" count="42" uniqueCount="24">
  <si>
    <t>WT</t>
  </si>
  <si>
    <t>% of radial organized MTs at Synapse</t>
  </si>
  <si>
    <t>rescue lines</t>
  </si>
  <si>
    <t>KO#1</t>
  </si>
  <si>
    <t>KO#2</t>
  </si>
  <si>
    <t>KO#1+KIF21B</t>
  </si>
  <si>
    <t>KO#2+KIF21B</t>
  </si>
  <si>
    <t>Experiment1</t>
  </si>
  <si>
    <t>Experiment2</t>
  </si>
  <si>
    <t>Experiment3</t>
  </si>
  <si>
    <t>Experiment4</t>
  </si>
  <si>
    <t># of cells anaylzed</t>
  </si>
  <si>
    <t>Total:</t>
  </si>
  <si>
    <t>KO#1+KIF21B-GFP</t>
  </si>
  <si>
    <t>KO#2+KIF21B-GFP</t>
  </si>
  <si>
    <t>(μm²)</t>
  </si>
  <si>
    <t>Figure 1E</t>
  </si>
  <si>
    <t>Cell surface area</t>
  </si>
  <si>
    <t>Figure 1G</t>
  </si>
  <si>
    <t>% of cells</t>
  </si>
  <si>
    <t>(%)</t>
  </si>
  <si>
    <t>Figure 1J and K</t>
  </si>
  <si>
    <t>Distance from coverslip</t>
  </si>
  <si>
    <t>(μm)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</si>
</sst>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textRotation="45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1G_MT-radiality_Quantification/ProcessedData/20200331_MT-radiality_quantification_exp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xperiment1"/>
      <sheetName val="Experiment2"/>
      <sheetName val="Experiment3"/>
      <sheetName val="Experiment4"/>
    </sheetNames>
    <sheetDataSet>
      <sheetData sheetId="0" refreshError="1"/>
      <sheetData sheetId="1">
        <row r="12">
          <cell r="C12">
            <v>124</v>
          </cell>
        </row>
        <row r="13">
          <cell r="D13">
            <v>0.7338709677419355</v>
          </cell>
        </row>
        <row r="25">
          <cell r="C25">
            <v>120</v>
          </cell>
        </row>
        <row r="26">
          <cell r="D26">
            <v>0.5083333333333333</v>
          </cell>
        </row>
        <row r="40">
          <cell r="C40">
            <v>111</v>
          </cell>
        </row>
        <row r="41">
          <cell r="D41">
            <v>0.72972972972972971</v>
          </cell>
        </row>
        <row r="53">
          <cell r="C53">
            <v>92</v>
          </cell>
        </row>
        <row r="54">
          <cell r="D54">
            <v>0.42391304347826086</v>
          </cell>
        </row>
        <row r="69">
          <cell r="C69">
            <v>159</v>
          </cell>
        </row>
        <row r="70">
          <cell r="D70">
            <v>0.57232704402515722</v>
          </cell>
        </row>
      </sheetData>
      <sheetData sheetId="2">
        <row r="12">
          <cell r="C12">
            <v>113</v>
          </cell>
        </row>
        <row r="13">
          <cell r="D13">
            <v>0.82300884955752207</v>
          </cell>
        </row>
        <row r="25">
          <cell r="C25">
            <v>121</v>
          </cell>
        </row>
        <row r="26">
          <cell r="D26">
            <v>0.52066115702479343</v>
          </cell>
        </row>
        <row r="40">
          <cell r="C40">
            <v>146</v>
          </cell>
        </row>
        <row r="41">
          <cell r="D41">
            <v>0.80821917808219179</v>
          </cell>
        </row>
        <row r="53">
          <cell r="C53">
            <v>96</v>
          </cell>
        </row>
        <row r="54">
          <cell r="D54">
            <v>0.63541666666666663</v>
          </cell>
        </row>
        <row r="68">
          <cell r="C68">
            <v>116</v>
          </cell>
        </row>
        <row r="69">
          <cell r="D69">
            <v>0.7068965517241379</v>
          </cell>
        </row>
      </sheetData>
      <sheetData sheetId="3">
        <row r="19">
          <cell r="C19">
            <v>109</v>
          </cell>
        </row>
        <row r="20">
          <cell r="D20">
            <v>0.6330275229357798</v>
          </cell>
        </row>
        <row r="40">
          <cell r="D40">
            <v>0.4</v>
          </cell>
        </row>
        <row r="59">
          <cell r="C59">
            <v>94</v>
          </cell>
        </row>
        <row r="60">
          <cell r="D60">
            <v>0.39361702127659576</v>
          </cell>
        </row>
        <row r="79">
          <cell r="C79">
            <v>110</v>
          </cell>
        </row>
        <row r="80">
          <cell r="D80">
            <v>0.69090909090909092</v>
          </cell>
        </row>
        <row r="99">
          <cell r="C99">
            <v>79</v>
          </cell>
        </row>
        <row r="100">
          <cell r="D100">
            <v>0.620253164556962</v>
          </cell>
        </row>
      </sheetData>
      <sheetData sheetId="4">
        <row r="24">
          <cell r="C24">
            <v>27</v>
          </cell>
        </row>
        <row r="25">
          <cell r="D25">
            <v>0.85185185185185186</v>
          </cell>
        </row>
        <row r="39">
          <cell r="C39">
            <v>28</v>
          </cell>
        </row>
        <row r="40">
          <cell r="D40">
            <v>0.39285714285714285</v>
          </cell>
        </row>
        <row r="63">
          <cell r="C63">
            <v>24</v>
          </cell>
        </row>
        <row r="64">
          <cell r="D64">
            <v>0.29166666666666669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2"/>
  <sheetViews>
    <sheetView workbookViewId="0">
      <selection activeCell="A3" sqref="A3"/>
    </sheetView>
  </sheetViews>
  <sheetFormatPr defaultRowHeight="15" x14ac:dyDescent="0.25"/>
  <cols>
    <col min="1" max="1" width="15.7109375" bestFit="1" customWidth="1"/>
  </cols>
  <sheetData>
    <row r="1" spans="1:7" ht="71.25" x14ac:dyDescent="0.25">
      <c r="A1" s="10" t="s">
        <v>16</v>
      </c>
      <c r="C1" s="6" t="s">
        <v>0</v>
      </c>
      <c r="D1" s="6" t="s">
        <v>3</v>
      </c>
      <c r="E1" s="6" t="s">
        <v>4</v>
      </c>
      <c r="F1" s="6" t="s">
        <v>13</v>
      </c>
      <c r="G1" s="6" t="s">
        <v>14</v>
      </c>
    </row>
    <row r="2" spans="1:7" x14ac:dyDescent="0.25">
      <c r="A2" s="10" t="s">
        <v>17</v>
      </c>
      <c r="C2" s="1">
        <v>423557</v>
      </c>
      <c r="D2" s="1">
        <v>180932</v>
      </c>
      <c r="E2" s="1">
        <v>173986</v>
      </c>
      <c r="F2" s="1">
        <v>301614</v>
      </c>
      <c r="G2" s="1">
        <v>410518</v>
      </c>
    </row>
    <row r="3" spans="1:7" x14ac:dyDescent="0.25">
      <c r="A3" s="9" t="s">
        <v>15</v>
      </c>
      <c r="C3" s="1">
        <v>376037</v>
      </c>
      <c r="D3" s="1">
        <v>244263</v>
      </c>
      <c r="E3" s="1">
        <v>185330</v>
      </c>
      <c r="F3" s="1">
        <v>308042</v>
      </c>
      <c r="G3" s="1">
        <v>511733</v>
      </c>
    </row>
    <row r="4" spans="1:7" x14ac:dyDescent="0.25">
      <c r="C4" s="1">
        <v>388852</v>
      </c>
      <c r="D4" s="1">
        <v>211645</v>
      </c>
      <c r="E4" s="1">
        <v>218872</v>
      </c>
      <c r="F4" s="1">
        <v>284584</v>
      </c>
      <c r="G4" s="1">
        <v>395616</v>
      </c>
    </row>
    <row r="5" spans="1:7" x14ac:dyDescent="0.25">
      <c r="C5" s="1">
        <v>325605</v>
      </c>
      <c r="D5" s="1">
        <v>298673</v>
      </c>
      <c r="E5" s="1">
        <v>204545</v>
      </c>
      <c r="F5" s="1">
        <v>294163</v>
      </c>
      <c r="G5" s="1">
        <v>350604</v>
      </c>
    </row>
    <row r="6" spans="1:7" x14ac:dyDescent="0.25">
      <c r="C6" s="1">
        <v>358111</v>
      </c>
      <c r="D6" s="1">
        <v>362928</v>
      </c>
      <c r="E6" s="1">
        <v>365617</v>
      </c>
      <c r="F6" s="1">
        <v>424985</v>
      </c>
      <c r="G6" s="1">
        <v>389398</v>
      </c>
    </row>
    <row r="7" spans="1:7" x14ac:dyDescent="0.25">
      <c r="C7" s="1">
        <v>485305</v>
      </c>
      <c r="D7" s="1">
        <v>200707</v>
      </c>
      <c r="E7" s="1">
        <v>224446</v>
      </c>
      <c r="F7" s="1">
        <v>362144</v>
      </c>
      <c r="G7" s="1">
        <v>387928</v>
      </c>
    </row>
    <row r="8" spans="1:7" x14ac:dyDescent="0.25">
      <c r="C8" s="1">
        <v>337957</v>
      </c>
      <c r="D8" s="1">
        <v>149995</v>
      </c>
      <c r="E8" s="1">
        <v>237947</v>
      </c>
      <c r="F8" s="1">
        <v>218844</v>
      </c>
      <c r="G8" s="1">
        <v>315661</v>
      </c>
    </row>
    <row r="9" spans="1:7" x14ac:dyDescent="0.25">
      <c r="C9" s="1">
        <v>376611</v>
      </c>
      <c r="D9" s="1">
        <v>204054</v>
      </c>
      <c r="E9" s="1">
        <v>161045</v>
      </c>
      <c r="F9" s="1">
        <v>407941</v>
      </c>
      <c r="G9" s="1">
        <v>457925</v>
      </c>
    </row>
    <row r="10" spans="1:7" x14ac:dyDescent="0.25">
      <c r="C10" s="1">
        <v>293407</v>
      </c>
      <c r="D10" s="1">
        <v>301810</v>
      </c>
      <c r="E10" s="1">
        <v>246434</v>
      </c>
      <c r="F10" s="1">
        <v>460306</v>
      </c>
      <c r="G10" s="1">
        <v>373530</v>
      </c>
    </row>
    <row r="11" spans="1:7" x14ac:dyDescent="0.25">
      <c r="C11" s="1">
        <v>333784</v>
      </c>
      <c r="D11" s="1">
        <v>213606</v>
      </c>
      <c r="E11" s="1">
        <v>197402</v>
      </c>
      <c r="F11" s="1">
        <v>205091</v>
      </c>
      <c r="G11" s="1">
        <v>319148</v>
      </c>
    </row>
    <row r="12" spans="1:7" x14ac:dyDescent="0.25">
      <c r="C12" s="1">
        <v>381555</v>
      </c>
      <c r="D12" s="1">
        <v>128343</v>
      </c>
      <c r="E12" s="1">
        <v>249823</v>
      </c>
      <c r="F12" s="1">
        <v>402759</v>
      </c>
      <c r="G12" s="1">
        <v>392185</v>
      </c>
    </row>
    <row r="13" spans="1:7" x14ac:dyDescent="0.25">
      <c r="C13" s="1">
        <v>297497</v>
      </c>
      <c r="D13" s="1">
        <v>164196</v>
      </c>
      <c r="E13" s="1">
        <v>304863</v>
      </c>
      <c r="F13" s="1">
        <v>399524</v>
      </c>
      <c r="G13" s="1">
        <v>241560</v>
      </c>
    </row>
    <row r="14" spans="1:7" x14ac:dyDescent="0.25">
      <c r="C14" s="1">
        <v>473107</v>
      </c>
      <c r="D14" s="1">
        <v>231771</v>
      </c>
      <c r="E14" s="1">
        <v>448402</v>
      </c>
      <c r="F14" s="1">
        <v>487224</v>
      </c>
      <c r="G14" s="1">
        <v>486930</v>
      </c>
    </row>
    <row r="15" spans="1:7" x14ac:dyDescent="0.25">
      <c r="C15" s="1">
        <v>552544</v>
      </c>
      <c r="D15" s="1">
        <v>170260</v>
      </c>
      <c r="E15" s="1">
        <v>334414</v>
      </c>
      <c r="F15" s="1">
        <v>342159</v>
      </c>
      <c r="G15" s="1">
        <v>352061</v>
      </c>
    </row>
    <row r="16" spans="1:7" x14ac:dyDescent="0.25">
      <c r="C16" s="1">
        <v>624544</v>
      </c>
      <c r="D16" s="1">
        <v>144645</v>
      </c>
      <c r="E16" s="1">
        <v>284570</v>
      </c>
      <c r="F16" s="1">
        <v>344988</v>
      </c>
      <c r="G16" s="1">
        <v>322090</v>
      </c>
    </row>
    <row r="17" spans="3:7" x14ac:dyDescent="0.25">
      <c r="C17" s="1">
        <v>293071</v>
      </c>
      <c r="D17" s="1">
        <v>186058</v>
      </c>
      <c r="E17" s="1">
        <v>382312</v>
      </c>
      <c r="F17" s="1">
        <v>254221</v>
      </c>
      <c r="G17" s="1">
        <v>279864</v>
      </c>
    </row>
    <row r="18" spans="3:7" x14ac:dyDescent="0.25">
      <c r="C18" s="1">
        <v>365912</v>
      </c>
      <c r="D18" s="1">
        <v>262848</v>
      </c>
      <c r="E18" s="1">
        <v>209951</v>
      </c>
      <c r="F18" s="1">
        <v>346318</v>
      </c>
      <c r="G18" s="1">
        <v>418039</v>
      </c>
    </row>
    <row r="19" spans="3:7" x14ac:dyDescent="0.25">
      <c r="C19" s="1">
        <v>350702</v>
      </c>
      <c r="D19" s="1">
        <v>189111</v>
      </c>
      <c r="E19" s="1">
        <v>386513</v>
      </c>
      <c r="F19" s="1">
        <v>294920</v>
      </c>
      <c r="G19" s="1">
        <v>346655</v>
      </c>
    </row>
    <row r="20" spans="3:7" x14ac:dyDescent="0.25">
      <c r="C20" s="1">
        <v>312034</v>
      </c>
      <c r="D20" s="1">
        <v>250075</v>
      </c>
      <c r="E20" s="1">
        <v>244655</v>
      </c>
      <c r="F20" s="1">
        <v>265509</v>
      </c>
      <c r="G20" s="1">
        <v>333364</v>
      </c>
    </row>
    <row r="21" spans="3:7" x14ac:dyDescent="0.25">
      <c r="C21" s="1">
        <v>430349</v>
      </c>
      <c r="D21" s="1">
        <v>205973</v>
      </c>
      <c r="E21" s="1">
        <v>279038</v>
      </c>
      <c r="F21" s="1">
        <v>251224</v>
      </c>
      <c r="G21" s="1">
        <v>444144</v>
      </c>
    </row>
    <row r="22" spans="3:7" x14ac:dyDescent="0.25">
      <c r="C22" s="1">
        <v>377438</v>
      </c>
      <c r="D22" s="1">
        <v>151941</v>
      </c>
      <c r="E22" s="1">
        <v>241546</v>
      </c>
      <c r="F22" s="1">
        <v>278240</v>
      </c>
      <c r="G22" s="1">
        <v>320129</v>
      </c>
    </row>
    <row r="23" spans="3:7" x14ac:dyDescent="0.25">
      <c r="C23" s="1">
        <v>421708</v>
      </c>
      <c r="D23" s="1">
        <v>306306</v>
      </c>
      <c r="E23" s="1">
        <v>201562</v>
      </c>
      <c r="F23" s="1">
        <v>277413</v>
      </c>
      <c r="G23" s="1">
        <v>324316</v>
      </c>
    </row>
    <row r="24" spans="3:7" x14ac:dyDescent="0.25">
      <c r="C24" s="1">
        <v>423431</v>
      </c>
      <c r="D24" s="1">
        <v>236392</v>
      </c>
      <c r="E24" s="1">
        <v>305508</v>
      </c>
      <c r="F24" s="1">
        <v>466468</v>
      </c>
      <c r="G24" s="1">
        <v>377424</v>
      </c>
    </row>
    <row r="25" spans="3:7" x14ac:dyDescent="0.25">
      <c r="C25" s="1">
        <v>376808</v>
      </c>
      <c r="D25" s="1">
        <v>195679</v>
      </c>
      <c r="E25" s="1">
        <v>347775</v>
      </c>
      <c r="F25" s="1">
        <v>414481</v>
      </c>
      <c r="G25" s="1">
        <v>291951</v>
      </c>
    </row>
    <row r="26" spans="3:7" x14ac:dyDescent="0.25">
      <c r="C26" s="1">
        <v>361668</v>
      </c>
      <c r="D26" s="1">
        <v>253661</v>
      </c>
      <c r="E26" s="1">
        <v>367368</v>
      </c>
      <c r="F26" s="1">
        <v>395042</v>
      </c>
      <c r="G26" s="1">
        <v>322566</v>
      </c>
    </row>
    <row r="27" spans="3:7" x14ac:dyDescent="0.25">
      <c r="C27" s="1">
        <v>335997</v>
      </c>
      <c r="D27" s="1">
        <v>319429</v>
      </c>
      <c r="E27" s="1">
        <v>264977</v>
      </c>
      <c r="F27" s="1">
        <v>375421</v>
      </c>
      <c r="G27" s="1">
        <v>420405</v>
      </c>
    </row>
    <row r="28" spans="3:7" x14ac:dyDescent="0.25">
      <c r="C28" s="1">
        <v>526564</v>
      </c>
      <c r="D28" s="1">
        <v>358909</v>
      </c>
      <c r="E28" s="1">
        <v>235146</v>
      </c>
      <c r="F28" s="1">
        <v>270355</v>
      </c>
      <c r="G28" s="1">
        <v>296432</v>
      </c>
    </row>
    <row r="29" spans="3:7" x14ac:dyDescent="0.25">
      <c r="C29" s="1">
        <v>399118</v>
      </c>
      <c r="D29" s="1">
        <v>256364</v>
      </c>
      <c r="E29" s="1">
        <v>326515</v>
      </c>
      <c r="F29" s="1">
        <v>352817</v>
      </c>
      <c r="G29" s="1">
        <v>279990</v>
      </c>
    </row>
    <row r="30" spans="3:7" x14ac:dyDescent="0.25">
      <c r="C30" s="1">
        <v>290088</v>
      </c>
      <c r="D30" s="1">
        <v>164532</v>
      </c>
      <c r="E30" s="1">
        <v>183915</v>
      </c>
      <c r="F30" s="1">
        <v>331361</v>
      </c>
      <c r="G30" s="1">
        <v>253170</v>
      </c>
    </row>
    <row r="31" spans="3:7" x14ac:dyDescent="0.25">
      <c r="C31" s="1">
        <v>468751</v>
      </c>
      <c r="D31" s="1">
        <v>179209</v>
      </c>
      <c r="E31" s="1">
        <v>287371</v>
      </c>
      <c r="F31" s="1">
        <v>394552</v>
      </c>
      <c r="G31" s="1">
        <v>414789</v>
      </c>
    </row>
    <row r="32" spans="3:7" x14ac:dyDescent="0.25">
      <c r="C32" s="1">
        <v>337159</v>
      </c>
      <c r="D32" s="1">
        <v>282035</v>
      </c>
      <c r="E32" s="1">
        <v>142068</v>
      </c>
      <c r="F32" s="1">
        <v>458303</v>
      </c>
      <c r="G32" s="1">
        <v>480277</v>
      </c>
    </row>
    <row r="33" spans="3:7" x14ac:dyDescent="0.25">
      <c r="C33" s="1">
        <v>292693</v>
      </c>
      <c r="D33" s="1">
        <v>187388</v>
      </c>
      <c r="E33" s="1">
        <v>165260</v>
      </c>
      <c r="F33" s="1">
        <v>319415</v>
      </c>
      <c r="G33" s="1">
        <v>487210</v>
      </c>
    </row>
    <row r="34" spans="3:7" x14ac:dyDescent="0.25">
      <c r="C34" s="1">
        <v>193579</v>
      </c>
      <c r="D34" s="1">
        <v>243969</v>
      </c>
      <c r="E34" s="1">
        <v>326053</v>
      </c>
      <c r="F34" s="1">
        <v>296838</v>
      </c>
      <c r="G34" s="1">
        <v>290830</v>
      </c>
    </row>
    <row r="35" spans="3:7" x14ac:dyDescent="0.25">
      <c r="C35" s="1">
        <v>383950</v>
      </c>
      <c r="D35" s="1">
        <v>260299</v>
      </c>
      <c r="E35" s="1">
        <v>227093</v>
      </c>
      <c r="F35" s="1">
        <v>414831</v>
      </c>
      <c r="G35" s="1">
        <v>461076</v>
      </c>
    </row>
    <row r="36" spans="3:7" x14ac:dyDescent="0.25">
      <c r="C36" s="1">
        <v>231420</v>
      </c>
      <c r="D36" s="1">
        <v>249375</v>
      </c>
      <c r="E36" s="1">
        <v>294822</v>
      </c>
      <c r="F36" s="1">
        <v>449354</v>
      </c>
      <c r="G36" s="1">
        <v>569322</v>
      </c>
    </row>
    <row r="37" spans="3:7" x14ac:dyDescent="0.25">
      <c r="C37" s="1">
        <v>256308</v>
      </c>
      <c r="D37" s="1">
        <v>243395</v>
      </c>
      <c r="E37" s="1">
        <v>277987</v>
      </c>
      <c r="F37" s="1">
        <v>437842</v>
      </c>
      <c r="G37" s="1">
        <v>440895</v>
      </c>
    </row>
    <row r="38" spans="3:7" x14ac:dyDescent="0.25">
      <c r="C38" s="1">
        <v>316446</v>
      </c>
      <c r="D38" s="1">
        <v>304247</v>
      </c>
      <c r="E38" s="1">
        <v>297357</v>
      </c>
      <c r="F38" s="1">
        <v>251266</v>
      </c>
      <c r="G38" s="1">
        <v>227261</v>
      </c>
    </row>
    <row r="39" spans="3:7" x14ac:dyDescent="0.25">
      <c r="C39" s="1">
        <v>320885</v>
      </c>
      <c r="D39" s="1">
        <v>301432</v>
      </c>
      <c r="E39" s="1">
        <v>254571</v>
      </c>
      <c r="F39" s="1">
        <v>265187</v>
      </c>
      <c r="G39" s="1">
        <v>392899</v>
      </c>
    </row>
    <row r="40" spans="3:7" x14ac:dyDescent="0.25">
      <c r="C40" s="1">
        <v>348685</v>
      </c>
      <c r="D40" s="1">
        <v>459088</v>
      </c>
      <c r="E40" s="1">
        <v>304793</v>
      </c>
      <c r="F40" s="1">
        <v>407717</v>
      </c>
      <c r="G40" s="1">
        <v>453948</v>
      </c>
    </row>
    <row r="41" spans="3:7" x14ac:dyDescent="0.25">
      <c r="C41" s="1">
        <v>383054</v>
      </c>
      <c r="D41" s="1">
        <v>249431</v>
      </c>
      <c r="E41" s="1">
        <v>240580</v>
      </c>
      <c r="F41" s="1">
        <v>164168</v>
      </c>
      <c r="G41" s="1">
        <v>452015</v>
      </c>
    </row>
    <row r="42" spans="3:7" x14ac:dyDescent="0.25">
      <c r="C42" s="1">
        <v>259025</v>
      </c>
      <c r="D42" s="1">
        <v>265957</v>
      </c>
      <c r="E42" s="1">
        <v>248927</v>
      </c>
      <c r="F42" s="1">
        <v>429509</v>
      </c>
      <c r="G42" s="1">
        <v>355870</v>
      </c>
    </row>
    <row r="43" spans="3:7" x14ac:dyDescent="0.25">
      <c r="C43" s="1">
        <v>304163</v>
      </c>
      <c r="D43" s="1">
        <v>297483</v>
      </c>
      <c r="E43" s="1">
        <v>281237</v>
      </c>
      <c r="F43" s="1">
        <v>292147</v>
      </c>
      <c r="G43" s="1">
        <v>395714</v>
      </c>
    </row>
    <row r="44" spans="3:7" x14ac:dyDescent="0.25">
      <c r="C44" s="1">
        <v>374651</v>
      </c>
      <c r="D44" s="1">
        <v>300872</v>
      </c>
      <c r="E44" s="1">
        <v>219572</v>
      </c>
      <c r="F44" s="1">
        <v>185652</v>
      </c>
      <c r="G44" s="1">
        <v>303897</v>
      </c>
    </row>
    <row r="45" spans="3:7" x14ac:dyDescent="0.25">
      <c r="C45" s="1">
        <v>382732</v>
      </c>
      <c r="D45" s="1">
        <v>310017</v>
      </c>
      <c r="E45" s="1">
        <v>186828</v>
      </c>
      <c r="F45" s="1">
        <v>215483</v>
      </c>
      <c r="G45" s="1">
        <v>406877</v>
      </c>
    </row>
    <row r="46" spans="3:7" x14ac:dyDescent="0.25">
      <c r="C46" s="1">
        <v>697118</v>
      </c>
      <c r="D46" s="1">
        <v>439032</v>
      </c>
      <c r="E46" s="1">
        <v>145485</v>
      </c>
      <c r="F46" s="1">
        <v>359497</v>
      </c>
      <c r="G46" s="1">
        <v>281727</v>
      </c>
    </row>
    <row r="47" spans="3:7" x14ac:dyDescent="0.25">
      <c r="C47" s="1">
        <v>257946</v>
      </c>
      <c r="D47" s="1">
        <v>347439</v>
      </c>
      <c r="E47" s="1">
        <v>199573</v>
      </c>
      <c r="F47" s="1">
        <v>235524</v>
      </c>
      <c r="G47" s="1">
        <v>225930</v>
      </c>
    </row>
    <row r="48" spans="3:7" x14ac:dyDescent="0.25">
      <c r="C48" s="1">
        <v>351472</v>
      </c>
      <c r="D48" s="1">
        <v>263240</v>
      </c>
      <c r="E48" s="1">
        <v>176436</v>
      </c>
      <c r="F48" s="1">
        <v>290102</v>
      </c>
      <c r="G48" s="1">
        <v>475712</v>
      </c>
    </row>
    <row r="49" spans="3:7" x14ac:dyDescent="0.25">
      <c r="C49" s="1">
        <v>633003</v>
      </c>
      <c r="D49" s="1">
        <v>379202</v>
      </c>
      <c r="E49" s="1">
        <v>326347</v>
      </c>
      <c r="F49" s="1">
        <v>289276</v>
      </c>
      <c r="G49" s="1">
        <v>398684</v>
      </c>
    </row>
    <row r="50" spans="3:7" x14ac:dyDescent="0.25">
      <c r="C50" s="1">
        <v>377578</v>
      </c>
      <c r="D50" s="1">
        <v>193187</v>
      </c>
      <c r="E50" s="1">
        <v>214208</v>
      </c>
      <c r="F50" s="1">
        <v>312090</v>
      </c>
      <c r="G50" s="1">
        <v>402521</v>
      </c>
    </row>
    <row r="51" spans="3:7" x14ac:dyDescent="0.25">
      <c r="C51" s="1">
        <v>385253</v>
      </c>
      <c r="D51" s="1">
        <v>208564</v>
      </c>
      <c r="E51" s="1">
        <v>313602</v>
      </c>
      <c r="F51" s="1">
        <v>436483</v>
      </c>
      <c r="G51" s="1">
        <v>280186</v>
      </c>
    </row>
    <row r="52" spans="3:7" x14ac:dyDescent="0.25">
      <c r="C52" s="1">
        <v>388418</v>
      </c>
      <c r="D52" s="1">
        <v>136382</v>
      </c>
      <c r="E52" s="1">
        <v>337173</v>
      </c>
      <c r="F52" s="1">
        <v>309611</v>
      </c>
      <c r="G52" s="1">
        <v>376233</v>
      </c>
    </row>
    <row r="53" spans="3:7" x14ac:dyDescent="0.25">
      <c r="C53" s="1">
        <v>417226</v>
      </c>
      <c r="D53" s="1">
        <v>104534</v>
      </c>
      <c r="E53" s="1">
        <v>190399</v>
      </c>
      <c r="F53" s="1">
        <v>175526</v>
      </c>
      <c r="G53" s="1">
        <v>323546</v>
      </c>
    </row>
    <row r="54" spans="3:7" x14ac:dyDescent="0.25">
      <c r="C54" s="1">
        <v>634123</v>
      </c>
      <c r="D54" s="1">
        <v>263380</v>
      </c>
      <c r="E54" s="1">
        <v>337803</v>
      </c>
      <c r="F54" s="1">
        <v>214474</v>
      </c>
      <c r="G54" s="1">
        <v>586632</v>
      </c>
    </row>
    <row r="55" spans="3:7" x14ac:dyDescent="0.25">
      <c r="C55" s="1">
        <v>417674</v>
      </c>
      <c r="D55" s="1">
        <v>276937</v>
      </c>
      <c r="E55" s="1">
        <v>255481</v>
      </c>
      <c r="F55" s="1">
        <v>252694</v>
      </c>
      <c r="G55" s="1">
        <v>445909</v>
      </c>
    </row>
    <row r="56" spans="3:7" x14ac:dyDescent="0.25">
      <c r="C56" s="1">
        <v>393067</v>
      </c>
      <c r="D56" s="1">
        <v>238129</v>
      </c>
      <c r="E56" s="1">
        <v>215791</v>
      </c>
      <c r="F56" s="1">
        <v>278954</v>
      </c>
      <c r="G56" s="1">
        <v>295536</v>
      </c>
    </row>
    <row r="57" spans="3:7" x14ac:dyDescent="0.25">
      <c r="C57" s="1">
        <v>493806</v>
      </c>
      <c r="D57" s="1">
        <v>295130</v>
      </c>
      <c r="E57" s="1">
        <v>168411</v>
      </c>
      <c r="F57" s="1">
        <v>235594</v>
      </c>
      <c r="G57" s="1">
        <v>399426</v>
      </c>
    </row>
    <row r="58" spans="3:7" x14ac:dyDescent="0.25">
      <c r="C58" s="1">
        <v>419285</v>
      </c>
      <c r="D58" s="1">
        <v>188397</v>
      </c>
      <c r="E58" s="1">
        <v>363012</v>
      </c>
      <c r="F58" s="1">
        <v>307510</v>
      </c>
      <c r="G58" s="1">
        <v>690886</v>
      </c>
    </row>
    <row r="59" spans="3:7" x14ac:dyDescent="0.25">
      <c r="C59" s="1">
        <v>516004</v>
      </c>
      <c r="D59" s="1">
        <v>186114</v>
      </c>
      <c r="E59" s="1">
        <v>334582</v>
      </c>
      <c r="F59" s="1">
        <v>194391</v>
      </c>
      <c r="G59" s="1">
        <v>352117</v>
      </c>
    </row>
    <row r="60" spans="3:7" x14ac:dyDescent="0.25">
      <c r="C60" s="1">
        <v>493778</v>
      </c>
      <c r="D60" s="1">
        <v>250145</v>
      </c>
      <c r="E60" s="1">
        <v>335422</v>
      </c>
      <c r="F60" s="1">
        <v>177893</v>
      </c>
      <c r="G60" s="1">
        <v>321193</v>
      </c>
    </row>
    <row r="61" spans="3:7" x14ac:dyDescent="0.25">
      <c r="C61" s="1">
        <v>557403</v>
      </c>
      <c r="D61" s="1">
        <v>265383</v>
      </c>
      <c r="E61" s="1">
        <v>310087</v>
      </c>
      <c r="F61" s="1">
        <v>170876</v>
      </c>
      <c r="G61" s="1">
        <v>339568</v>
      </c>
    </row>
    <row r="62" spans="3:7" x14ac:dyDescent="0.25">
      <c r="C62" s="1">
        <v>362536</v>
      </c>
      <c r="D62" s="1">
        <v>126368</v>
      </c>
      <c r="E62" s="1">
        <v>338378</v>
      </c>
      <c r="F62" s="1">
        <v>216505</v>
      </c>
      <c r="G62" s="1">
        <v>326501</v>
      </c>
    </row>
    <row r="63" spans="3:7" x14ac:dyDescent="0.25">
      <c r="C63" s="1">
        <v>435167</v>
      </c>
      <c r="D63" s="1">
        <v>236336</v>
      </c>
      <c r="E63" s="1">
        <v>230020</v>
      </c>
      <c r="F63" s="1">
        <v>404328</v>
      </c>
      <c r="G63" s="1">
        <v>339666</v>
      </c>
    </row>
    <row r="64" spans="3:7" x14ac:dyDescent="0.25">
      <c r="C64" s="1">
        <v>434551</v>
      </c>
      <c r="D64" s="1">
        <v>169756</v>
      </c>
      <c r="E64" s="1">
        <v>280690</v>
      </c>
      <c r="F64" s="1">
        <v>423949</v>
      </c>
      <c r="G64" s="1">
        <v>278310</v>
      </c>
    </row>
    <row r="65" spans="3:7" x14ac:dyDescent="0.25">
      <c r="C65" s="1">
        <v>483625</v>
      </c>
      <c r="D65" s="1">
        <v>291194</v>
      </c>
      <c r="E65" s="1">
        <v>311656</v>
      </c>
      <c r="F65" s="1">
        <v>434285</v>
      </c>
      <c r="G65" s="1">
        <v>428276</v>
      </c>
    </row>
    <row r="66" spans="3:7" x14ac:dyDescent="0.25">
      <c r="C66" s="1">
        <v>329750</v>
      </c>
      <c r="D66" s="1">
        <v>168243</v>
      </c>
      <c r="E66" s="1">
        <v>217093</v>
      </c>
      <c r="F66" s="1">
        <v>467028</v>
      </c>
      <c r="G66" s="1">
        <v>297875</v>
      </c>
    </row>
    <row r="67" spans="3:7" x14ac:dyDescent="0.25">
      <c r="C67" s="1">
        <v>555149</v>
      </c>
      <c r="D67" s="1">
        <v>197402</v>
      </c>
      <c r="E67" s="1">
        <v>328644</v>
      </c>
      <c r="F67" s="1">
        <v>327482</v>
      </c>
      <c r="G67" s="1">
        <v>308575</v>
      </c>
    </row>
    <row r="68" spans="3:7" x14ac:dyDescent="0.25">
      <c r="C68" s="1">
        <v>465180</v>
      </c>
      <c r="D68" s="1">
        <v>271937</v>
      </c>
      <c r="E68" s="1">
        <v>286321</v>
      </c>
      <c r="F68" s="1">
        <v>339372</v>
      </c>
      <c r="G68" s="1">
        <v>310885</v>
      </c>
    </row>
    <row r="69" spans="3:7" x14ac:dyDescent="0.25">
      <c r="C69" s="1">
        <v>435587</v>
      </c>
      <c r="D69" s="1">
        <v>296376</v>
      </c>
      <c r="E69" s="1">
        <v>152782</v>
      </c>
      <c r="F69" s="1">
        <v>405616</v>
      </c>
      <c r="G69" s="1">
        <v>406176</v>
      </c>
    </row>
    <row r="70" spans="3:7" x14ac:dyDescent="0.25">
      <c r="C70" s="1">
        <v>396639</v>
      </c>
      <c r="D70" s="1">
        <v>235174</v>
      </c>
      <c r="E70" s="1">
        <v>308084</v>
      </c>
      <c r="F70" s="1">
        <v>378376</v>
      </c>
      <c r="G70" s="1">
        <v>313350</v>
      </c>
    </row>
    <row r="71" spans="3:7" x14ac:dyDescent="0.25">
      <c r="C71" s="1">
        <v>462981</v>
      </c>
      <c r="D71" s="1">
        <v>251112</v>
      </c>
      <c r="E71" s="1">
        <v>116284</v>
      </c>
      <c r="F71" s="1">
        <v>389930</v>
      </c>
      <c r="G71" s="1">
        <v>361542</v>
      </c>
    </row>
    <row r="72" spans="3:7" x14ac:dyDescent="0.25">
      <c r="C72" s="1">
        <v>234698</v>
      </c>
      <c r="D72" s="1">
        <v>103638</v>
      </c>
      <c r="E72" s="1">
        <v>211533</v>
      </c>
      <c r="F72" s="1">
        <v>324765</v>
      </c>
      <c r="G72" s="1">
        <v>267134</v>
      </c>
    </row>
    <row r="73" spans="3:7" x14ac:dyDescent="0.25">
      <c r="C73" s="1">
        <v>365085</v>
      </c>
      <c r="D73" s="1">
        <v>123833</v>
      </c>
      <c r="E73" s="1">
        <v>196604</v>
      </c>
      <c r="F73" s="1">
        <v>450769</v>
      </c>
      <c r="G73" s="1">
        <v>433542</v>
      </c>
    </row>
    <row r="74" spans="3:7" x14ac:dyDescent="0.25">
      <c r="C74" s="1">
        <v>324624</v>
      </c>
      <c r="D74" s="1">
        <v>206295</v>
      </c>
      <c r="E74" s="1">
        <v>399440</v>
      </c>
      <c r="F74" s="1">
        <v>411498</v>
      </c>
      <c r="G74" s="1">
        <v>431427</v>
      </c>
    </row>
    <row r="75" spans="3:7" x14ac:dyDescent="0.25">
      <c r="C75" s="1">
        <v>328294</v>
      </c>
      <c r="D75" s="1">
        <v>172473</v>
      </c>
      <c r="E75" s="1">
        <v>238773</v>
      </c>
      <c r="F75" s="1">
        <v>549981</v>
      </c>
      <c r="G75" s="1">
        <v>305900</v>
      </c>
    </row>
    <row r="76" spans="3:7" x14ac:dyDescent="0.25">
      <c r="C76" s="1">
        <v>426694</v>
      </c>
      <c r="D76" s="1">
        <v>299093</v>
      </c>
      <c r="E76" s="1">
        <v>266139</v>
      </c>
      <c r="F76" s="1">
        <v>185890</v>
      </c>
      <c r="G76" s="1">
        <v>347957</v>
      </c>
    </row>
    <row r="77" spans="3:7" x14ac:dyDescent="0.25">
      <c r="C77" s="1">
        <v>399440</v>
      </c>
      <c r="D77" s="1">
        <v>174560</v>
      </c>
      <c r="E77" s="1">
        <v>301082</v>
      </c>
      <c r="F77" s="1">
        <v>254193</v>
      </c>
      <c r="G77" s="1">
        <v>198705</v>
      </c>
    </row>
    <row r="78" spans="3:7" x14ac:dyDescent="0.25">
      <c r="C78" s="1">
        <v>934883</v>
      </c>
      <c r="D78" s="1">
        <v>240482</v>
      </c>
      <c r="E78" s="1">
        <v>255649</v>
      </c>
      <c r="F78" s="1">
        <v>474017</v>
      </c>
      <c r="G78" s="1">
        <v>274654</v>
      </c>
    </row>
    <row r="79" spans="3:7" x14ac:dyDescent="0.25">
      <c r="C79" s="1">
        <v>601898</v>
      </c>
      <c r="D79" s="1">
        <v>260411</v>
      </c>
      <c r="E79" s="1">
        <v>247442</v>
      </c>
      <c r="F79" s="1">
        <v>259473</v>
      </c>
      <c r="G79" s="1">
        <v>501551</v>
      </c>
    </row>
    <row r="80" spans="3:7" x14ac:dyDescent="0.25">
      <c r="C80" s="1">
        <v>406848</v>
      </c>
      <c r="D80" s="1">
        <v>225580</v>
      </c>
      <c r="E80" s="1">
        <v>212360</v>
      </c>
      <c r="F80" s="1">
        <v>180092</v>
      </c>
      <c r="G80" s="1">
        <v>371626</v>
      </c>
    </row>
    <row r="81" spans="3:7" x14ac:dyDescent="0.25">
      <c r="C81" s="1">
        <v>568972</v>
      </c>
      <c r="D81" s="1">
        <v>301614</v>
      </c>
      <c r="E81" s="1">
        <v>359553</v>
      </c>
      <c r="F81" s="1">
        <v>343531</v>
      </c>
      <c r="G81" s="1">
        <v>461146</v>
      </c>
    </row>
    <row r="82" spans="3:7" x14ac:dyDescent="0.25">
      <c r="C82" s="1">
        <v>412549</v>
      </c>
      <c r="D82" s="1">
        <v>208900</v>
      </c>
      <c r="E82" s="1">
        <v>353433</v>
      </c>
      <c r="F82" s="1">
        <v>520052</v>
      </c>
      <c r="G82" s="1">
        <v>486594</v>
      </c>
    </row>
    <row r="83" spans="3:7" x14ac:dyDescent="0.25">
      <c r="C83" s="1">
        <v>580512</v>
      </c>
      <c r="D83" s="1">
        <v>242008</v>
      </c>
      <c r="E83" s="1">
        <v>392157</v>
      </c>
      <c r="F83" s="1">
        <v>313336</v>
      </c>
      <c r="G83" s="1">
        <v>265229</v>
      </c>
    </row>
    <row r="84" spans="3:7" x14ac:dyDescent="0.25">
      <c r="C84" s="1">
        <v>362424</v>
      </c>
      <c r="D84" s="1">
        <v>339596</v>
      </c>
      <c r="E84" s="1">
        <v>310423</v>
      </c>
      <c r="F84" s="1">
        <v>368979</v>
      </c>
      <c r="G84" s="1">
        <v>218424</v>
      </c>
    </row>
    <row r="85" spans="3:7" x14ac:dyDescent="0.25">
      <c r="C85">
        <v>370.49119999999999</v>
      </c>
      <c r="D85" s="1">
        <v>333238</v>
      </c>
      <c r="E85" s="1">
        <v>298029</v>
      </c>
      <c r="F85" s="1">
        <v>300648</v>
      </c>
      <c r="G85" s="1">
        <v>246854</v>
      </c>
    </row>
    <row r="86" spans="3:7" x14ac:dyDescent="0.25">
      <c r="C86">
        <v>316.62759999999997</v>
      </c>
      <c r="D86" s="1">
        <v>237121</v>
      </c>
      <c r="E86" s="1">
        <v>320535</v>
      </c>
      <c r="F86" s="1">
        <v>232737</v>
      </c>
      <c r="G86" s="1">
        <v>524772</v>
      </c>
    </row>
    <row r="87" spans="3:7" x14ac:dyDescent="0.25">
      <c r="C87">
        <v>608.92830000000004</v>
      </c>
      <c r="D87" s="1">
        <v>283660</v>
      </c>
      <c r="E87" s="1">
        <v>287427</v>
      </c>
      <c r="F87" s="1">
        <v>251322</v>
      </c>
      <c r="G87" s="1">
        <v>370323</v>
      </c>
    </row>
    <row r="88" spans="3:7" x14ac:dyDescent="0.25">
      <c r="C88">
        <v>333.90989999999999</v>
      </c>
      <c r="D88" s="1">
        <v>173775</v>
      </c>
      <c r="E88" s="1">
        <v>445923</v>
      </c>
      <c r="F88" s="1">
        <v>337215</v>
      </c>
      <c r="G88" s="1">
        <v>284570</v>
      </c>
    </row>
    <row r="89" spans="3:7" x14ac:dyDescent="0.25">
      <c r="C89">
        <v>379.9307</v>
      </c>
      <c r="D89" s="1">
        <v>197108</v>
      </c>
      <c r="E89" s="1">
        <v>217822</v>
      </c>
      <c r="F89" s="1">
        <v>262190</v>
      </c>
      <c r="G89" s="1">
        <v>246042</v>
      </c>
    </row>
    <row r="90" spans="3:7" x14ac:dyDescent="0.25">
      <c r="C90">
        <v>359.77730000000003</v>
      </c>
      <c r="D90" s="1">
        <v>189517</v>
      </c>
      <c r="E90" s="1">
        <v>318532</v>
      </c>
      <c r="F90" s="1">
        <v>344946</v>
      </c>
      <c r="G90" s="1">
        <v>382914</v>
      </c>
    </row>
    <row r="91" spans="3:7" x14ac:dyDescent="0.25">
      <c r="C91">
        <v>392.9554</v>
      </c>
      <c r="D91" s="1">
        <v>258492</v>
      </c>
      <c r="E91" s="1">
        <v>246574</v>
      </c>
      <c r="F91" s="1">
        <v>321319</v>
      </c>
      <c r="G91" s="1">
        <v>367634</v>
      </c>
    </row>
    <row r="92" spans="3:7" x14ac:dyDescent="0.25">
      <c r="C92">
        <v>350.59</v>
      </c>
      <c r="D92" s="1">
        <v>276251</v>
      </c>
      <c r="E92" s="1">
        <v>373376</v>
      </c>
      <c r="F92" s="1">
        <v>342943</v>
      </c>
      <c r="G92" s="1">
        <v>396387</v>
      </c>
    </row>
    <row r="93" spans="3:7" x14ac:dyDescent="0.25">
      <c r="C93">
        <v>481.32769999999999</v>
      </c>
      <c r="D93" s="1">
        <v>220553</v>
      </c>
      <c r="E93" s="1">
        <v>274738</v>
      </c>
      <c r="F93" s="1">
        <v>268254</v>
      </c>
      <c r="G93" s="1">
        <v>408333</v>
      </c>
    </row>
    <row r="94" spans="3:7" x14ac:dyDescent="0.25">
      <c r="C94">
        <v>511.85879999999997</v>
      </c>
      <c r="D94" s="1">
        <v>270061</v>
      </c>
      <c r="E94" s="1">
        <v>268982</v>
      </c>
      <c r="F94" s="1">
        <v>362928</v>
      </c>
      <c r="G94" s="1">
        <v>490109</v>
      </c>
    </row>
    <row r="95" spans="3:7" x14ac:dyDescent="0.25">
      <c r="C95">
        <v>502.11130000000003</v>
      </c>
      <c r="D95" s="1">
        <v>196072</v>
      </c>
      <c r="E95" s="1">
        <v>315507</v>
      </c>
      <c r="F95" s="1">
        <v>335997</v>
      </c>
      <c r="G95" s="1">
        <v>208928</v>
      </c>
    </row>
    <row r="96" spans="3:7" x14ac:dyDescent="0.25">
      <c r="C96">
        <v>383.26389999999998</v>
      </c>
      <c r="D96" s="1">
        <v>252680</v>
      </c>
      <c r="E96" s="1">
        <v>349330</v>
      </c>
      <c r="F96" s="1">
        <v>386821</v>
      </c>
      <c r="G96" s="1">
        <v>203172</v>
      </c>
    </row>
    <row r="97" spans="3:7" x14ac:dyDescent="0.25">
      <c r="C97">
        <v>294.26139999999998</v>
      </c>
      <c r="D97" s="1">
        <v>176899</v>
      </c>
      <c r="E97" s="1">
        <v>325647</v>
      </c>
      <c r="F97" s="1">
        <v>418375</v>
      </c>
      <c r="G97" s="1">
        <v>336151</v>
      </c>
    </row>
    <row r="98" spans="3:7" x14ac:dyDescent="0.25">
      <c r="C98">
        <v>587.89260000000002</v>
      </c>
      <c r="D98" s="1">
        <v>208746</v>
      </c>
      <c r="E98" s="1">
        <v>298981</v>
      </c>
      <c r="F98" s="1">
        <v>581912</v>
      </c>
      <c r="G98" s="1">
        <v>316151</v>
      </c>
    </row>
    <row r="99" spans="3:7" x14ac:dyDescent="0.25">
      <c r="C99">
        <v>287.58100000000002</v>
      </c>
      <c r="D99" s="1">
        <v>160737</v>
      </c>
      <c r="E99" s="1">
        <v>469297</v>
      </c>
      <c r="F99" s="1">
        <v>273856</v>
      </c>
      <c r="G99" s="1">
        <v>255495</v>
      </c>
    </row>
    <row r="100" spans="3:7" x14ac:dyDescent="0.25">
      <c r="C100">
        <v>427.18389999999999</v>
      </c>
      <c r="D100" s="1">
        <v>272483</v>
      </c>
      <c r="E100" s="1">
        <v>406512</v>
      </c>
      <c r="F100" s="1">
        <v>343167</v>
      </c>
      <c r="G100" s="1">
        <v>278394</v>
      </c>
    </row>
    <row r="101" spans="3:7" x14ac:dyDescent="0.25">
      <c r="C101">
        <v>507.6293</v>
      </c>
      <c r="D101" s="1">
        <v>155037</v>
      </c>
      <c r="E101" s="1">
        <v>412605</v>
      </c>
      <c r="F101" s="1">
        <v>351780</v>
      </c>
      <c r="G101" s="1">
        <v>502279</v>
      </c>
    </row>
    <row r="102" spans="3:7" x14ac:dyDescent="0.25">
      <c r="C102">
        <v>223.14340000000001</v>
      </c>
      <c r="D102" s="1">
        <v>166465</v>
      </c>
      <c r="E102" s="1">
        <v>245916</v>
      </c>
      <c r="F102" s="1">
        <v>521480</v>
      </c>
      <c r="G102" s="1">
        <v>336361</v>
      </c>
    </row>
    <row r="103" spans="3:7" x14ac:dyDescent="0.25">
      <c r="C103">
        <v>675.36850000000004</v>
      </c>
      <c r="D103" s="1">
        <v>294051</v>
      </c>
      <c r="E103" s="1">
        <v>351976</v>
      </c>
      <c r="F103" s="1">
        <v>377872</v>
      </c>
      <c r="G103" s="1">
        <v>293337</v>
      </c>
    </row>
    <row r="104" spans="3:7" x14ac:dyDescent="0.25">
      <c r="C104">
        <v>143.63640000000001</v>
      </c>
      <c r="D104" s="1">
        <v>102643</v>
      </c>
      <c r="E104" s="1">
        <v>268212</v>
      </c>
      <c r="F104" s="1">
        <v>453093</v>
      </c>
      <c r="G104" s="1">
        <v>232303</v>
      </c>
    </row>
    <row r="105" spans="3:7" x14ac:dyDescent="0.25">
      <c r="C105">
        <v>465.5299</v>
      </c>
      <c r="D105" s="1">
        <v>155793</v>
      </c>
      <c r="E105" s="1">
        <v>285760</v>
      </c>
      <c r="F105" s="1">
        <v>461104</v>
      </c>
      <c r="G105" s="1">
        <v>345226</v>
      </c>
    </row>
    <row r="106" spans="3:7" x14ac:dyDescent="0.25">
      <c r="C106">
        <v>515.7242</v>
      </c>
      <c r="D106" s="1">
        <v>251966</v>
      </c>
      <c r="E106" s="1">
        <v>253577</v>
      </c>
      <c r="F106" s="1">
        <v>449312</v>
      </c>
      <c r="G106" s="1">
        <v>352677</v>
      </c>
    </row>
    <row r="107" spans="3:7" x14ac:dyDescent="0.25">
      <c r="C107">
        <v>249.69710000000001</v>
      </c>
      <c r="D107" s="1">
        <v>128245</v>
      </c>
      <c r="E107" s="1">
        <v>329414</v>
      </c>
      <c r="F107" s="1">
        <v>234053</v>
      </c>
      <c r="G107" s="1">
        <v>317356</v>
      </c>
    </row>
    <row r="108" spans="3:7" x14ac:dyDescent="0.25">
      <c r="C108">
        <v>332.34129999999999</v>
      </c>
      <c r="D108" s="1">
        <v>268576</v>
      </c>
      <c r="E108" s="1">
        <v>311922</v>
      </c>
      <c r="F108" s="1">
        <v>270439</v>
      </c>
      <c r="G108" s="1">
        <v>346094</v>
      </c>
    </row>
    <row r="109" spans="3:7" x14ac:dyDescent="0.25">
      <c r="C109">
        <v>531.83010000000002</v>
      </c>
      <c r="D109" s="1">
        <v>221365</v>
      </c>
      <c r="E109" s="1">
        <v>310087</v>
      </c>
      <c r="F109" s="1">
        <v>352453</v>
      </c>
      <c r="G109" s="1">
        <v>284528</v>
      </c>
    </row>
    <row r="110" spans="3:7" x14ac:dyDescent="0.25">
      <c r="C110">
        <v>575.45600000000002</v>
      </c>
      <c r="D110" s="1">
        <v>305690</v>
      </c>
      <c r="E110" s="1">
        <v>267890</v>
      </c>
      <c r="F110" s="1">
        <v>309415</v>
      </c>
      <c r="G110" s="1">
        <v>325017</v>
      </c>
    </row>
    <row r="111" spans="3:7" x14ac:dyDescent="0.25">
      <c r="C111">
        <v>278.98180000000002</v>
      </c>
      <c r="D111" s="1">
        <v>323126</v>
      </c>
      <c r="E111" s="1">
        <v>335408</v>
      </c>
      <c r="F111" s="1">
        <v>295102</v>
      </c>
      <c r="G111" s="1">
        <v>481720</v>
      </c>
    </row>
    <row r="112" spans="3:7" x14ac:dyDescent="0.25">
      <c r="C112">
        <v>152.9358</v>
      </c>
      <c r="D112" s="1">
        <v>172529</v>
      </c>
      <c r="E112" s="1">
        <v>383614</v>
      </c>
      <c r="F112" s="1">
        <v>529659</v>
      </c>
      <c r="G112" s="1">
        <v>372774</v>
      </c>
    </row>
    <row r="113" spans="3:7" x14ac:dyDescent="0.25">
      <c r="C113">
        <v>335.29640000000001</v>
      </c>
      <c r="D113" s="1">
        <v>371318</v>
      </c>
      <c r="E113" s="1">
        <v>216995</v>
      </c>
      <c r="F113" s="1">
        <v>341333</v>
      </c>
      <c r="G113" s="1">
        <v>361696</v>
      </c>
    </row>
    <row r="114" spans="3:7" x14ac:dyDescent="0.25">
      <c r="C114">
        <v>333.55970000000002</v>
      </c>
      <c r="D114" s="1">
        <v>485473</v>
      </c>
      <c r="E114" s="1">
        <v>264332</v>
      </c>
      <c r="F114" s="1">
        <v>496747</v>
      </c>
      <c r="G114" s="1">
        <v>312818</v>
      </c>
    </row>
    <row r="115" spans="3:7" x14ac:dyDescent="0.25">
      <c r="C115">
        <v>375.11290000000002</v>
      </c>
      <c r="D115" s="1">
        <v>279906</v>
      </c>
      <c r="E115" s="1">
        <v>273954</v>
      </c>
      <c r="F115" s="1">
        <v>448248</v>
      </c>
      <c r="G115" s="1">
        <v>331613</v>
      </c>
    </row>
    <row r="116" spans="3:7" x14ac:dyDescent="0.25">
      <c r="C116">
        <v>338.86770000000001</v>
      </c>
      <c r="D116" s="1">
        <v>450390</v>
      </c>
      <c r="E116" s="1">
        <v>268436</v>
      </c>
      <c r="F116" s="1">
        <v>351542</v>
      </c>
      <c r="G116" s="1">
        <v>309779</v>
      </c>
    </row>
    <row r="117" spans="3:7" x14ac:dyDescent="0.25">
      <c r="C117">
        <v>219.93629999999999</v>
      </c>
      <c r="D117" s="1">
        <v>349175</v>
      </c>
      <c r="E117" s="1">
        <v>190638</v>
      </c>
      <c r="F117" s="1">
        <v>382662</v>
      </c>
      <c r="G117" s="1">
        <v>234614</v>
      </c>
    </row>
    <row r="118" spans="3:7" x14ac:dyDescent="0.25">
      <c r="C118">
        <v>443.86399999999998</v>
      </c>
      <c r="D118" s="1">
        <v>270845</v>
      </c>
      <c r="E118" s="1">
        <v>286587</v>
      </c>
      <c r="F118" s="1">
        <v>273674</v>
      </c>
      <c r="G118" s="1">
        <v>567417</v>
      </c>
    </row>
    <row r="119" spans="3:7" x14ac:dyDescent="0.25">
      <c r="C119">
        <v>654.38890000000004</v>
      </c>
      <c r="D119" s="1">
        <v>272231</v>
      </c>
      <c r="E119" s="1">
        <v>339148</v>
      </c>
      <c r="F119" s="1">
        <v>487238</v>
      </c>
      <c r="G119" s="1">
        <v>363615</v>
      </c>
    </row>
    <row r="120" spans="3:7" x14ac:dyDescent="0.25">
      <c r="C120">
        <v>292.03460000000001</v>
      </c>
      <c r="D120" s="1">
        <v>264360</v>
      </c>
      <c r="E120" s="1">
        <v>275242</v>
      </c>
      <c r="F120" s="1">
        <v>318798</v>
      </c>
      <c r="G120" s="1">
        <v>295830</v>
      </c>
    </row>
    <row r="121" spans="3:7" x14ac:dyDescent="0.25">
      <c r="C121">
        <v>133.94489999999999</v>
      </c>
      <c r="D121" s="1">
        <v>287175</v>
      </c>
      <c r="E121" s="1">
        <v>269542</v>
      </c>
      <c r="F121" s="1">
        <v>365155</v>
      </c>
      <c r="G121" s="1">
        <v>342425</v>
      </c>
    </row>
    <row r="122" spans="3:7" x14ac:dyDescent="0.25">
      <c r="C122">
        <v>139.5609</v>
      </c>
      <c r="D122" s="1">
        <v>392997</v>
      </c>
      <c r="E122" s="1">
        <v>284136</v>
      </c>
      <c r="F122" s="1">
        <v>469269</v>
      </c>
      <c r="G122" s="1">
        <v>510556</v>
      </c>
    </row>
    <row r="123" spans="3:7" x14ac:dyDescent="0.25">
      <c r="C123">
        <v>257.89010000000002</v>
      </c>
      <c r="D123" s="1">
        <v>308771</v>
      </c>
      <c r="E123" s="1">
        <v>232863</v>
      </c>
      <c r="F123" s="1">
        <v>377424</v>
      </c>
      <c r="G123" s="1">
        <v>353489</v>
      </c>
    </row>
    <row r="124" spans="3:7" x14ac:dyDescent="0.25">
      <c r="C124">
        <v>276.839</v>
      </c>
      <c r="D124" s="1">
        <v>552025</v>
      </c>
      <c r="E124" s="1">
        <v>325395</v>
      </c>
      <c r="F124" s="1">
        <v>378278</v>
      </c>
      <c r="G124" s="1">
        <v>423234</v>
      </c>
    </row>
    <row r="125" spans="3:7" x14ac:dyDescent="0.25">
      <c r="C125">
        <v>243.05869999999999</v>
      </c>
      <c r="D125" s="1">
        <v>598102</v>
      </c>
      <c r="E125" s="1">
        <v>479759</v>
      </c>
      <c r="F125" s="1">
        <v>371444</v>
      </c>
      <c r="G125" s="1">
        <v>418389</v>
      </c>
    </row>
    <row r="126" spans="3:7" x14ac:dyDescent="0.25">
      <c r="C126">
        <v>454.53590000000003</v>
      </c>
      <c r="D126" s="1">
        <v>337453</v>
      </c>
      <c r="E126" s="1">
        <v>225804</v>
      </c>
      <c r="F126" s="1">
        <v>257330</v>
      </c>
      <c r="G126" s="1">
        <v>505430</v>
      </c>
    </row>
    <row r="127" spans="3:7" x14ac:dyDescent="0.25">
      <c r="C127">
        <v>557.12339999999995</v>
      </c>
      <c r="D127" s="1">
        <v>373572</v>
      </c>
      <c r="E127" s="1">
        <v>300046</v>
      </c>
      <c r="F127" s="1">
        <v>117503</v>
      </c>
      <c r="G127" s="1">
        <v>401050</v>
      </c>
    </row>
    <row r="128" spans="3:7" x14ac:dyDescent="0.25">
      <c r="C128">
        <v>261.64350000000002</v>
      </c>
      <c r="D128" s="1">
        <v>285326</v>
      </c>
      <c r="E128" s="1">
        <v>327762</v>
      </c>
      <c r="F128" s="1">
        <v>369889</v>
      </c>
      <c r="G128" s="1">
        <v>311698</v>
      </c>
    </row>
    <row r="129" spans="3:7" x14ac:dyDescent="0.25">
      <c r="C129">
        <v>308.30849999999998</v>
      </c>
      <c r="D129" s="1">
        <v>456497</v>
      </c>
      <c r="E129" s="1">
        <v>260789</v>
      </c>
      <c r="F129" s="1">
        <v>218452</v>
      </c>
      <c r="G129" s="1">
        <v>488946</v>
      </c>
    </row>
    <row r="130" spans="3:7" x14ac:dyDescent="0.25">
      <c r="C130">
        <v>458.10719999999998</v>
      </c>
      <c r="D130" s="1">
        <v>273940</v>
      </c>
      <c r="E130" s="1">
        <v>345632</v>
      </c>
      <c r="F130" s="1">
        <v>456469</v>
      </c>
      <c r="G130" s="1">
        <v>386779</v>
      </c>
    </row>
    <row r="131" spans="3:7" x14ac:dyDescent="0.25">
      <c r="C131">
        <v>287.9871</v>
      </c>
      <c r="D131" s="1">
        <v>254039</v>
      </c>
      <c r="E131" s="1">
        <v>435993</v>
      </c>
      <c r="F131">
        <v>300.28359999999998</v>
      </c>
      <c r="G131" s="1">
        <v>407983</v>
      </c>
    </row>
    <row r="132" spans="3:7" x14ac:dyDescent="0.25">
      <c r="C132">
        <v>296.6003</v>
      </c>
      <c r="D132" s="1">
        <v>179195</v>
      </c>
      <c r="E132" s="1">
        <v>202052</v>
      </c>
      <c r="F132">
        <v>393.6977</v>
      </c>
      <c r="G132">
        <v>181.19810000000001</v>
      </c>
    </row>
    <row r="133" spans="3:7" x14ac:dyDescent="0.25">
      <c r="C133">
        <v>337.34109999999998</v>
      </c>
      <c r="D133" s="1">
        <v>174252</v>
      </c>
      <c r="E133" s="1">
        <v>295620</v>
      </c>
      <c r="F133">
        <v>221.89699999999999</v>
      </c>
      <c r="G133">
        <v>184.20920000000001</v>
      </c>
    </row>
    <row r="134" spans="3:7" x14ac:dyDescent="0.25">
      <c r="C134">
        <v>291.99259999999998</v>
      </c>
      <c r="D134" s="1">
        <v>418949</v>
      </c>
      <c r="E134" s="1">
        <v>208088</v>
      </c>
      <c r="F134">
        <v>681.39070000000004</v>
      </c>
      <c r="G134">
        <v>416.7081</v>
      </c>
    </row>
    <row r="135" spans="3:7" x14ac:dyDescent="0.25">
      <c r="C135">
        <v>326.50119999999998</v>
      </c>
      <c r="D135" s="1">
        <v>341893</v>
      </c>
      <c r="E135" s="1">
        <v>274752</v>
      </c>
      <c r="F135">
        <v>241.084</v>
      </c>
      <c r="G135">
        <v>348.7833</v>
      </c>
    </row>
    <row r="136" spans="3:7" x14ac:dyDescent="0.25">
      <c r="D136" s="1">
        <v>170694</v>
      </c>
      <c r="E136" s="1">
        <v>331445</v>
      </c>
      <c r="F136">
        <v>408.80919999999998</v>
      </c>
      <c r="G136">
        <v>296.8664</v>
      </c>
    </row>
    <row r="137" spans="3:7" x14ac:dyDescent="0.25">
      <c r="D137" s="1">
        <v>252036</v>
      </c>
      <c r="E137" s="1">
        <v>271531</v>
      </c>
      <c r="F137">
        <v>307.84640000000002</v>
      </c>
      <c r="G137">
        <v>217.12119999999999</v>
      </c>
    </row>
    <row r="138" spans="3:7" x14ac:dyDescent="0.25">
      <c r="D138" s="1">
        <v>217135</v>
      </c>
      <c r="E138" s="1">
        <v>265803</v>
      </c>
      <c r="F138">
        <v>498.14780000000002</v>
      </c>
      <c r="G138">
        <v>402.03070000000002</v>
      </c>
    </row>
    <row r="139" spans="3:7" x14ac:dyDescent="0.25">
      <c r="D139" s="1">
        <v>220875</v>
      </c>
      <c r="E139" s="1">
        <v>286979</v>
      </c>
      <c r="F139">
        <v>368.47449999999998</v>
      </c>
      <c r="G139">
        <v>266.33519999999999</v>
      </c>
    </row>
    <row r="140" spans="3:7" x14ac:dyDescent="0.25">
      <c r="D140" s="1">
        <v>289009</v>
      </c>
      <c r="E140" s="1">
        <v>359917</v>
      </c>
      <c r="F140">
        <v>410.37779999999998</v>
      </c>
      <c r="G140">
        <v>293.0009</v>
      </c>
    </row>
    <row r="141" spans="3:7" x14ac:dyDescent="0.25">
      <c r="D141" s="1">
        <v>181674</v>
      </c>
      <c r="E141" s="1">
        <v>302132</v>
      </c>
      <c r="F141">
        <v>243.05869999999999</v>
      </c>
      <c r="G141">
        <v>352.95679999999999</v>
      </c>
    </row>
    <row r="142" spans="3:7" x14ac:dyDescent="0.25">
      <c r="D142" s="1">
        <v>410364</v>
      </c>
      <c r="E142" s="1">
        <v>217695</v>
      </c>
      <c r="F142">
        <v>382.95580000000001</v>
      </c>
      <c r="G142">
        <v>367.80220000000003</v>
      </c>
    </row>
    <row r="143" spans="3:7" x14ac:dyDescent="0.25">
      <c r="D143" s="1">
        <v>201604</v>
      </c>
      <c r="E143" s="1">
        <v>274584</v>
      </c>
      <c r="F143">
        <v>371.33150000000001</v>
      </c>
      <c r="G143">
        <v>335.66050000000001</v>
      </c>
    </row>
    <row r="144" spans="3:7" x14ac:dyDescent="0.25">
      <c r="D144" s="1">
        <v>358167</v>
      </c>
      <c r="E144" s="1">
        <v>227625</v>
      </c>
      <c r="F144">
        <v>249.58510000000001</v>
      </c>
      <c r="G144">
        <v>382.99779999999998</v>
      </c>
    </row>
    <row r="145" spans="4:7" x14ac:dyDescent="0.25">
      <c r="D145" s="1">
        <v>303757</v>
      </c>
      <c r="E145" s="1">
        <v>277609</v>
      </c>
      <c r="F145">
        <v>457.63099999999997</v>
      </c>
      <c r="G145">
        <v>241.9803</v>
      </c>
    </row>
    <row r="146" spans="4:7" x14ac:dyDescent="0.25">
      <c r="D146" s="1">
        <v>230622</v>
      </c>
      <c r="E146" s="1">
        <v>332313</v>
      </c>
      <c r="F146">
        <v>277.45530000000002</v>
      </c>
      <c r="G146">
        <v>185.27359999999999</v>
      </c>
    </row>
    <row r="147" spans="4:7" x14ac:dyDescent="0.25">
      <c r="D147" s="1">
        <v>318938</v>
      </c>
      <c r="E147" s="1">
        <v>323406</v>
      </c>
      <c r="F147">
        <v>607.26170000000002</v>
      </c>
      <c r="G147">
        <v>188.4528</v>
      </c>
    </row>
    <row r="148" spans="4:7" x14ac:dyDescent="0.25">
      <c r="D148" s="1">
        <v>325073</v>
      </c>
      <c r="E148" s="1">
        <v>286951</v>
      </c>
      <c r="F148">
        <v>404.81779999999998</v>
      </c>
      <c r="G148">
        <v>337.73329999999999</v>
      </c>
    </row>
    <row r="149" spans="4:7" x14ac:dyDescent="0.25">
      <c r="D149" s="1">
        <v>260859</v>
      </c>
      <c r="E149" s="1">
        <v>282007</v>
      </c>
      <c r="F149">
        <v>352.00450000000001</v>
      </c>
      <c r="G149">
        <v>251.02760000000001</v>
      </c>
    </row>
    <row r="150" spans="4:7" x14ac:dyDescent="0.25">
      <c r="D150" s="1">
        <v>298099</v>
      </c>
      <c r="E150" s="1">
        <v>256168</v>
      </c>
      <c r="F150">
        <v>334.77820000000003</v>
      </c>
      <c r="G150">
        <v>255.06110000000001</v>
      </c>
    </row>
    <row r="151" spans="4:7" x14ac:dyDescent="0.25">
      <c r="D151" s="1">
        <v>206085</v>
      </c>
      <c r="E151" s="1">
        <v>287847</v>
      </c>
      <c r="F151">
        <v>181.1001</v>
      </c>
      <c r="G151">
        <v>774.94489999999996</v>
      </c>
    </row>
    <row r="152" spans="4:7" x14ac:dyDescent="0.25">
      <c r="D152" s="1">
        <v>415280</v>
      </c>
      <c r="E152" s="1">
        <v>250706</v>
      </c>
      <c r="F152">
        <v>332.08920000000001</v>
      </c>
      <c r="G152">
        <v>249.55709999999999</v>
      </c>
    </row>
    <row r="153" spans="4:7" x14ac:dyDescent="0.25">
      <c r="D153" s="1">
        <v>243129</v>
      </c>
      <c r="E153" s="1">
        <v>183285</v>
      </c>
      <c r="F153">
        <v>250.8175</v>
      </c>
      <c r="G153">
        <v>411.45620000000002</v>
      </c>
    </row>
    <row r="154" spans="4:7" x14ac:dyDescent="0.25">
      <c r="D154" s="1">
        <v>214432</v>
      </c>
      <c r="E154" s="1">
        <v>386835</v>
      </c>
      <c r="F154">
        <v>255.8734</v>
      </c>
      <c r="G154">
        <v>504.072</v>
      </c>
    </row>
    <row r="155" spans="4:7" x14ac:dyDescent="0.25">
      <c r="D155" s="1">
        <v>269458</v>
      </c>
      <c r="E155" s="1">
        <v>225132</v>
      </c>
      <c r="F155">
        <v>326.27710000000002</v>
      </c>
      <c r="G155">
        <v>271.05489999999998</v>
      </c>
    </row>
    <row r="156" spans="4:7" x14ac:dyDescent="0.25">
      <c r="D156">
        <v>271.93729999999999</v>
      </c>
      <c r="E156" s="1">
        <v>235944</v>
      </c>
      <c r="F156">
        <v>286.11040000000003</v>
      </c>
      <c r="G156">
        <v>427.45</v>
      </c>
    </row>
    <row r="157" spans="4:7" x14ac:dyDescent="0.25">
      <c r="D157">
        <v>366.72390000000001</v>
      </c>
      <c r="E157" s="1">
        <v>368657</v>
      </c>
      <c r="F157">
        <v>450.76850000000002</v>
      </c>
      <c r="G157">
        <v>354.3433</v>
      </c>
    </row>
    <row r="158" spans="4:7" x14ac:dyDescent="0.25">
      <c r="D158">
        <v>253.29650000000001</v>
      </c>
      <c r="E158" s="1">
        <v>402759</v>
      </c>
      <c r="F158">
        <v>308.08449999999999</v>
      </c>
      <c r="G158">
        <v>449.24200000000002</v>
      </c>
    </row>
    <row r="159" spans="4:7" x14ac:dyDescent="0.25">
      <c r="D159">
        <v>224.69800000000001</v>
      </c>
      <c r="E159">
        <v>286.95069999999998</v>
      </c>
      <c r="F159">
        <v>484.05869999999999</v>
      </c>
      <c r="G159">
        <v>687.1748</v>
      </c>
    </row>
    <row r="160" spans="4:7" x14ac:dyDescent="0.25">
      <c r="D160">
        <v>205.86109999999999</v>
      </c>
      <c r="E160">
        <v>340.96850000000001</v>
      </c>
      <c r="F160">
        <v>360.42160000000001</v>
      </c>
      <c r="G160">
        <v>313.84059999999999</v>
      </c>
    </row>
    <row r="161" spans="4:7" x14ac:dyDescent="0.25">
      <c r="D161">
        <v>225.9725</v>
      </c>
      <c r="E161">
        <v>193.04650000000001</v>
      </c>
      <c r="F161">
        <v>223.91370000000001</v>
      </c>
      <c r="G161">
        <v>456.62270000000001</v>
      </c>
    </row>
    <row r="162" spans="4:7" x14ac:dyDescent="0.25">
      <c r="D162">
        <v>265.04669999999999</v>
      </c>
      <c r="E162">
        <v>139.88310000000001</v>
      </c>
      <c r="F162">
        <v>191.37989999999999</v>
      </c>
      <c r="G162">
        <v>357.4665</v>
      </c>
    </row>
    <row r="163" spans="4:7" x14ac:dyDescent="0.25">
      <c r="D163">
        <v>217.84950000000001</v>
      </c>
      <c r="E163">
        <v>217.10720000000001</v>
      </c>
      <c r="F163">
        <v>597.85019999999997</v>
      </c>
      <c r="G163">
        <v>411.06400000000002</v>
      </c>
    </row>
    <row r="164" spans="4:7" x14ac:dyDescent="0.25">
      <c r="D164">
        <v>417.32429999999999</v>
      </c>
      <c r="E164">
        <v>252.41409999999999</v>
      </c>
      <c r="F164">
        <v>316.7396</v>
      </c>
      <c r="G164">
        <v>407.07260000000002</v>
      </c>
    </row>
    <row r="165" spans="4:7" x14ac:dyDescent="0.25">
      <c r="D165">
        <v>268.2679</v>
      </c>
      <c r="E165">
        <v>107.15309999999999</v>
      </c>
      <c r="F165">
        <v>198.22839999999999</v>
      </c>
      <c r="G165">
        <v>388.45979999999997</v>
      </c>
    </row>
    <row r="166" spans="4:7" x14ac:dyDescent="0.25">
      <c r="D166">
        <v>237.52670000000001</v>
      </c>
      <c r="E166">
        <v>129.09909999999999</v>
      </c>
      <c r="F166">
        <v>360.58960000000002</v>
      </c>
      <c r="G166">
        <v>342.2149</v>
      </c>
    </row>
    <row r="167" spans="4:7" x14ac:dyDescent="0.25">
      <c r="D167">
        <v>225.83240000000001</v>
      </c>
      <c r="E167">
        <v>181.1001</v>
      </c>
      <c r="F167">
        <v>639.20730000000003</v>
      </c>
      <c r="G167">
        <v>435.97910000000002</v>
      </c>
    </row>
    <row r="168" spans="4:7" x14ac:dyDescent="0.25">
      <c r="D168">
        <v>231.9667</v>
      </c>
      <c r="E168">
        <v>184.5454</v>
      </c>
      <c r="F168">
        <v>747.45280000000002</v>
      </c>
      <c r="G168">
        <v>274.89229999999998</v>
      </c>
    </row>
    <row r="169" spans="4:7" x14ac:dyDescent="0.25">
      <c r="D169">
        <v>384.35629999999998</v>
      </c>
      <c r="E169">
        <v>344.42770000000002</v>
      </c>
      <c r="F169">
        <v>348.85329999999999</v>
      </c>
      <c r="G169">
        <v>207.65379999999999</v>
      </c>
    </row>
    <row r="170" spans="4:7" x14ac:dyDescent="0.25">
      <c r="D170">
        <v>227.16290000000001</v>
      </c>
      <c r="E170">
        <v>383.27789999999999</v>
      </c>
      <c r="F170">
        <v>529.56129999999996</v>
      </c>
      <c r="G170">
        <v>335.73050000000001</v>
      </c>
    </row>
    <row r="171" spans="4:7" x14ac:dyDescent="0.25">
      <c r="D171">
        <v>271.83920000000001</v>
      </c>
      <c r="E171">
        <v>117.6009</v>
      </c>
      <c r="F171">
        <v>298.14080000000001</v>
      </c>
      <c r="G171">
        <v>216.99520000000001</v>
      </c>
    </row>
    <row r="172" spans="4:7" x14ac:dyDescent="0.25">
      <c r="D172">
        <v>295.28379999999999</v>
      </c>
      <c r="E172">
        <v>136.5078</v>
      </c>
      <c r="F172">
        <v>352.56470000000002</v>
      </c>
      <c r="G172">
        <v>97.895700000000005</v>
      </c>
    </row>
    <row r="173" spans="4:7" x14ac:dyDescent="0.25">
      <c r="D173">
        <v>216.88319999999999</v>
      </c>
      <c r="E173">
        <v>175.0779</v>
      </c>
      <c r="F173">
        <v>221.2107</v>
      </c>
      <c r="G173">
        <v>242.24639999999999</v>
      </c>
    </row>
    <row r="174" spans="4:7" x14ac:dyDescent="0.25">
      <c r="D174">
        <v>231.01429999999999</v>
      </c>
      <c r="E174">
        <v>154.99459999999999</v>
      </c>
      <c r="F174">
        <v>187.0523</v>
      </c>
      <c r="G174">
        <v>351.40230000000003</v>
      </c>
    </row>
    <row r="175" spans="4:7" x14ac:dyDescent="0.25">
      <c r="D175">
        <v>329.4282</v>
      </c>
      <c r="E175">
        <v>269.17829999999998</v>
      </c>
      <c r="F175">
        <v>256.99380000000002</v>
      </c>
      <c r="G175">
        <v>692.51080000000002</v>
      </c>
    </row>
    <row r="176" spans="4:7" x14ac:dyDescent="0.25">
      <c r="D176">
        <v>293.197</v>
      </c>
      <c r="E176">
        <v>270.8168</v>
      </c>
      <c r="F176">
        <v>290.11590000000001</v>
      </c>
      <c r="G176">
        <v>172.47300000000001</v>
      </c>
    </row>
    <row r="177" spans="4:7" x14ac:dyDescent="0.25">
      <c r="D177">
        <v>201.85570000000001</v>
      </c>
      <c r="E177">
        <v>244.7253</v>
      </c>
      <c r="F177">
        <v>270.52269999999999</v>
      </c>
      <c r="G177">
        <v>177.2627</v>
      </c>
    </row>
    <row r="178" spans="4:7" x14ac:dyDescent="0.25">
      <c r="D178">
        <v>573.81740000000002</v>
      </c>
      <c r="E178">
        <v>88.008099999999999</v>
      </c>
      <c r="F178">
        <v>285.42419999999998</v>
      </c>
      <c r="G178">
        <v>189.9513</v>
      </c>
    </row>
    <row r="179" spans="4:7" x14ac:dyDescent="0.25">
      <c r="D179">
        <v>406.45639999999997</v>
      </c>
      <c r="E179">
        <v>186.78620000000001</v>
      </c>
      <c r="F179">
        <v>254.24879999999999</v>
      </c>
      <c r="G179">
        <v>340.01609999999999</v>
      </c>
    </row>
    <row r="180" spans="4:7" x14ac:dyDescent="0.25">
      <c r="D180">
        <v>173.49529999999999</v>
      </c>
      <c r="E180">
        <v>180.25980000000001</v>
      </c>
      <c r="F180">
        <v>195.4974</v>
      </c>
      <c r="G180">
        <v>254.5429</v>
      </c>
    </row>
    <row r="181" spans="4:7" x14ac:dyDescent="0.25">
      <c r="D181">
        <v>197.5001</v>
      </c>
      <c r="E181">
        <v>311.59969999999998</v>
      </c>
      <c r="F181">
        <v>289.76580000000001</v>
      </c>
      <c r="G181">
        <v>336.78089999999997</v>
      </c>
    </row>
    <row r="182" spans="4:7" x14ac:dyDescent="0.25">
      <c r="D182">
        <v>263.94029999999998</v>
      </c>
      <c r="E182">
        <v>200.077</v>
      </c>
      <c r="F182">
        <v>283.3374</v>
      </c>
      <c r="G182">
        <v>327.3415</v>
      </c>
    </row>
    <row r="183" spans="4:7" x14ac:dyDescent="0.25">
      <c r="D183">
        <v>308.12650000000002</v>
      </c>
      <c r="E183">
        <v>263.71629999999999</v>
      </c>
      <c r="F183">
        <v>242.7646</v>
      </c>
      <c r="G183">
        <v>285.64830000000001</v>
      </c>
    </row>
    <row r="184" spans="4:7" x14ac:dyDescent="0.25">
      <c r="D184">
        <v>211.8553</v>
      </c>
      <c r="E184">
        <v>562.61339999999996</v>
      </c>
      <c r="F184">
        <v>288.0992</v>
      </c>
      <c r="G184">
        <v>236.5463</v>
      </c>
    </row>
    <row r="185" spans="4:7" x14ac:dyDescent="0.25">
      <c r="D185">
        <v>351.9905</v>
      </c>
      <c r="E185">
        <v>229.03960000000001</v>
      </c>
      <c r="F185">
        <v>177.7389</v>
      </c>
      <c r="G185">
        <v>640.92989999999998</v>
      </c>
    </row>
    <row r="186" spans="4:7" x14ac:dyDescent="0.25">
      <c r="D186">
        <v>272.46949999999998</v>
      </c>
      <c r="E186">
        <v>174.65780000000001</v>
      </c>
      <c r="F186">
        <v>210.18870000000001</v>
      </c>
      <c r="G186">
        <v>224.06780000000001</v>
      </c>
    </row>
    <row r="187" spans="4:7" x14ac:dyDescent="0.25">
      <c r="D187">
        <v>271.29300000000001</v>
      </c>
      <c r="E187">
        <v>299.54129999999998</v>
      </c>
      <c r="G187">
        <v>365.75749999999999</v>
      </c>
    </row>
    <row r="188" spans="4:7" x14ac:dyDescent="0.25">
      <c r="D188">
        <v>330.81470000000002</v>
      </c>
      <c r="E188">
        <v>431.91759999999999</v>
      </c>
      <c r="G188">
        <v>345.08600000000001</v>
      </c>
    </row>
    <row r="189" spans="4:7" x14ac:dyDescent="0.25">
      <c r="D189">
        <v>650.10329999999999</v>
      </c>
      <c r="E189">
        <v>248.8288</v>
      </c>
      <c r="G189">
        <v>551.19920000000002</v>
      </c>
    </row>
    <row r="190" spans="4:7" x14ac:dyDescent="0.25">
      <c r="D190">
        <v>414.46730000000002</v>
      </c>
      <c r="E190">
        <v>171.45060000000001</v>
      </c>
      <c r="G190">
        <v>171.5206</v>
      </c>
    </row>
    <row r="191" spans="4:7" x14ac:dyDescent="0.25">
      <c r="D191">
        <v>438.52809999999999</v>
      </c>
      <c r="E191">
        <v>328.75599999999997</v>
      </c>
      <c r="G191">
        <v>363.25060000000002</v>
      </c>
    </row>
    <row r="192" spans="4:7" x14ac:dyDescent="0.25">
      <c r="D192">
        <v>191.16980000000001</v>
      </c>
      <c r="E192">
        <v>413.52890000000002</v>
      </c>
      <c r="G192">
        <v>304.10700000000003</v>
      </c>
    </row>
    <row r="193" spans="4:7" x14ac:dyDescent="0.25">
      <c r="D193">
        <v>355.40769999999998</v>
      </c>
      <c r="E193">
        <v>172.62700000000001</v>
      </c>
      <c r="G193">
        <v>474.4092</v>
      </c>
    </row>
    <row r="194" spans="4:7" x14ac:dyDescent="0.25">
      <c r="D194">
        <v>185.0916</v>
      </c>
      <c r="E194">
        <v>230.048</v>
      </c>
      <c r="G194">
        <v>351.5283</v>
      </c>
    </row>
    <row r="195" spans="4:7" x14ac:dyDescent="0.25">
      <c r="D195">
        <v>273.43579999999997</v>
      </c>
      <c r="E195">
        <v>198.62049999999999</v>
      </c>
      <c r="G195">
        <v>195.11920000000001</v>
      </c>
    </row>
    <row r="196" spans="4:7" x14ac:dyDescent="0.25">
      <c r="D196">
        <v>357.62049999999999</v>
      </c>
      <c r="E196">
        <v>321.26330000000002</v>
      </c>
    </row>
    <row r="197" spans="4:7" x14ac:dyDescent="0.25">
      <c r="D197">
        <v>326.58519999999999</v>
      </c>
      <c r="E197">
        <v>227.91919999999999</v>
      </c>
    </row>
    <row r="198" spans="4:7" x14ac:dyDescent="0.25">
      <c r="D198">
        <v>203.88640000000001</v>
      </c>
      <c r="E198">
        <v>198.2424</v>
      </c>
    </row>
    <row r="199" spans="4:7" x14ac:dyDescent="0.25">
      <c r="D199">
        <v>308.23849999999999</v>
      </c>
      <c r="E199">
        <v>257.27390000000003</v>
      </c>
    </row>
    <row r="200" spans="4:7" x14ac:dyDescent="0.25">
      <c r="D200">
        <v>314.41480000000001</v>
      </c>
      <c r="E200">
        <v>628.0172</v>
      </c>
    </row>
    <row r="201" spans="4:7" x14ac:dyDescent="0.25">
      <c r="D201">
        <v>279.52800000000002</v>
      </c>
      <c r="E201">
        <v>166.7449</v>
      </c>
    </row>
    <row r="202" spans="4:7" x14ac:dyDescent="0.25">
      <c r="D202">
        <v>338.61559999999997</v>
      </c>
      <c r="E202">
        <v>224.642</v>
      </c>
    </row>
    <row r="203" spans="4:7" x14ac:dyDescent="0.25">
      <c r="D203">
        <v>178.5932</v>
      </c>
      <c r="E203">
        <v>119.1275</v>
      </c>
    </row>
    <row r="204" spans="4:7" x14ac:dyDescent="0.25">
      <c r="D204">
        <v>247.1902</v>
      </c>
      <c r="E204">
        <v>298.1268</v>
      </c>
    </row>
    <row r="205" spans="4:7" x14ac:dyDescent="0.25">
      <c r="D205">
        <v>317.03370000000001</v>
      </c>
      <c r="E205">
        <v>423.23450000000003</v>
      </c>
    </row>
    <row r="206" spans="4:7" x14ac:dyDescent="0.25">
      <c r="D206">
        <v>217.59739999999999</v>
      </c>
      <c r="E206">
        <v>243.53489999999999</v>
      </c>
    </row>
    <row r="207" spans="4:7" x14ac:dyDescent="0.25">
      <c r="D207">
        <v>209.01230000000001</v>
      </c>
      <c r="E207">
        <v>460.83819999999997</v>
      </c>
    </row>
    <row r="208" spans="4:7" x14ac:dyDescent="0.25">
      <c r="D208">
        <v>258.81450000000001</v>
      </c>
      <c r="E208">
        <v>299.6114</v>
      </c>
    </row>
    <row r="209" spans="4:5" x14ac:dyDescent="0.25">
      <c r="D209">
        <v>202.738</v>
      </c>
      <c r="E209">
        <v>238.43700000000001</v>
      </c>
    </row>
    <row r="210" spans="4:5" x14ac:dyDescent="0.25">
      <c r="D210">
        <v>430.16699999999997</v>
      </c>
      <c r="E210">
        <v>206.71549999999999</v>
      </c>
    </row>
    <row r="211" spans="4:5" x14ac:dyDescent="0.25">
      <c r="D211">
        <v>355.72980000000001</v>
      </c>
      <c r="E211">
        <v>284.58390000000003</v>
      </c>
    </row>
    <row r="212" spans="4:5" x14ac:dyDescent="0.25">
      <c r="D212">
        <v>481.4117</v>
      </c>
      <c r="E212">
        <v>308.08449999999999</v>
      </c>
    </row>
    <row r="213" spans="4:5" x14ac:dyDescent="0.25">
      <c r="D213">
        <v>217.63939999999999</v>
      </c>
      <c r="E213">
        <v>275.04640000000001</v>
      </c>
    </row>
    <row r="214" spans="4:5" x14ac:dyDescent="0.25">
      <c r="D214">
        <v>287.02080000000001</v>
      </c>
      <c r="E214">
        <v>301.51609999999999</v>
      </c>
    </row>
    <row r="215" spans="4:5" x14ac:dyDescent="0.25">
      <c r="D215">
        <v>308.16849999999999</v>
      </c>
      <c r="E215">
        <v>233.42320000000001</v>
      </c>
    </row>
    <row r="216" spans="4:5" x14ac:dyDescent="0.25">
      <c r="D216">
        <v>340.81439999999998</v>
      </c>
      <c r="E216">
        <v>214.3622</v>
      </c>
    </row>
    <row r="217" spans="4:5" x14ac:dyDescent="0.25">
      <c r="D217">
        <v>391.76499999999999</v>
      </c>
      <c r="E217">
        <v>125.8639</v>
      </c>
    </row>
    <row r="218" spans="4:5" x14ac:dyDescent="0.25">
      <c r="D218">
        <v>240.46780000000001</v>
      </c>
      <c r="E218">
        <v>124.0993</v>
      </c>
    </row>
    <row r="219" spans="4:5" x14ac:dyDescent="0.25">
      <c r="D219">
        <v>309.51299999999998</v>
      </c>
      <c r="E219">
        <v>143.67840000000001</v>
      </c>
    </row>
    <row r="220" spans="4:5" x14ac:dyDescent="0.25">
      <c r="E220">
        <v>132.26429999999999</v>
      </c>
    </row>
    <row r="221" spans="4:5" x14ac:dyDescent="0.25">
      <c r="E221">
        <v>175.91820000000001</v>
      </c>
    </row>
    <row r="222" spans="4:5" x14ac:dyDescent="0.25">
      <c r="E222">
        <v>332.41129999999998</v>
      </c>
    </row>
    <row r="223" spans="4:5" x14ac:dyDescent="0.25">
      <c r="E223">
        <v>190.9177</v>
      </c>
    </row>
    <row r="224" spans="4:5" x14ac:dyDescent="0.25">
      <c r="E224">
        <v>292.69279999999998</v>
      </c>
    </row>
    <row r="225" spans="5:5" x14ac:dyDescent="0.25">
      <c r="E225">
        <v>227.98920000000001</v>
      </c>
    </row>
    <row r="226" spans="5:5" x14ac:dyDescent="0.25">
      <c r="E226">
        <v>440.99299999999999</v>
      </c>
    </row>
    <row r="227" spans="5:5" x14ac:dyDescent="0.25">
      <c r="E227">
        <v>176.78649999999999</v>
      </c>
    </row>
    <row r="228" spans="5:5" x14ac:dyDescent="0.25">
      <c r="E228">
        <v>191.1138</v>
      </c>
    </row>
    <row r="229" spans="5:5" x14ac:dyDescent="0.25">
      <c r="E229">
        <v>332.25729999999999</v>
      </c>
    </row>
    <row r="230" spans="5:5" x14ac:dyDescent="0.25">
      <c r="E230">
        <v>379.97269999999997</v>
      </c>
    </row>
    <row r="231" spans="5:5" x14ac:dyDescent="0.25">
      <c r="E231">
        <v>277.9314</v>
      </c>
    </row>
    <row r="232" spans="5:5" x14ac:dyDescent="0.25">
      <c r="E232">
        <v>410.4058</v>
      </c>
    </row>
    <row r="233" spans="5:5" x14ac:dyDescent="0.25">
      <c r="E233">
        <v>332.0752</v>
      </c>
    </row>
    <row r="234" spans="5:5" x14ac:dyDescent="0.25">
      <c r="E234">
        <v>250.99959999999999</v>
      </c>
    </row>
    <row r="235" spans="5:5" x14ac:dyDescent="0.25">
      <c r="E235">
        <v>369.11869999999999</v>
      </c>
    </row>
    <row r="236" spans="5:5" x14ac:dyDescent="0.25">
      <c r="E236">
        <v>218.8999</v>
      </c>
    </row>
    <row r="237" spans="5:5" x14ac:dyDescent="0.25">
      <c r="E237">
        <v>392.63330000000002</v>
      </c>
    </row>
    <row r="238" spans="5:5" x14ac:dyDescent="0.25">
      <c r="E238">
        <v>205.3289</v>
      </c>
    </row>
    <row r="239" spans="5:5" x14ac:dyDescent="0.25">
      <c r="E239">
        <v>176.66050000000001</v>
      </c>
    </row>
    <row r="240" spans="5:5" x14ac:dyDescent="0.25">
      <c r="E240">
        <v>215.24459999999999</v>
      </c>
    </row>
    <row r="241" spans="5:5" x14ac:dyDescent="0.25">
      <c r="E241">
        <v>248.0025</v>
      </c>
    </row>
    <row r="242" spans="5:5" x14ac:dyDescent="0.25">
      <c r="E242">
        <v>145.4991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CFB4-719B-4F4D-9594-36BFE8D4D955}">
  <dimension ref="A1:H20"/>
  <sheetViews>
    <sheetView workbookViewId="0">
      <selection activeCell="A10" sqref="A10"/>
    </sheetView>
  </sheetViews>
  <sheetFormatPr defaultRowHeight="15" x14ac:dyDescent="0.25"/>
  <cols>
    <col min="1" max="1" width="15.7109375" bestFit="1" customWidth="1"/>
    <col min="3" max="3" width="34.140625" bestFit="1" customWidth="1"/>
  </cols>
  <sheetData>
    <row r="1" spans="1:8" x14ac:dyDescent="0.25">
      <c r="A1" s="10" t="s">
        <v>18</v>
      </c>
      <c r="C1" t="s">
        <v>1</v>
      </c>
    </row>
    <row r="2" spans="1:8" x14ac:dyDescent="0.25">
      <c r="A2" s="10" t="s">
        <v>19</v>
      </c>
      <c r="G2" s="8" t="s">
        <v>2</v>
      </c>
      <c r="H2" s="8"/>
    </row>
    <row r="3" spans="1:8" x14ac:dyDescent="0.25">
      <c r="A3" s="9" t="s">
        <v>20</v>
      </c>
      <c r="C3" s="2"/>
      <c r="D3" s="2" t="s">
        <v>0</v>
      </c>
      <c r="E3" s="2" t="s">
        <v>3</v>
      </c>
      <c r="F3" s="2" t="s">
        <v>4</v>
      </c>
      <c r="G3" s="2" t="s">
        <v>5</v>
      </c>
      <c r="H3" s="2" t="s">
        <v>6</v>
      </c>
    </row>
    <row r="4" spans="1:8" x14ac:dyDescent="0.25">
      <c r="C4" s="2" t="s">
        <v>7</v>
      </c>
      <c r="D4" s="5">
        <f>[1]Experiment1!D13</f>
        <v>0.7338709677419355</v>
      </c>
      <c r="E4" s="5">
        <f>[1]Experiment1!D26</f>
        <v>0.5083333333333333</v>
      </c>
      <c r="F4" s="5">
        <f>[1]Experiment1!D54</f>
        <v>0.42391304347826086</v>
      </c>
      <c r="G4" s="5">
        <f>[1]Experiment1!D41</f>
        <v>0.72972972972972971</v>
      </c>
      <c r="H4" s="5">
        <f>[1]Experiment1!D70</f>
        <v>0.57232704402515722</v>
      </c>
    </row>
    <row r="5" spans="1:8" x14ac:dyDescent="0.25">
      <c r="C5" s="2" t="s">
        <v>8</v>
      </c>
      <c r="D5" s="5">
        <f>[1]Experiment2!D13</f>
        <v>0.82300884955752207</v>
      </c>
      <c r="E5" s="5">
        <f>[1]Experiment2!D26</f>
        <v>0.52066115702479343</v>
      </c>
      <c r="F5" s="5">
        <f>[1]Experiment2!D54</f>
        <v>0.63541666666666663</v>
      </c>
      <c r="G5" s="5">
        <f>[1]Experiment2!D41</f>
        <v>0.80821917808219179</v>
      </c>
      <c r="H5" s="5">
        <f>[1]Experiment2!D69</f>
        <v>0.7068965517241379</v>
      </c>
    </row>
    <row r="6" spans="1:8" x14ac:dyDescent="0.25">
      <c r="C6" s="2" t="s">
        <v>9</v>
      </c>
      <c r="D6" s="5">
        <f>[1]Experiment3!D20</f>
        <v>0.6330275229357798</v>
      </c>
      <c r="E6" s="5">
        <f>[1]Experiment3!D40</f>
        <v>0.4</v>
      </c>
      <c r="F6" s="5">
        <f>[1]Experiment3!D60</f>
        <v>0.39361702127659576</v>
      </c>
      <c r="G6" s="5">
        <f>[1]Experiment3!D80</f>
        <v>0.69090909090909092</v>
      </c>
      <c r="H6" s="5">
        <f>[1]Experiment3!D100</f>
        <v>0.620253164556962</v>
      </c>
    </row>
    <row r="7" spans="1:8" x14ac:dyDescent="0.25">
      <c r="C7" s="2" t="s">
        <v>10</v>
      </c>
      <c r="D7" s="5">
        <f>[1]Experiment4!D25</f>
        <v>0.85185185185185186</v>
      </c>
      <c r="E7" s="5">
        <f>[1]Experiment4!D40</f>
        <v>0.39285714285714285</v>
      </c>
      <c r="F7" s="5">
        <f>[1]Experiment4!D64</f>
        <v>0.29166666666666669</v>
      </c>
      <c r="G7" s="5"/>
      <c r="H7" s="5"/>
    </row>
    <row r="12" spans="1:8" x14ac:dyDescent="0.25">
      <c r="C12" t="s">
        <v>11</v>
      </c>
    </row>
    <row r="13" spans="1:8" x14ac:dyDescent="0.25">
      <c r="G13" s="8" t="s">
        <v>2</v>
      </c>
      <c r="H13" s="8"/>
    </row>
    <row r="14" spans="1:8" x14ac:dyDescent="0.25">
      <c r="C14" s="2"/>
      <c r="D14" s="2" t="s">
        <v>0</v>
      </c>
      <c r="E14" s="2" t="s">
        <v>3</v>
      </c>
      <c r="F14" s="2" t="s">
        <v>4</v>
      </c>
      <c r="G14" s="2" t="s">
        <v>5</v>
      </c>
      <c r="H14" s="2" t="s">
        <v>6</v>
      </c>
    </row>
    <row r="15" spans="1:8" x14ac:dyDescent="0.25">
      <c r="C15" s="2" t="s">
        <v>7</v>
      </c>
      <c r="D15" s="3">
        <f>[1]Experiment1!C12</f>
        <v>124</v>
      </c>
      <c r="E15" s="3">
        <f>[1]Experiment1!C25</f>
        <v>120</v>
      </c>
      <c r="F15" s="3">
        <f>[1]Experiment1!C53</f>
        <v>92</v>
      </c>
      <c r="G15" s="3">
        <f>[1]Experiment1!C40</f>
        <v>111</v>
      </c>
      <c r="H15" s="3">
        <f>[1]Experiment1!C69</f>
        <v>159</v>
      </c>
    </row>
    <row r="16" spans="1:8" x14ac:dyDescent="0.25">
      <c r="C16" s="2" t="s">
        <v>8</v>
      </c>
      <c r="D16" s="3">
        <f>[1]Experiment2!C12</f>
        <v>113</v>
      </c>
      <c r="E16" s="3">
        <f>[1]Experiment2!C25</f>
        <v>121</v>
      </c>
      <c r="F16" s="3">
        <f>[1]Experiment2!C53</f>
        <v>96</v>
      </c>
      <c r="G16" s="3">
        <f>[1]Experiment2!C40</f>
        <v>146</v>
      </c>
      <c r="H16" s="3">
        <f>[1]Experiment2!C68</f>
        <v>116</v>
      </c>
    </row>
    <row r="17" spans="3:8" x14ac:dyDescent="0.25">
      <c r="C17" s="2" t="s">
        <v>9</v>
      </c>
      <c r="D17" s="3">
        <f>[1]Experiment3!C19</f>
        <v>109</v>
      </c>
      <c r="E17" s="3">
        <f>[1]Experiment1!C25</f>
        <v>120</v>
      </c>
      <c r="F17" s="3">
        <f>[1]Experiment3!C59</f>
        <v>94</v>
      </c>
      <c r="G17" s="3">
        <f>[1]Experiment3!C79</f>
        <v>110</v>
      </c>
      <c r="H17" s="3">
        <f>[1]Experiment3!C99</f>
        <v>79</v>
      </c>
    </row>
    <row r="18" spans="3:8" x14ac:dyDescent="0.25">
      <c r="C18" s="2" t="s">
        <v>10</v>
      </c>
      <c r="D18" s="3">
        <f>[1]Experiment4!C24</f>
        <v>27</v>
      </c>
      <c r="E18" s="3">
        <f>[1]Experiment4!C39</f>
        <v>28</v>
      </c>
      <c r="F18" s="3">
        <f>[1]Experiment4!C63</f>
        <v>24</v>
      </c>
      <c r="G18" s="3"/>
      <c r="H18" s="3"/>
    </row>
    <row r="19" spans="3:8" x14ac:dyDescent="0.25">
      <c r="D19" s="3"/>
      <c r="E19" s="3"/>
      <c r="F19" s="3"/>
      <c r="G19" s="3"/>
      <c r="H19" s="3"/>
    </row>
    <row r="20" spans="3:8" x14ac:dyDescent="0.25">
      <c r="C20" s="2" t="s">
        <v>12</v>
      </c>
      <c r="D20" s="4">
        <f>SUM(D15:D18)</f>
        <v>373</v>
      </c>
      <c r="E20" s="4">
        <f t="shared" ref="E20:H20" si="0">SUM(E15:E18)</f>
        <v>389</v>
      </c>
      <c r="F20" s="4">
        <f t="shared" si="0"/>
        <v>306</v>
      </c>
      <c r="G20" s="4">
        <f t="shared" si="0"/>
        <v>367</v>
      </c>
      <c r="H20" s="4">
        <f t="shared" si="0"/>
        <v>354</v>
      </c>
    </row>
  </sheetData>
  <mergeCells count="2">
    <mergeCell ref="G2:H2"/>
    <mergeCell ref="G13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0D23-0356-4C58-BB14-38165F1A7B0B}">
  <dimension ref="A1:G319"/>
  <sheetViews>
    <sheetView tabSelected="1" workbookViewId="0">
      <selection activeCell="A4" sqref="A4"/>
    </sheetView>
  </sheetViews>
  <sheetFormatPr defaultRowHeight="15" x14ac:dyDescent="0.25"/>
  <cols>
    <col min="1" max="1" width="22.140625" bestFit="1" customWidth="1"/>
  </cols>
  <sheetData>
    <row r="1" spans="1:7" ht="71.25" x14ac:dyDescent="0.25">
      <c r="A1" s="10" t="s">
        <v>21</v>
      </c>
      <c r="C1" s="6" t="s">
        <v>0</v>
      </c>
      <c r="D1" s="6" t="s">
        <v>3</v>
      </c>
      <c r="E1" s="6" t="s">
        <v>4</v>
      </c>
      <c r="F1" s="6" t="s">
        <v>13</v>
      </c>
      <c r="G1" s="6" t="s">
        <v>14</v>
      </c>
    </row>
    <row r="2" spans="1:7" x14ac:dyDescent="0.25">
      <c r="A2" s="10" t="s">
        <v>22</v>
      </c>
      <c r="C2" s="7">
        <v>2</v>
      </c>
      <c r="D2" s="7">
        <v>1.9</v>
      </c>
      <c r="E2" s="7">
        <v>6.1</v>
      </c>
      <c r="F2" s="7">
        <v>2.1</v>
      </c>
      <c r="G2" s="7">
        <v>0.3</v>
      </c>
    </row>
    <row r="3" spans="1:7" x14ac:dyDescent="0.25">
      <c r="A3" s="9" t="s">
        <v>23</v>
      </c>
      <c r="C3" s="7">
        <v>2.2000000000000002</v>
      </c>
      <c r="D3" s="7">
        <v>1.5</v>
      </c>
      <c r="E3" s="7">
        <v>1</v>
      </c>
      <c r="F3" s="7">
        <v>0.9</v>
      </c>
      <c r="G3" s="7">
        <v>2.5</v>
      </c>
    </row>
    <row r="4" spans="1:7" x14ac:dyDescent="0.25">
      <c r="C4" s="7">
        <v>1.8</v>
      </c>
      <c r="D4" s="7">
        <v>0.5</v>
      </c>
      <c r="E4" s="7">
        <v>0.7</v>
      </c>
      <c r="F4" s="7">
        <v>0.1</v>
      </c>
      <c r="G4" s="7">
        <v>0.3</v>
      </c>
    </row>
    <row r="5" spans="1:7" x14ac:dyDescent="0.25">
      <c r="C5" s="7">
        <v>0.7</v>
      </c>
      <c r="D5" s="7">
        <v>1.3</v>
      </c>
      <c r="E5" s="7">
        <v>0.8</v>
      </c>
      <c r="F5" s="7">
        <v>4.3</v>
      </c>
      <c r="G5" s="7">
        <v>0.5</v>
      </c>
    </row>
    <row r="6" spans="1:7" x14ac:dyDescent="0.25">
      <c r="C6" s="7">
        <v>0.9</v>
      </c>
      <c r="D6" s="7">
        <v>0.9</v>
      </c>
      <c r="E6" s="7">
        <v>1.1000000000000001</v>
      </c>
      <c r="F6" s="7">
        <v>6.2</v>
      </c>
      <c r="G6" s="7">
        <v>0.2</v>
      </c>
    </row>
    <row r="7" spans="1:7" x14ac:dyDescent="0.25">
      <c r="C7" s="7">
        <v>1.6</v>
      </c>
      <c r="D7" s="7">
        <v>2.2000000000000002</v>
      </c>
      <c r="E7" s="7">
        <v>1.4</v>
      </c>
      <c r="F7" s="7">
        <v>0.5</v>
      </c>
      <c r="G7" s="7">
        <v>0.3</v>
      </c>
    </row>
    <row r="8" spans="1:7" x14ac:dyDescent="0.25">
      <c r="C8" s="7">
        <v>9.9</v>
      </c>
      <c r="D8" s="7">
        <v>6.6</v>
      </c>
      <c r="E8" s="7">
        <v>0.7</v>
      </c>
      <c r="F8" s="7">
        <v>1.2</v>
      </c>
      <c r="G8" s="7">
        <v>1.4</v>
      </c>
    </row>
    <row r="9" spans="1:7" x14ac:dyDescent="0.25">
      <c r="C9" s="7">
        <v>1.3</v>
      </c>
      <c r="D9" s="7">
        <v>0.6</v>
      </c>
      <c r="E9" s="7">
        <v>6.6</v>
      </c>
      <c r="F9" s="7">
        <v>3.3</v>
      </c>
      <c r="G9" s="7">
        <v>1.6</v>
      </c>
    </row>
    <row r="10" spans="1:7" x14ac:dyDescent="0.25">
      <c r="C10" s="7">
        <v>1.2</v>
      </c>
      <c r="D10" s="7">
        <v>0.8</v>
      </c>
      <c r="E10" s="7">
        <v>0.6</v>
      </c>
      <c r="F10" s="7">
        <v>0.7</v>
      </c>
      <c r="G10" s="7">
        <v>2.5</v>
      </c>
    </row>
    <row r="11" spans="1:7" x14ac:dyDescent="0.25">
      <c r="C11" s="7">
        <v>1.7</v>
      </c>
      <c r="D11" s="7">
        <v>0.8</v>
      </c>
      <c r="E11" s="7">
        <v>1.4</v>
      </c>
      <c r="F11" s="7">
        <v>1.1000000000000001</v>
      </c>
      <c r="G11" s="7">
        <v>1.7</v>
      </c>
    </row>
    <row r="12" spans="1:7" x14ac:dyDescent="0.25">
      <c r="C12" s="7">
        <v>4</v>
      </c>
      <c r="D12" s="7">
        <v>1</v>
      </c>
      <c r="E12" s="7">
        <v>1.1000000000000001</v>
      </c>
      <c r="F12" s="7">
        <v>8.3000000000000007</v>
      </c>
      <c r="G12" s="7">
        <v>8.3000000000000007</v>
      </c>
    </row>
    <row r="13" spans="1:7" x14ac:dyDescent="0.25">
      <c r="C13" s="7">
        <v>5.6</v>
      </c>
      <c r="D13" s="7">
        <v>1.1000000000000001</v>
      </c>
      <c r="E13" s="7">
        <v>1.3</v>
      </c>
      <c r="F13" s="7">
        <v>1.6</v>
      </c>
      <c r="G13" s="7">
        <v>1.8</v>
      </c>
    </row>
    <row r="14" spans="1:7" x14ac:dyDescent="0.25">
      <c r="C14" s="7">
        <v>0.7</v>
      </c>
      <c r="D14" s="7">
        <v>2.4</v>
      </c>
      <c r="E14" s="7">
        <v>2</v>
      </c>
      <c r="F14" s="7">
        <v>0.2</v>
      </c>
      <c r="G14" s="7">
        <v>1.4</v>
      </c>
    </row>
    <row r="15" spans="1:7" x14ac:dyDescent="0.25">
      <c r="C15" s="7">
        <v>9.4</v>
      </c>
      <c r="D15" s="7">
        <v>2.6</v>
      </c>
      <c r="E15" s="7">
        <v>0.8</v>
      </c>
      <c r="F15" s="7">
        <v>2.8</v>
      </c>
      <c r="G15" s="7">
        <v>1.4</v>
      </c>
    </row>
    <row r="16" spans="1:7" x14ac:dyDescent="0.25">
      <c r="C16" s="7">
        <v>3.4</v>
      </c>
      <c r="D16" s="7">
        <v>0.7</v>
      </c>
      <c r="E16" s="7">
        <v>1.6</v>
      </c>
      <c r="F16" s="7">
        <v>1</v>
      </c>
      <c r="G16" s="7">
        <v>1.7</v>
      </c>
    </row>
    <row r="17" spans="3:7" x14ac:dyDescent="0.25">
      <c r="C17" s="7">
        <v>2.2999999999999998</v>
      </c>
      <c r="D17" s="7">
        <v>1.1000000000000001</v>
      </c>
      <c r="E17" s="7">
        <v>7.8</v>
      </c>
      <c r="F17" s="7">
        <v>1.4</v>
      </c>
      <c r="G17" s="7">
        <v>3.9</v>
      </c>
    </row>
    <row r="18" spans="3:7" x14ac:dyDescent="0.25">
      <c r="C18" s="7">
        <v>1</v>
      </c>
      <c r="D18" s="7">
        <v>8.4</v>
      </c>
      <c r="E18" s="7">
        <v>2.2000000000000002</v>
      </c>
      <c r="F18" s="7">
        <v>2.2999999999999998</v>
      </c>
      <c r="G18" s="7">
        <v>0.6</v>
      </c>
    </row>
    <row r="19" spans="3:7" x14ac:dyDescent="0.25">
      <c r="C19" s="7">
        <v>3.7</v>
      </c>
      <c r="D19" s="7">
        <v>2.7</v>
      </c>
      <c r="E19" s="7">
        <v>6</v>
      </c>
      <c r="F19" s="7">
        <v>1</v>
      </c>
      <c r="G19" s="7">
        <v>1.4</v>
      </c>
    </row>
    <row r="20" spans="3:7" x14ac:dyDescent="0.25">
      <c r="C20" s="7">
        <v>1.2</v>
      </c>
      <c r="D20" s="7">
        <v>8.3000000000000007</v>
      </c>
      <c r="E20" s="7">
        <v>2.4</v>
      </c>
      <c r="F20" s="7">
        <v>1</v>
      </c>
      <c r="G20" s="7">
        <v>1</v>
      </c>
    </row>
    <row r="21" spans="3:7" x14ac:dyDescent="0.25">
      <c r="C21" s="7">
        <v>4.5</v>
      </c>
      <c r="D21" s="7">
        <v>5.0999999999999996</v>
      </c>
      <c r="E21" s="7">
        <v>2.6</v>
      </c>
      <c r="F21" s="7">
        <v>1</v>
      </c>
      <c r="G21" s="7">
        <v>1.7</v>
      </c>
    </row>
    <row r="22" spans="3:7" x14ac:dyDescent="0.25">
      <c r="C22" s="7">
        <v>1.9</v>
      </c>
      <c r="D22" s="7">
        <v>0.9</v>
      </c>
      <c r="E22" s="7">
        <v>5.6</v>
      </c>
      <c r="F22" s="7">
        <v>0.9</v>
      </c>
      <c r="G22" s="7">
        <v>4.7</v>
      </c>
    </row>
    <row r="23" spans="3:7" x14ac:dyDescent="0.25">
      <c r="C23" s="7">
        <v>2.2999999999999998</v>
      </c>
      <c r="D23" s="7">
        <v>0.8</v>
      </c>
      <c r="E23" s="7">
        <v>0.8</v>
      </c>
      <c r="F23" s="7">
        <v>5.0999999999999996</v>
      </c>
      <c r="G23" s="7">
        <v>0.8</v>
      </c>
    </row>
    <row r="24" spans="3:7" x14ac:dyDescent="0.25">
      <c r="C24" s="7">
        <v>2.4</v>
      </c>
      <c r="D24" s="7">
        <v>0.9</v>
      </c>
      <c r="E24" s="7">
        <v>6.2</v>
      </c>
      <c r="F24" s="7">
        <v>8.4</v>
      </c>
      <c r="G24" s="7">
        <v>1.3</v>
      </c>
    </row>
    <row r="25" spans="3:7" x14ac:dyDescent="0.25">
      <c r="C25" s="7">
        <v>1</v>
      </c>
      <c r="D25" s="7">
        <v>1.4</v>
      </c>
      <c r="E25" s="7">
        <v>2.9</v>
      </c>
      <c r="F25" s="7">
        <v>1.3</v>
      </c>
      <c r="G25" s="7">
        <v>0.7</v>
      </c>
    </row>
    <row r="26" spans="3:7" x14ac:dyDescent="0.25">
      <c r="C26" s="7">
        <v>1.5</v>
      </c>
      <c r="D26" s="7">
        <v>3.1</v>
      </c>
      <c r="E26" s="7">
        <v>5.4</v>
      </c>
      <c r="F26" s="7">
        <v>3.1</v>
      </c>
      <c r="G26" s="7">
        <v>1.3</v>
      </c>
    </row>
    <row r="27" spans="3:7" x14ac:dyDescent="0.25">
      <c r="C27" s="7">
        <v>0.6</v>
      </c>
      <c r="D27" s="7">
        <v>1.2</v>
      </c>
      <c r="E27" s="7">
        <v>1.9</v>
      </c>
      <c r="F27" s="7">
        <v>2.8</v>
      </c>
      <c r="G27" s="7">
        <v>1.1000000000000001</v>
      </c>
    </row>
    <row r="28" spans="3:7" x14ac:dyDescent="0.25">
      <c r="C28" s="7">
        <v>1</v>
      </c>
      <c r="D28" s="7">
        <v>2.9</v>
      </c>
      <c r="E28" s="7">
        <v>1.2</v>
      </c>
      <c r="F28" s="7">
        <v>2.2999999999999998</v>
      </c>
      <c r="G28" s="7">
        <v>1.2</v>
      </c>
    </row>
    <row r="29" spans="3:7" x14ac:dyDescent="0.25">
      <c r="C29" s="7">
        <v>1.2</v>
      </c>
      <c r="D29" s="7">
        <v>1.3</v>
      </c>
      <c r="E29" s="7">
        <v>6.6</v>
      </c>
      <c r="F29" s="7">
        <v>4.5</v>
      </c>
      <c r="G29" s="7">
        <v>2.4</v>
      </c>
    </row>
    <row r="30" spans="3:7" x14ac:dyDescent="0.25">
      <c r="C30" s="7">
        <v>0.8</v>
      </c>
      <c r="D30" s="7">
        <v>0.9</v>
      </c>
      <c r="E30" s="7">
        <v>0.7</v>
      </c>
      <c r="F30" s="7">
        <v>1.3</v>
      </c>
      <c r="G30" s="7">
        <v>3.1</v>
      </c>
    </row>
    <row r="31" spans="3:7" x14ac:dyDescent="0.25">
      <c r="C31" s="7">
        <v>2</v>
      </c>
      <c r="D31" s="7">
        <v>5.4</v>
      </c>
      <c r="E31" s="7">
        <v>2</v>
      </c>
      <c r="F31" s="7">
        <v>2.1</v>
      </c>
      <c r="G31" s="7">
        <v>2.1</v>
      </c>
    </row>
    <row r="32" spans="3:7" x14ac:dyDescent="0.25">
      <c r="C32" s="7">
        <v>0.9</v>
      </c>
      <c r="D32" s="7">
        <v>5.5</v>
      </c>
      <c r="E32" s="7">
        <v>0.6</v>
      </c>
      <c r="F32" s="7">
        <v>6.8</v>
      </c>
      <c r="G32" s="7">
        <v>7.6</v>
      </c>
    </row>
    <row r="33" spans="3:7" x14ac:dyDescent="0.25">
      <c r="C33" s="7">
        <v>1.4</v>
      </c>
      <c r="D33" s="7">
        <v>1.1000000000000001</v>
      </c>
      <c r="E33" s="7">
        <v>3.1</v>
      </c>
      <c r="F33" s="7">
        <v>2</v>
      </c>
      <c r="G33" s="7">
        <v>7.7</v>
      </c>
    </row>
    <row r="34" spans="3:7" x14ac:dyDescent="0.25">
      <c r="C34" s="7">
        <v>1.9</v>
      </c>
      <c r="D34" s="7">
        <v>6.1</v>
      </c>
      <c r="E34" s="7">
        <v>7.2</v>
      </c>
      <c r="F34" s="7">
        <v>0.8</v>
      </c>
      <c r="G34" s="7">
        <v>1.2</v>
      </c>
    </row>
    <row r="35" spans="3:7" x14ac:dyDescent="0.25">
      <c r="C35" s="7">
        <v>0.7</v>
      </c>
      <c r="D35" s="7">
        <v>1.4</v>
      </c>
      <c r="E35" s="7">
        <v>2.2000000000000002</v>
      </c>
      <c r="F35" s="7">
        <v>1.2</v>
      </c>
      <c r="G35" s="7">
        <v>3.6</v>
      </c>
    </row>
    <row r="36" spans="3:7" x14ac:dyDescent="0.25">
      <c r="C36" s="7">
        <v>0.3</v>
      </c>
      <c r="D36" s="7">
        <v>1.4</v>
      </c>
      <c r="E36" s="7">
        <v>1.1000000000000001</v>
      </c>
      <c r="F36" s="7">
        <v>1.9</v>
      </c>
      <c r="G36" s="7">
        <v>7.6</v>
      </c>
    </row>
    <row r="37" spans="3:7" x14ac:dyDescent="0.25">
      <c r="C37" s="7">
        <v>1.1000000000000001</v>
      </c>
      <c r="D37" s="7">
        <v>1.1000000000000001</v>
      </c>
      <c r="E37" s="7">
        <v>4.9000000000000004</v>
      </c>
      <c r="F37" s="7">
        <v>0.7</v>
      </c>
      <c r="G37" s="7">
        <v>4.9000000000000004</v>
      </c>
    </row>
    <row r="38" spans="3:7" x14ac:dyDescent="0.25">
      <c r="C38" s="7">
        <v>8.8000000000000007</v>
      </c>
      <c r="D38" s="7">
        <v>1</v>
      </c>
      <c r="E38" s="7">
        <v>1.3</v>
      </c>
      <c r="F38" s="7">
        <v>2.1</v>
      </c>
      <c r="G38" s="7">
        <v>7.6</v>
      </c>
    </row>
    <row r="39" spans="3:7" x14ac:dyDescent="0.25">
      <c r="C39" s="7">
        <v>1.3</v>
      </c>
      <c r="D39" s="7">
        <v>2.1</v>
      </c>
      <c r="E39" s="7">
        <v>8.8000000000000007</v>
      </c>
      <c r="F39" s="7">
        <v>1.4</v>
      </c>
      <c r="G39" s="7">
        <v>1.1000000000000001</v>
      </c>
    </row>
    <row r="40" spans="3:7" x14ac:dyDescent="0.25">
      <c r="C40" s="7">
        <v>1.8</v>
      </c>
      <c r="D40" s="7">
        <v>4.9000000000000004</v>
      </c>
      <c r="E40" s="7">
        <v>4.3</v>
      </c>
      <c r="F40" s="7">
        <v>1.4</v>
      </c>
      <c r="G40" s="7">
        <v>2</v>
      </c>
    </row>
    <row r="41" spans="3:7" x14ac:dyDescent="0.25">
      <c r="C41" s="7">
        <v>1</v>
      </c>
      <c r="D41" s="7">
        <v>1.9</v>
      </c>
      <c r="E41" s="7">
        <v>0.7</v>
      </c>
      <c r="F41" s="7">
        <v>0.8</v>
      </c>
      <c r="G41" s="7">
        <v>4</v>
      </c>
    </row>
    <row r="42" spans="3:7" x14ac:dyDescent="0.25">
      <c r="C42" s="7">
        <v>0.3</v>
      </c>
      <c r="D42" s="7">
        <v>1.3</v>
      </c>
      <c r="E42" s="7">
        <v>6.1</v>
      </c>
      <c r="F42" s="7">
        <v>2.6</v>
      </c>
      <c r="G42" s="7">
        <v>8</v>
      </c>
    </row>
    <row r="43" spans="3:7" x14ac:dyDescent="0.25">
      <c r="C43" s="7">
        <v>1.2</v>
      </c>
      <c r="D43" s="7">
        <v>2.1</v>
      </c>
      <c r="E43" s="7">
        <v>8</v>
      </c>
      <c r="F43" s="7">
        <v>7.9</v>
      </c>
      <c r="G43" s="7">
        <v>0.8</v>
      </c>
    </row>
    <row r="44" spans="3:7" x14ac:dyDescent="0.25">
      <c r="C44" s="7">
        <v>0.8</v>
      </c>
      <c r="D44" s="7">
        <v>5.4</v>
      </c>
      <c r="E44" s="7">
        <v>2.7</v>
      </c>
      <c r="F44" s="7">
        <v>1.3</v>
      </c>
      <c r="G44" s="7">
        <v>1.1000000000000001</v>
      </c>
    </row>
    <row r="45" spans="3:7" x14ac:dyDescent="0.25">
      <c r="C45" s="7">
        <v>0.7</v>
      </c>
      <c r="D45" s="7">
        <v>5.8</v>
      </c>
      <c r="E45" s="7">
        <v>8.9</v>
      </c>
      <c r="F45" s="7">
        <v>1.7</v>
      </c>
      <c r="G45" s="7">
        <v>0.3</v>
      </c>
    </row>
    <row r="46" spans="3:7" x14ac:dyDescent="0.25">
      <c r="C46" s="7">
        <v>3.1</v>
      </c>
      <c r="D46" s="7">
        <v>2.1</v>
      </c>
      <c r="E46" s="7">
        <v>4.8</v>
      </c>
      <c r="F46" s="7">
        <v>1.4</v>
      </c>
      <c r="G46" s="7">
        <v>1</v>
      </c>
    </row>
    <row r="47" spans="3:7" x14ac:dyDescent="0.25">
      <c r="C47" s="7">
        <v>1</v>
      </c>
      <c r="D47" s="7">
        <v>0</v>
      </c>
      <c r="E47" s="7">
        <v>2.2000000000000002</v>
      </c>
      <c r="F47" s="7">
        <v>0.9</v>
      </c>
      <c r="G47" s="7">
        <v>4</v>
      </c>
    </row>
    <row r="48" spans="3:7" x14ac:dyDescent="0.25">
      <c r="C48" s="7">
        <v>0.7</v>
      </c>
      <c r="D48" s="7">
        <v>3</v>
      </c>
      <c r="E48" s="7">
        <v>4.0999999999999996</v>
      </c>
      <c r="F48" s="7">
        <v>4.0999999999999996</v>
      </c>
      <c r="G48" s="7">
        <v>7.4</v>
      </c>
    </row>
    <row r="49" spans="3:7" x14ac:dyDescent="0.25">
      <c r="C49" s="7">
        <v>1.8</v>
      </c>
      <c r="D49" s="7">
        <v>6.2</v>
      </c>
      <c r="E49" s="7">
        <v>5.5</v>
      </c>
      <c r="F49" s="7">
        <v>2.2000000000000002</v>
      </c>
      <c r="G49" s="7">
        <v>4.8</v>
      </c>
    </row>
    <row r="50" spans="3:7" x14ac:dyDescent="0.25">
      <c r="C50" s="7">
        <v>0.6</v>
      </c>
      <c r="D50" s="7">
        <v>2.2999999999999998</v>
      </c>
      <c r="E50" s="7">
        <v>0.9</v>
      </c>
      <c r="F50" s="7">
        <v>1</v>
      </c>
      <c r="G50" s="7">
        <v>0.6</v>
      </c>
    </row>
    <row r="51" spans="3:7" x14ac:dyDescent="0.25">
      <c r="C51" s="7">
        <v>0.9</v>
      </c>
      <c r="D51" s="7">
        <v>2.9</v>
      </c>
      <c r="E51" s="7">
        <v>1.6</v>
      </c>
      <c r="F51" s="7">
        <v>2.2000000000000002</v>
      </c>
      <c r="G51" s="7">
        <v>3.9</v>
      </c>
    </row>
    <row r="52" spans="3:7" x14ac:dyDescent="0.25">
      <c r="C52" s="7">
        <v>2.8</v>
      </c>
      <c r="D52" s="7">
        <v>5.4</v>
      </c>
      <c r="E52" s="7">
        <v>2.1</v>
      </c>
      <c r="F52" s="7">
        <v>1.1000000000000001</v>
      </c>
      <c r="G52" s="7">
        <v>0.7</v>
      </c>
    </row>
    <row r="53" spans="3:7" x14ac:dyDescent="0.25">
      <c r="C53" s="7">
        <v>0.3</v>
      </c>
      <c r="D53" s="7">
        <v>2</v>
      </c>
      <c r="E53" s="7">
        <v>2.6</v>
      </c>
      <c r="F53" s="7">
        <v>1.6</v>
      </c>
      <c r="G53" s="7">
        <v>2.2999999999999998</v>
      </c>
    </row>
    <row r="54" spans="3:7" x14ac:dyDescent="0.25">
      <c r="C54" s="7">
        <v>2.7</v>
      </c>
      <c r="D54" s="7">
        <v>0.7</v>
      </c>
      <c r="E54" s="7">
        <v>0.6</v>
      </c>
      <c r="F54" s="7">
        <v>0.8</v>
      </c>
      <c r="G54" s="7">
        <v>0.6</v>
      </c>
    </row>
    <row r="55" spans="3:7" x14ac:dyDescent="0.25">
      <c r="C55" s="7">
        <v>1</v>
      </c>
      <c r="D55" s="7">
        <v>7.1</v>
      </c>
      <c r="E55" s="7">
        <v>3.9</v>
      </c>
      <c r="F55" s="7">
        <v>0.6</v>
      </c>
      <c r="G55" s="7">
        <v>5.7</v>
      </c>
    </row>
    <row r="56" spans="3:7" x14ac:dyDescent="0.25">
      <c r="C56" s="7">
        <v>2.2999999999999998</v>
      </c>
      <c r="D56" s="7">
        <v>2.7</v>
      </c>
      <c r="E56" s="7">
        <v>0.8</v>
      </c>
      <c r="F56" s="7">
        <v>1</v>
      </c>
      <c r="G56" s="7">
        <v>8.6</v>
      </c>
    </row>
    <row r="57" spans="3:7" x14ac:dyDescent="0.25">
      <c r="C57" s="7">
        <v>1.5</v>
      </c>
      <c r="D57" s="7">
        <v>1.7</v>
      </c>
      <c r="E57" s="7">
        <v>0.9</v>
      </c>
      <c r="F57" s="7">
        <v>0.8</v>
      </c>
      <c r="G57" s="7">
        <v>2.7</v>
      </c>
    </row>
    <row r="58" spans="3:7" x14ac:dyDescent="0.25">
      <c r="C58" s="7">
        <v>2.1</v>
      </c>
      <c r="D58" s="7">
        <v>7.2</v>
      </c>
      <c r="E58" s="7">
        <v>5.5</v>
      </c>
      <c r="F58" s="7">
        <v>0.7</v>
      </c>
      <c r="G58" s="7">
        <v>3.6</v>
      </c>
    </row>
    <row r="59" spans="3:7" x14ac:dyDescent="0.25">
      <c r="C59" s="7">
        <v>1</v>
      </c>
      <c r="D59" s="7">
        <v>2</v>
      </c>
      <c r="E59" s="7">
        <v>1.4</v>
      </c>
      <c r="F59" s="7">
        <v>0.7</v>
      </c>
      <c r="G59" s="7">
        <v>1</v>
      </c>
    </row>
    <row r="60" spans="3:7" x14ac:dyDescent="0.25">
      <c r="C60" s="7">
        <v>0.6</v>
      </c>
      <c r="D60" s="7">
        <v>1</v>
      </c>
      <c r="E60" s="7">
        <v>1.1000000000000001</v>
      </c>
      <c r="F60" s="7">
        <v>5.0999999999999996</v>
      </c>
      <c r="G60" s="7">
        <v>0.7</v>
      </c>
    </row>
    <row r="61" spans="3:7" x14ac:dyDescent="0.25">
      <c r="C61" s="7">
        <v>1.5</v>
      </c>
      <c r="D61" s="7">
        <v>1.3</v>
      </c>
      <c r="E61" s="7">
        <v>1</v>
      </c>
      <c r="F61" s="7">
        <v>1.2</v>
      </c>
      <c r="G61" s="7">
        <v>0.8</v>
      </c>
    </row>
    <row r="62" spans="3:7" x14ac:dyDescent="0.25">
      <c r="C62" s="7">
        <v>0.6</v>
      </c>
      <c r="D62" s="7">
        <v>1</v>
      </c>
      <c r="E62" s="7">
        <v>4</v>
      </c>
      <c r="F62" s="7">
        <v>1.7</v>
      </c>
      <c r="G62" s="7">
        <v>6.2</v>
      </c>
    </row>
    <row r="63" spans="3:7" x14ac:dyDescent="0.25">
      <c r="C63" s="7">
        <v>0.6</v>
      </c>
      <c r="D63" s="7">
        <v>7.4</v>
      </c>
      <c r="E63" s="7">
        <v>4</v>
      </c>
      <c r="F63" s="7">
        <v>0.8</v>
      </c>
      <c r="G63" s="7">
        <v>4.5</v>
      </c>
    </row>
    <row r="64" spans="3:7" x14ac:dyDescent="0.25">
      <c r="C64" s="7">
        <v>1.8</v>
      </c>
      <c r="D64" s="7">
        <v>0.6</v>
      </c>
      <c r="E64" s="7">
        <v>2.8</v>
      </c>
      <c r="F64" s="7">
        <v>1</v>
      </c>
      <c r="G64" s="7">
        <v>1.7</v>
      </c>
    </row>
    <row r="65" spans="3:7" x14ac:dyDescent="0.25">
      <c r="C65" s="7">
        <v>0.9</v>
      </c>
      <c r="D65" s="7">
        <v>2.4</v>
      </c>
      <c r="E65" s="7">
        <v>2.2000000000000002</v>
      </c>
      <c r="F65" s="7">
        <v>1.6</v>
      </c>
      <c r="G65" s="7">
        <v>7.3</v>
      </c>
    </row>
    <row r="66" spans="3:7" x14ac:dyDescent="0.25">
      <c r="C66" s="7">
        <v>1.8</v>
      </c>
      <c r="D66" s="7">
        <v>5.0999999999999996</v>
      </c>
      <c r="E66" s="7">
        <v>1.4</v>
      </c>
      <c r="F66" s="7">
        <v>2.5</v>
      </c>
      <c r="G66" s="7">
        <v>2</v>
      </c>
    </row>
    <row r="67" spans="3:7" x14ac:dyDescent="0.25">
      <c r="C67" s="7">
        <v>2.6</v>
      </c>
      <c r="D67" s="7">
        <v>2.1</v>
      </c>
      <c r="E67" s="7">
        <v>0.2</v>
      </c>
      <c r="F67" s="7">
        <v>0.8</v>
      </c>
      <c r="G67" s="7">
        <v>3.6</v>
      </c>
    </row>
    <row r="68" spans="3:7" x14ac:dyDescent="0.25">
      <c r="C68" s="7">
        <v>0.6</v>
      </c>
      <c r="D68" s="7">
        <v>0.9</v>
      </c>
      <c r="E68" s="7">
        <v>0.8</v>
      </c>
      <c r="F68" s="7">
        <v>4.5</v>
      </c>
      <c r="G68" s="7">
        <v>4.9000000000000004</v>
      </c>
    </row>
    <row r="69" spans="3:7" x14ac:dyDescent="0.25">
      <c r="C69" s="7">
        <v>1.4</v>
      </c>
      <c r="D69" s="7">
        <v>1</v>
      </c>
      <c r="E69" s="7">
        <v>1.4</v>
      </c>
      <c r="F69" s="7">
        <v>0.8</v>
      </c>
      <c r="G69" s="7">
        <v>1.9</v>
      </c>
    </row>
    <row r="70" spans="3:7" x14ac:dyDescent="0.25">
      <c r="C70" s="7">
        <v>1.6</v>
      </c>
      <c r="D70" s="7">
        <v>2.9</v>
      </c>
      <c r="E70" s="7">
        <v>0.9</v>
      </c>
      <c r="F70" s="7">
        <v>5.3</v>
      </c>
      <c r="G70" s="7">
        <v>0.9</v>
      </c>
    </row>
    <row r="71" spans="3:7" x14ac:dyDescent="0.25">
      <c r="C71" s="7">
        <v>7.2</v>
      </c>
      <c r="D71" s="7">
        <v>1</v>
      </c>
      <c r="E71" s="7">
        <v>5.0999999999999996</v>
      </c>
      <c r="F71" s="7">
        <v>5</v>
      </c>
      <c r="G71" s="7">
        <v>1.4</v>
      </c>
    </row>
    <row r="72" spans="3:7" x14ac:dyDescent="0.25">
      <c r="C72" s="7">
        <v>3.4</v>
      </c>
      <c r="D72" s="7">
        <v>3.4</v>
      </c>
      <c r="E72" s="7">
        <v>0.4</v>
      </c>
      <c r="F72" s="7">
        <v>1.5</v>
      </c>
      <c r="G72" s="7">
        <v>2</v>
      </c>
    </row>
    <row r="73" spans="3:7" x14ac:dyDescent="0.25">
      <c r="C73" s="7">
        <v>9.6</v>
      </c>
      <c r="D73" s="7">
        <v>2.6</v>
      </c>
      <c r="E73" s="7">
        <v>0.9</v>
      </c>
      <c r="F73" s="7">
        <v>0.6</v>
      </c>
      <c r="G73" s="7">
        <v>0.8</v>
      </c>
    </row>
    <row r="74" spans="3:7" x14ac:dyDescent="0.25">
      <c r="C74" s="7">
        <v>3.4</v>
      </c>
      <c r="D74" s="7">
        <v>1.5</v>
      </c>
      <c r="E74" s="7">
        <v>1.3</v>
      </c>
      <c r="F74" s="7">
        <v>1</v>
      </c>
      <c r="G74" s="7">
        <v>3.9</v>
      </c>
    </row>
    <row r="75" spans="3:7" x14ac:dyDescent="0.25">
      <c r="C75" s="7">
        <v>0.7</v>
      </c>
      <c r="D75" s="7">
        <v>1.7</v>
      </c>
      <c r="E75" s="7">
        <v>2.4</v>
      </c>
      <c r="F75" s="7">
        <v>3.3</v>
      </c>
      <c r="G75" s="7">
        <v>6.4</v>
      </c>
    </row>
    <row r="76" spans="3:7" x14ac:dyDescent="0.25">
      <c r="C76" s="7">
        <v>6.7</v>
      </c>
      <c r="D76" s="7">
        <v>0.4</v>
      </c>
      <c r="E76" s="7">
        <v>0.5</v>
      </c>
      <c r="F76" s="7">
        <v>5.0999999999999996</v>
      </c>
      <c r="G76" s="7">
        <v>1.1000000000000001</v>
      </c>
    </row>
    <row r="77" spans="3:7" x14ac:dyDescent="0.25">
      <c r="C77" s="7">
        <v>1.1000000000000001</v>
      </c>
      <c r="D77" s="7">
        <v>1.6</v>
      </c>
      <c r="E77" s="7">
        <v>1</v>
      </c>
      <c r="F77" s="7">
        <v>0.5</v>
      </c>
      <c r="G77" s="7">
        <v>1.9</v>
      </c>
    </row>
    <row r="78" spans="3:7" x14ac:dyDescent="0.25">
      <c r="C78" s="7">
        <v>0.8</v>
      </c>
      <c r="D78" s="7">
        <v>8.6999999999999993</v>
      </c>
      <c r="E78" s="7">
        <v>5.2</v>
      </c>
      <c r="F78" s="7">
        <v>3.7</v>
      </c>
      <c r="G78" s="7">
        <v>7.7</v>
      </c>
    </row>
    <row r="79" spans="3:7" x14ac:dyDescent="0.25">
      <c r="C79" s="7">
        <v>6.6</v>
      </c>
      <c r="D79" s="7">
        <v>1.5</v>
      </c>
      <c r="E79" s="7">
        <v>3.8</v>
      </c>
      <c r="F79" s="7">
        <v>0.5</v>
      </c>
      <c r="G79" s="7">
        <v>1</v>
      </c>
    </row>
    <row r="80" spans="3:7" x14ac:dyDescent="0.25">
      <c r="C80" s="7">
        <v>1.9</v>
      </c>
      <c r="D80" s="7">
        <v>2.2000000000000002</v>
      </c>
      <c r="E80" s="7">
        <v>0.6</v>
      </c>
      <c r="F80" s="7">
        <v>3.1</v>
      </c>
      <c r="G80" s="7">
        <v>4.5999999999999996</v>
      </c>
    </row>
    <row r="81" spans="3:7" x14ac:dyDescent="0.25">
      <c r="C81" s="7">
        <v>7.8</v>
      </c>
      <c r="D81" s="7">
        <v>2.2999999999999998</v>
      </c>
      <c r="E81" s="7">
        <v>0.6</v>
      </c>
      <c r="F81" s="7">
        <v>0.5</v>
      </c>
      <c r="G81" s="7">
        <v>0.9</v>
      </c>
    </row>
    <row r="82" spans="3:7" x14ac:dyDescent="0.25">
      <c r="C82" s="7">
        <v>0.5</v>
      </c>
      <c r="D82" s="7">
        <v>0.5</v>
      </c>
      <c r="E82" s="7">
        <v>2.7</v>
      </c>
      <c r="F82" s="7">
        <v>0.7</v>
      </c>
      <c r="G82" s="7">
        <v>1</v>
      </c>
    </row>
    <row r="83" spans="3:7" x14ac:dyDescent="0.25">
      <c r="C83" s="7">
        <v>0.6</v>
      </c>
      <c r="D83" s="7">
        <v>5.9</v>
      </c>
      <c r="E83" s="7">
        <v>2</v>
      </c>
      <c r="F83" s="7">
        <v>4.5</v>
      </c>
      <c r="G83" s="7">
        <v>2.2999999999999998</v>
      </c>
    </row>
    <row r="84" spans="3:7" x14ac:dyDescent="0.25">
      <c r="C84" s="7">
        <v>0.8</v>
      </c>
      <c r="D84" s="7">
        <v>0.4</v>
      </c>
      <c r="E84" s="7">
        <v>4.8</v>
      </c>
      <c r="F84" s="7">
        <v>7.4</v>
      </c>
      <c r="G84" s="7">
        <v>1.5</v>
      </c>
    </row>
    <row r="85" spans="3:7" x14ac:dyDescent="0.25">
      <c r="C85" s="7">
        <v>2.2999999999999998</v>
      </c>
      <c r="D85" s="7">
        <v>0.9</v>
      </c>
      <c r="E85" s="7">
        <v>0.3</v>
      </c>
      <c r="F85" s="7">
        <v>2.1</v>
      </c>
      <c r="G85" s="7">
        <v>0.7</v>
      </c>
    </row>
    <row r="86" spans="3:7" x14ac:dyDescent="0.25">
      <c r="C86" s="7">
        <v>1.5</v>
      </c>
      <c r="D86" s="7">
        <v>3.1</v>
      </c>
      <c r="E86" s="7">
        <v>1.1000000000000001</v>
      </c>
      <c r="F86" s="7">
        <v>0.9</v>
      </c>
      <c r="G86" s="7">
        <v>0.4</v>
      </c>
    </row>
    <row r="87" spans="3:7" x14ac:dyDescent="0.25">
      <c r="C87" s="7">
        <v>2.9</v>
      </c>
      <c r="D87" s="7">
        <v>1.3</v>
      </c>
      <c r="E87" s="7">
        <v>6.9</v>
      </c>
      <c r="F87" s="7">
        <v>1.3</v>
      </c>
      <c r="G87" s="7">
        <v>1.7</v>
      </c>
    </row>
    <row r="88" spans="3:7" x14ac:dyDescent="0.25">
      <c r="C88" s="7">
        <v>1.4</v>
      </c>
      <c r="D88" s="7">
        <v>1.3</v>
      </c>
      <c r="E88" s="7">
        <v>1.9</v>
      </c>
      <c r="F88" s="7">
        <v>4.3</v>
      </c>
      <c r="G88" s="7">
        <v>4</v>
      </c>
    </row>
    <row r="89" spans="3:7" x14ac:dyDescent="0.25">
      <c r="C89" s="7">
        <v>2.6</v>
      </c>
      <c r="D89" s="7">
        <v>6.4</v>
      </c>
      <c r="E89" s="7">
        <v>6.5</v>
      </c>
      <c r="F89" s="7">
        <v>1.3</v>
      </c>
      <c r="G89" s="7">
        <v>1.9</v>
      </c>
    </row>
    <row r="90" spans="3:7" x14ac:dyDescent="0.25">
      <c r="C90" s="7">
        <v>0.7</v>
      </c>
      <c r="D90" s="7">
        <v>4.0999999999999996</v>
      </c>
      <c r="E90" s="7">
        <v>1.9</v>
      </c>
      <c r="F90" s="7">
        <v>4.3</v>
      </c>
      <c r="G90" s="7">
        <v>1.5</v>
      </c>
    </row>
    <row r="91" spans="3:7" x14ac:dyDescent="0.25">
      <c r="C91" s="7">
        <v>0.8</v>
      </c>
      <c r="D91" s="7">
        <v>0.2</v>
      </c>
      <c r="E91" s="7">
        <v>1.2</v>
      </c>
      <c r="F91" s="7">
        <v>3.8</v>
      </c>
      <c r="G91" s="7">
        <v>1.4</v>
      </c>
    </row>
    <row r="92" spans="3:7" x14ac:dyDescent="0.25">
      <c r="C92" s="7">
        <v>0.8</v>
      </c>
      <c r="D92" s="7">
        <v>3.9</v>
      </c>
      <c r="E92" s="7">
        <v>0.8</v>
      </c>
      <c r="F92" s="7">
        <v>6.4</v>
      </c>
      <c r="G92" s="7">
        <v>1.4</v>
      </c>
    </row>
    <row r="93" spans="3:7" x14ac:dyDescent="0.25">
      <c r="C93" s="7">
        <v>3.1</v>
      </c>
      <c r="D93" s="7">
        <v>2.1</v>
      </c>
      <c r="E93" s="7">
        <v>3.3</v>
      </c>
      <c r="F93" s="7">
        <v>2.6</v>
      </c>
      <c r="G93" s="7">
        <v>1.9</v>
      </c>
    </row>
    <row r="94" spans="3:7" x14ac:dyDescent="0.25">
      <c r="C94" s="7">
        <v>2.6</v>
      </c>
      <c r="D94" s="7">
        <v>5.9</v>
      </c>
      <c r="E94" s="7">
        <v>2.4</v>
      </c>
      <c r="F94" s="7">
        <v>0.7</v>
      </c>
      <c r="G94" s="7">
        <v>1.4</v>
      </c>
    </row>
    <row r="95" spans="3:7" x14ac:dyDescent="0.25">
      <c r="C95" s="7">
        <v>0.4</v>
      </c>
      <c r="D95" s="7">
        <v>0.9</v>
      </c>
      <c r="E95" s="7">
        <v>4</v>
      </c>
      <c r="F95" s="7">
        <v>4.9000000000000004</v>
      </c>
      <c r="G95" s="7">
        <v>0.9</v>
      </c>
    </row>
    <row r="96" spans="3:7" x14ac:dyDescent="0.25">
      <c r="C96" s="7">
        <v>1</v>
      </c>
      <c r="D96" s="7">
        <v>1.7</v>
      </c>
      <c r="E96" s="7">
        <v>0.5</v>
      </c>
      <c r="F96" s="7">
        <v>1.9</v>
      </c>
      <c r="G96" s="7">
        <v>2.5</v>
      </c>
    </row>
    <row r="97" spans="3:7" x14ac:dyDescent="0.25">
      <c r="C97" s="7">
        <v>1</v>
      </c>
      <c r="D97" s="7">
        <v>0.9</v>
      </c>
      <c r="E97" s="7">
        <v>3.3</v>
      </c>
      <c r="F97" s="7">
        <v>0.4</v>
      </c>
      <c r="G97" s="7">
        <v>0.6</v>
      </c>
    </row>
    <row r="98" spans="3:7" x14ac:dyDescent="0.25">
      <c r="C98" s="7">
        <v>0.9</v>
      </c>
      <c r="D98" s="7">
        <v>0.9</v>
      </c>
      <c r="E98" s="7">
        <v>0.5</v>
      </c>
      <c r="F98" s="7">
        <v>5.2</v>
      </c>
      <c r="G98" s="7">
        <v>5.7</v>
      </c>
    </row>
    <row r="99" spans="3:7" x14ac:dyDescent="0.25">
      <c r="C99" s="7">
        <v>2.6</v>
      </c>
      <c r="D99" s="7">
        <v>4.3</v>
      </c>
      <c r="E99" s="7">
        <v>8</v>
      </c>
      <c r="F99" s="7">
        <v>3.3</v>
      </c>
      <c r="G99" s="7">
        <v>1.5</v>
      </c>
    </row>
    <row r="100" spans="3:7" x14ac:dyDescent="0.25">
      <c r="C100" s="7">
        <v>1.4</v>
      </c>
      <c r="D100" s="7">
        <v>0.6</v>
      </c>
      <c r="E100" s="7">
        <v>0.6</v>
      </c>
      <c r="F100" s="7">
        <v>3.9</v>
      </c>
      <c r="G100" s="7">
        <v>4.4000000000000004</v>
      </c>
    </row>
    <row r="101" spans="3:7" x14ac:dyDescent="0.25">
      <c r="C101" s="7">
        <v>1.6</v>
      </c>
      <c r="D101" s="7">
        <v>0.8</v>
      </c>
      <c r="E101" s="7">
        <v>6.6</v>
      </c>
      <c r="F101" s="7">
        <v>1.5</v>
      </c>
      <c r="G101" s="7">
        <v>1.6</v>
      </c>
    </row>
    <row r="102" spans="3:7" x14ac:dyDescent="0.25">
      <c r="C102" s="7">
        <v>1.2</v>
      </c>
      <c r="D102" s="7">
        <v>7.4</v>
      </c>
      <c r="E102" s="7">
        <v>0.7</v>
      </c>
      <c r="F102" s="7">
        <v>4.8</v>
      </c>
      <c r="G102" s="7">
        <v>1.3</v>
      </c>
    </row>
    <row r="103" spans="3:7" x14ac:dyDescent="0.25">
      <c r="C103" s="7">
        <v>2.2000000000000002</v>
      </c>
      <c r="D103" s="7">
        <v>0.8</v>
      </c>
      <c r="E103" s="7">
        <v>0.5</v>
      </c>
      <c r="F103" s="7">
        <v>3.7</v>
      </c>
      <c r="G103" s="7">
        <v>1.1000000000000001</v>
      </c>
    </row>
    <row r="104" spans="3:7" x14ac:dyDescent="0.25">
      <c r="C104" s="7">
        <v>0.8</v>
      </c>
      <c r="D104" s="7">
        <v>6.1</v>
      </c>
      <c r="E104" s="7">
        <v>0.5</v>
      </c>
      <c r="F104" s="7">
        <v>1.1000000000000001</v>
      </c>
      <c r="G104" s="7">
        <v>5.4</v>
      </c>
    </row>
    <row r="105" spans="3:7" x14ac:dyDescent="0.25">
      <c r="C105" s="7">
        <v>0.7</v>
      </c>
      <c r="D105" s="7">
        <v>1.1000000000000001</v>
      </c>
      <c r="E105" s="7">
        <v>3.7</v>
      </c>
      <c r="F105" s="7">
        <v>0.6</v>
      </c>
      <c r="G105" s="7">
        <v>1.9</v>
      </c>
    </row>
    <row r="106" spans="3:7" x14ac:dyDescent="0.25">
      <c r="C106" s="7">
        <v>1.4</v>
      </c>
      <c r="D106" s="7">
        <v>4.8</v>
      </c>
      <c r="E106" s="7">
        <v>1.4</v>
      </c>
      <c r="F106" s="7">
        <v>2.8</v>
      </c>
      <c r="G106" s="7">
        <v>0.8</v>
      </c>
    </row>
    <row r="107" spans="3:7" x14ac:dyDescent="0.25">
      <c r="C107" s="7">
        <v>1</v>
      </c>
      <c r="D107" s="7">
        <v>0.8</v>
      </c>
      <c r="E107" s="7">
        <v>0.9</v>
      </c>
      <c r="F107" s="7">
        <v>0.8</v>
      </c>
      <c r="G107" s="7">
        <v>1.3</v>
      </c>
    </row>
    <row r="108" spans="3:7" x14ac:dyDescent="0.25">
      <c r="C108" s="7">
        <v>0.7</v>
      </c>
      <c r="D108" s="7">
        <v>5.2</v>
      </c>
      <c r="E108" s="7">
        <v>4.9000000000000004</v>
      </c>
      <c r="F108" s="7">
        <v>0.8</v>
      </c>
      <c r="G108" s="7">
        <v>1.6</v>
      </c>
    </row>
    <row r="109" spans="3:7" x14ac:dyDescent="0.25">
      <c r="C109" s="7">
        <v>7.7</v>
      </c>
      <c r="D109" s="7">
        <v>0.9</v>
      </c>
      <c r="E109" s="7">
        <v>0.7</v>
      </c>
      <c r="F109" s="7">
        <v>4.0999999999999996</v>
      </c>
      <c r="G109" s="7">
        <v>2.8</v>
      </c>
    </row>
    <row r="110" spans="3:7" x14ac:dyDescent="0.25">
      <c r="C110" s="7">
        <v>2.7</v>
      </c>
      <c r="D110" s="7">
        <v>6.4</v>
      </c>
      <c r="E110" s="7">
        <v>7.5</v>
      </c>
      <c r="F110" s="7">
        <v>1.1000000000000001</v>
      </c>
      <c r="G110" s="7">
        <v>0.9</v>
      </c>
    </row>
    <row r="111" spans="3:7" x14ac:dyDescent="0.25">
      <c r="C111" s="7">
        <v>0.6</v>
      </c>
      <c r="D111" s="7">
        <v>0.5</v>
      </c>
      <c r="E111" s="7">
        <v>8</v>
      </c>
      <c r="F111" s="7">
        <v>7.4</v>
      </c>
      <c r="G111" s="7">
        <v>1.7</v>
      </c>
    </row>
    <row r="112" spans="3:7" x14ac:dyDescent="0.25">
      <c r="C112" s="7">
        <v>4.0999999999999996</v>
      </c>
      <c r="D112" s="7">
        <v>5.9</v>
      </c>
      <c r="E112" s="7">
        <v>1.2</v>
      </c>
      <c r="F112" s="7">
        <v>0.5</v>
      </c>
      <c r="G112" s="7">
        <v>0.6</v>
      </c>
    </row>
    <row r="113" spans="3:7" x14ac:dyDescent="0.25">
      <c r="C113" s="7">
        <v>0.6</v>
      </c>
      <c r="D113" s="7">
        <v>5.2</v>
      </c>
      <c r="E113" s="7">
        <v>5.6</v>
      </c>
      <c r="F113" s="7">
        <v>4.2</v>
      </c>
      <c r="G113" s="7">
        <v>1</v>
      </c>
    </row>
    <row r="114" spans="3:7" x14ac:dyDescent="0.25">
      <c r="C114" s="7">
        <v>1.4</v>
      </c>
      <c r="D114" s="7">
        <v>1.1000000000000001</v>
      </c>
      <c r="E114" s="7">
        <v>1.1000000000000001</v>
      </c>
      <c r="F114" s="7">
        <v>1.4</v>
      </c>
      <c r="G114" s="7">
        <v>1.5</v>
      </c>
    </row>
    <row r="115" spans="3:7" x14ac:dyDescent="0.25">
      <c r="C115" s="7">
        <v>1.1000000000000001</v>
      </c>
      <c r="D115" s="7">
        <v>0.9</v>
      </c>
      <c r="E115" s="7">
        <v>4.8</v>
      </c>
      <c r="F115" s="7">
        <v>3.6</v>
      </c>
      <c r="G115" s="7">
        <v>0.8</v>
      </c>
    </row>
    <row r="116" spans="3:7" x14ac:dyDescent="0.25">
      <c r="C116" s="7">
        <v>3.2</v>
      </c>
      <c r="D116" s="7">
        <v>3.3</v>
      </c>
      <c r="E116" s="7">
        <v>2.1</v>
      </c>
      <c r="F116" s="7">
        <v>0.2</v>
      </c>
      <c r="G116" s="7">
        <v>2.7</v>
      </c>
    </row>
    <row r="117" spans="3:7" x14ac:dyDescent="0.25">
      <c r="C117" s="7">
        <v>1</v>
      </c>
      <c r="D117" s="7">
        <v>5.4</v>
      </c>
      <c r="E117" s="7">
        <v>6.5</v>
      </c>
      <c r="F117" s="7">
        <v>2.2999999999999998</v>
      </c>
      <c r="G117" s="7">
        <v>2.1</v>
      </c>
    </row>
    <row r="118" spans="3:7" x14ac:dyDescent="0.25">
      <c r="C118" s="7">
        <v>0.5</v>
      </c>
      <c r="D118" s="7">
        <v>1.4</v>
      </c>
      <c r="E118" s="7">
        <v>4.8</v>
      </c>
      <c r="F118" s="7">
        <v>0.7</v>
      </c>
      <c r="G118" s="7">
        <v>2.1</v>
      </c>
    </row>
    <row r="119" spans="3:7" x14ac:dyDescent="0.25">
      <c r="C119" s="7">
        <v>0.8</v>
      </c>
      <c r="D119" s="7">
        <v>1.1000000000000001</v>
      </c>
      <c r="E119" s="7">
        <v>0.9</v>
      </c>
      <c r="F119" s="7">
        <v>2.5</v>
      </c>
      <c r="G119" s="7">
        <v>1</v>
      </c>
    </row>
    <row r="120" spans="3:7" x14ac:dyDescent="0.25">
      <c r="C120" s="7">
        <v>0.4</v>
      </c>
      <c r="D120" s="7">
        <v>1.4</v>
      </c>
      <c r="E120" s="7">
        <v>0.8</v>
      </c>
      <c r="F120" s="7">
        <v>1.9</v>
      </c>
      <c r="G120" s="7">
        <v>2.2000000000000002</v>
      </c>
    </row>
    <row r="121" spans="3:7" x14ac:dyDescent="0.25">
      <c r="C121" s="7">
        <v>0.7</v>
      </c>
      <c r="D121" s="7">
        <v>0.9</v>
      </c>
      <c r="E121" s="7">
        <v>6.8</v>
      </c>
      <c r="F121" s="7">
        <v>2.2000000000000002</v>
      </c>
      <c r="G121" s="7">
        <v>1.4</v>
      </c>
    </row>
    <row r="122" spans="3:7" x14ac:dyDescent="0.25">
      <c r="C122" s="7">
        <v>1.5</v>
      </c>
      <c r="D122" s="7">
        <v>5.5</v>
      </c>
      <c r="E122" s="7">
        <v>0.6</v>
      </c>
      <c r="F122" s="7">
        <v>5.6</v>
      </c>
      <c r="G122" s="7">
        <v>4.7</v>
      </c>
    </row>
    <row r="123" spans="3:7" x14ac:dyDescent="0.25">
      <c r="C123" s="7">
        <v>3.8</v>
      </c>
      <c r="D123" s="7">
        <v>1.3</v>
      </c>
      <c r="E123" s="7">
        <v>0.5</v>
      </c>
      <c r="F123" s="7">
        <v>3.5</v>
      </c>
      <c r="G123" s="7">
        <v>1.3</v>
      </c>
    </row>
    <row r="124" spans="3:7" x14ac:dyDescent="0.25">
      <c r="C124" s="7">
        <v>1.3</v>
      </c>
      <c r="D124" s="7">
        <v>6.9</v>
      </c>
      <c r="E124" s="7">
        <v>6.2</v>
      </c>
      <c r="F124" s="7">
        <v>2</v>
      </c>
      <c r="G124" s="7">
        <v>0.9</v>
      </c>
    </row>
    <row r="125" spans="3:7" x14ac:dyDescent="0.25">
      <c r="C125" s="7">
        <v>1.1000000000000001</v>
      </c>
      <c r="D125" s="7">
        <v>0.9</v>
      </c>
      <c r="E125" s="7">
        <v>2.9</v>
      </c>
      <c r="F125" s="7">
        <v>1.2</v>
      </c>
      <c r="G125" s="7">
        <v>0.9</v>
      </c>
    </row>
    <row r="126" spans="3:7" x14ac:dyDescent="0.25">
      <c r="C126" s="7">
        <v>1</v>
      </c>
      <c r="D126" s="7">
        <v>0.7</v>
      </c>
      <c r="E126" s="7">
        <v>2.5</v>
      </c>
      <c r="F126" s="7">
        <v>1.4</v>
      </c>
      <c r="G126" s="7">
        <v>3.3</v>
      </c>
    </row>
    <row r="127" spans="3:7" x14ac:dyDescent="0.25">
      <c r="C127" s="7">
        <v>1.4</v>
      </c>
      <c r="D127" s="7">
        <v>3.8</v>
      </c>
      <c r="E127" s="7">
        <v>1.4</v>
      </c>
      <c r="F127" s="7">
        <v>2.5</v>
      </c>
      <c r="G127" s="7">
        <v>0.6</v>
      </c>
    </row>
    <row r="128" spans="3:7" x14ac:dyDescent="0.25">
      <c r="C128" s="7">
        <v>7.7</v>
      </c>
      <c r="D128" s="7">
        <v>3.9</v>
      </c>
      <c r="E128" s="7">
        <v>6.7</v>
      </c>
      <c r="F128" s="7">
        <v>0.7</v>
      </c>
      <c r="G128" s="7">
        <v>3.3</v>
      </c>
    </row>
    <row r="129" spans="3:7" x14ac:dyDescent="0.25">
      <c r="C129" s="7">
        <v>2.4</v>
      </c>
      <c r="D129" s="7">
        <v>5.9</v>
      </c>
      <c r="E129" s="7">
        <v>4.7</v>
      </c>
      <c r="F129" s="7">
        <v>2.1</v>
      </c>
      <c r="G129" s="7">
        <v>6.9</v>
      </c>
    </row>
    <row r="130" spans="3:7" x14ac:dyDescent="0.25">
      <c r="C130" s="7">
        <v>0.8</v>
      </c>
      <c r="D130" s="7">
        <v>1.1000000000000001</v>
      </c>
      <c r="E130" s="7">
        <v>1</v>
      </c>
      <c r="F130" s="7">
        <v>2.1</v>
      </c>
      <c r="G130" s="7">
        <v>0.7</v>
      </c>
    </row>
    <row r="131" spans="3:7" x14ac:dyDescent="0.25">
      <c r="C131" s="7">
        <v>1.4</v>
      </c>
      <c r="D131" s="7">
        <v>6.2</v>
      </c>
      <c r="E131" s="7">
        <v>7</v>
      </c>
      <c r="F131" s="7">
        <v>4.5999999999999996</v>
      </c>
      <c r="G131" s="7">
        <v>0.4</v>
      </c>
    </row>
    <row r="132" spans="3:7" x14ac:dyDescent="0.25">
      <c r="C132" s="7">
        <v>2</v>
      </c>
      <c r="D132" s="7">
        <v>2.8</v>
      </c>
      <c r="E132" s="7">
        <v>2.9</v>
      </c>
      <c r="F132" s="7">
        <v>2.2999999999999998</v>
      </c>
      <c r="G132" s="7">
        <v>5.6</v>
      </c>
    </row>
    <row r="133" spans="3:7" x14ac:dyDescent="0.25">
      <c r="C133" s="7">
        <v>1.2</v>
      </c>
      <c r="D133" s="7">
        <v>3</v>
      </c>
      <c r="E133" s="7">
        <v>5</v>
      </c>
      <c r="F133" s="7">
        <v>3.9</v>
      </c>
      <c r="G133" s="7">
        <v>0.6</v>
      </c>
    </row>
    <row r="134" spans="3:7" x14ac:dyDescent="0.25">
      <c r="C134" s="7">
        <v>1.7</v>
      </c>
      <c r="D134" s="7">
        <v>6.6</v>
      </c>
      <c r="E134" s="7">
        <v>0.3</v>
      </c>
      <c r="F134" s="7">
        <v>1.5</v>
      </c>
      <c r="G134" s="7">
        <v>7.5</v>
      </c>
    </row>
    <row r="135" spans="3:7" x14ac:dyDescent="0.25">
      <c r="C135" s="7">
        <v>1.8</v>
      </c>
      <c r="D135" s="7">
        <v>1.6</v>
      </c>
      <c r="E135" s="7">
        <v>3.2</v>
      </c>
      <c r="F135" s="7">
        <v>1</v>
      </c>
      <c r="G135" s="7">
        <v>4.0999999999999996</v>
      </c>
    </row>
    <row r="136" spans="3:7" x14ac:dyDescent="0.25">
      <c r="C136" s="7">
        <v>2.1</v>
      </c>
      <c r="D136" s="7">
        <v>4.5999999999999996</v>
      </c>
      <c r="E136" s="7">
        <v>4.4000000000000004</v>
      </c>
      <c r="F136" s="7">
        <v>1.7</v>
      </c>
      <c r="G136" s="7">
        <v>1.7</v>
      </c>
    </row>
    <row r="137" spans="3:7" x14ac:dyDescent="0.25">
      <c r="C137" s="7">
        <v>2.2000000000000002</v>
      </c>
      <c r="D137" s="7">
        <v>6.7</v>
      </c>
      <c r="E137" s="7">
        <v>6.3</v>
      </c>
      <c r="F137" s="7">
        <v>2.4</v>
      </c>
      <c r="G137" s="7">
        <v>5.9</v>
      </c>
    </row>
    <row r="138" spans="3:7" x14ac:dyDescent="0.25">
      <c r="C138" s="7">
        <v>1.7</v>
      </c>
      <c r="D138" s="7">
        <v>5.9</v>
      </c>
      <c r="E138" s="7">
        <v>3.8</v>
      </c>
      <c r="F138" s="7">
        <v>2.1</v>
      </c>
      <c r="G138" s="7">
        <v>1.8</v>
      </c>
    </row>
    <row r="139" spans="3:7" x14ac:dyDescent="0.25">
      <c r="C139" s="7">
        <v>1.9</v>
      </c>
      <c r="D139" s="7">
        <v>0.8</v>
      </c>
      <c r="E139" s="7">
        <v>2.1</v>
      </c>
      <c r="F139" s="7">
        <v>3.8</v>
      </c>
      <c r="G139" s="7">
        <v>1.5</v>
      </c>
    </row>
    <row r="140" spans="3:7" x14ac:dyDescent="0.25">
      <c r="C140" s="7">
        <v>2.4</v>
      </c>
      <c r="D140" s="7">
        <v>4.4000000000000004</v>
      </c>
      <c r="E140" s="7">
        <v>4.4000000000000004</v>
      </c>
      <c r="F140" s="7">
        <v>1.8</v>
      </c>
      <c r="G140" s="7">
        <v>1.6</v>
      </c>
    </row>
    <row r="141" spans="3:7" x14ac:dyDescent="0.25">
      <c r="C141" s="7">
        <v>2.1</v>
      </c>
      <c r="D141" s="7">
        <v>1.8</v>
      </c>
      <c r="E141" s="7">
        <v>0.7</v>
      </c>
      <c r="F141" s="7">
        <v>2.2999999999999998</v>
      </c>
      <c r="G141" s="7">
        <v>5.2</v>
      </c>
    </row>
    <row r="142" spans="3:7" x14ac:dyDescent="0.25">
      <c r="C142" s="7">
        <v>1.3</v>
      </c>
      <c r="D142" s="7">
        <v>0.9</v>
      </c>
      <c r="E142" s="7">
        <v>4.9000000000000004</v>
      </c>
      <c r="F142" s="7">
        <v>2.2999999999999998</v>
      </c>
      <c r="G142" s="7">
        <v>3.2</v>
      </c>
    </row>
    <row r="143" spans="3:7" x14ac:dyDescent="0.25">
      <c r="C143" s="7">
        <v>0.8</v>
      </c>
      <c r="D143" s="7">
        <v>1.2</v>
      </c>
      <c r="E143" s="7">
        <v>4.5999999999999996</v>
      </c>
      <c r="F143" s="7">
        <v>2.5</v>
      </c>
      <c r="G143" s="7">
        <v>7</v>
      </c>
    </row>
    <row r="144" spans="3:7" x14ac:dyDescent="0.25">
      <c r="C144" s="7">
        <v>3.6</v>
      </c>
      <c r="D144" s="7">
        <v>2.6</v>
      </c>
      <c r="E144" s="7">
        <v>0.4</v>
      </c>
      <c r="F144" s="7">
        <v>1.4</v>
      </c>
      <c r="G144" s="7">
        <v>0.9</v>
      </c>
    </row>
    <row r="145" spans="3:7" x14ac:dyDescent="0.25">
      <c r="C145" s="7">
        <v>1.3</v>
      </c>
      <c r="D145" s="7">
        <v>2.2999999999999998</v>
      </c>
      <c r="E145" s="7">
        <v>6</v>
      </c>
      <c r="F145" s="7">
        <v>0.6</v>
      </c>
      <c r="G145" s="7">
        <v>2.1</v>
      </c>
    </row>
    <row r="146" spans="3:7" x14ac:dyDescent="0.25">
      <c r="C146" s="7">
        <v>0.7</v>
      </c>
      <c r="D146" s="7">
        <v>6.2</v>
      </c>
      <c r="E146" s="7">
        <v>1.1000000000000001</v>
      </c>
      <c r="F146" s="7">
        <v>3.5</v>
      </c>
      <c r="G146" s="7">
        <v>0.8</v>
      </c>
    </row>
    <row r="147" spans="3:7" x14ac:dyDescent="0.25">
      <c r="C147" s="7">
        <v>1.3</v>
      </c>
      <c r="D147" s="7">
        <v>0.5</v>
      </c>
      <c r="E147" s="7">
        <v>1.5</v>
      </c>
      <c r="F147" s="7">
        <v>5</v>
      </c>
      <c r="G147" s="7">
        <v>0.6</v>
      </c>
    </row>
    <row r="148" spans="3:7" x14ac:dyDescent="0.25">
      <c r="C148" s="7">
        <v>4.2</v>
      </c>
      <c r="D148" s="7">
        <v>0.9</v>
      </c>
      <c r="E148" s="7">
        <v>6.6</v>
      </c>
      <c r="F148" s="7">
        <v>1.3</v>
      </c>
      <c r="G148" s="7">
        <v>1.6</v>
      </c>
    </row>
    <row r="149" spans="3:7" x14ac:dyDescent="0.25">
      <c r="C149" s="7">
        <v>2.4</v>
      </c>
      <c r="D149" s="7">
        <v>8.1999999999999993</v>
      </c>
      <c r="E149" s="7">
        <v>2.2000000000000002</v>
      </c>
      <c r="F149" s="7">
        <v>1.1000000000000001</v>
      </c>
      <c r="G149" s="7">
        <v>6.6</v>
      </c>
    </row>
    <row r="150" spans="3:7" x14ac:dyDescent="0.25">
      <c r="C150" s="7">
        <v>0.3</v>
      </c>
      <c r="D150" s="7">
        <v>1.4</v>
      </c>
      <c r="E150" s="7">
        <v>2.8</v>
      </c>
      <c r="F150" s="7">
        <v>1.8</v>
      </c>
      <c r="G150" s="7">
        <v>0.9</v>
      </c>
    </row>
    <row r="151" spans="3:7" x14ac:dyDescent="0.25">
      <c r="C151" s="7">
        <v>0.4</v>
      </c>
      <c r="D151" s="7">
        <v>0.4</v>
      </c>
      <c r="E151" s="7">
        <v>6.3</v>
      </c>
      <c r="F151" s="7">
        <v>2.8</v>
      </c>
      <c r="G151" s="7">
        <v>4.0999999999999996</v>
      </c>
    </row>
    <row r="152" spans="3:7" x14ac:dyDescent="0.25">
      <c r="C152" s="7">
        <v>0.5</v>
      </c>
      <c r="D152" s="7">
        <v>1.5</v>
      </c>
      <c r="E152" s="7">
        <v>1.1000000000000001</v>
      </c>
      <c r="F152" s="7">
        <v>5.9</v>
      </c>
      <c r="G152" s="7">
        <v>1.5</v>
      </c>
    </row>
    <row r="153" spans="3:7" x14ac:dyDescent="0.25">
      <c r="C153" s="7">
        <v>1.6</v>
      </c>
      <c r="D153" s="7">
        <v>4.8</v>
      </c>
      <c r="E153" s="7">
        <v>4.8</v>
      </c>
      <c r="F153" s="7">
        <v>0.9</v>
      </c>
      <c r="G153" s="7">
        <v>1.1000000000000001</v>
      </c>
    </row>
    <row r="154" spans="3:7" x14ac:dyDescent="0.25">
      <c r="C154" s="7">
        <v>1.9</v>
      </c>
      <c r="D154" s="7">
        <v>4.9000000000000004</v>
      </c>
      <c r="E154" s="7">
        <v>4.7</v>
      </c>
      <c r="F154" s="7">
        <v>1</v>
      </c>
      <c r="G154" s="7">
        <v>0.8</v>
      </c>
    </row>
    <row r="155" spans="3:7" x14ac:dyDescent="0.25">
      <c r="C155" s="7">
        <v>0.7</v>
      </c>
      <c r="D155" s="7">
        <v>0.3</v>
      </c>
      <c r="E155" s="7">
        <v>5.2</v>
      </c>
      <c r="F155" s="7">
        <v>1.1000000000000001</v>
      </c>
      <c r="G155" s="7">
        <v>4.5999999999999996</v>
      </c>
    </row>
    <row r="156" spans="3:7" x14ac:dyDescent="0.25">
      <c r="C156" s="7">
        <v>3.4</v>
      </c>
      <c r="D156" s="7">
        <v>5</v>
      </c>
      <c r="E156" s="7">
        <v>5.7</v>
      </c>
      <c r="F156" s="7">
        <v>1</v>
      </c>
      <c r="G156" s="7">
        <v>0.8</v>
      </c>
    </row>
    <row r="157" spans="3:7" x14ac:dyDescent="0.25">
      <c r="C157" s="7">
        <v>1.6</v>
      </c>
      <c r="D157" s="7">
        <v>0.4</v>
      </c>
      <c r="E157" s="7">
        <v>1.6</v>
      </c>
      <c r="F157" s="7">
        <v>1.2</v>
      </c>
      <c r="G157" s="7">
        <v>0.9</v>
      </c>
    </row>
    <row r="158" spans="3:7" x14ac:dyDescent="0.25">
      <c r="C158" s="7">
        <v>3.8</v>
      </c>
      <c r="D158" s="7">
        <v>2.6</v>
      </c>
      <c r="E158" s="7">
        <v>2.6</v>
      </c>
      <c r="F158" s="7">
        <v>2.5</v>
      </c>
      <c r="G158" s="7">
        <v>0.8</v>
      </c>
    </row>
    <row r="159" spans="3:7" x14ac:dyDescent="0.25">
      <c r="C159" s="7">
        <v>0.6</v>
      </c>
      <c r="D159" s="7">
        <v>1.9</v>
      </c>
      <c r="E159" s="7">
        <v>0.5</v>
      </c>
      <c r="F159" s="7">
        <v>3</v>
      </c>
      <c r="G159" s="7">
        <v>1.2</v>
      </c>
    </row>
    <row r="160" spans="3:7" x14ac:dyDescent="0.25">
      <c r="C160" s="7">
        <v>2.7</v>
      </c>
      <c r="D160" s="7">
        <v>0.7</v>
      </c>
      <c r="E160" s="7">
        <v>5.9</v>
      </c>
      <c r="F160" s="7">
        <v>2.7</v>
      </c>
      <c r="G160" s="7">
        <v>2.2000000000000002</v>
      </c>
    </row>
    <row r="161" spans="3:7" x14ac:dyDescent="0.25">
      <c r="C161" s="7">
        <v>2.2000000000000002</v>
      </c>
      <c r="D161" s="7">
        <v>2.4</v>
      </c>
      <c r="E161" s="7">
        <v>0.7</v>
      </c>
      <c r="F161" s="7">
        <v>1</v>
      </c>
      <c r="G161" s="7">
        <v>5.5</v>
      </c>
    </row>
    <row r="162" spans="3:7" x14ac:dyDescent="0.25">
      <c r="C162" s="7">
        <v>3.2</v>
      </c>
      <c r="D162" s="7">
        <v>1.4</v>
      </c>
      <c r="E162" s="7">
        <v>0.9</v>
      </c>
      <c r="F162" s="7">
        <v>1.9</v>
      </c>
      <c r="G162" s="7">
        <v>1.3</v>
      </c>
    </row>
    <row r="163" spans="3:7" x14ac:dyDescent="0.25">
      <c r="C163" s="7">
        <v>3</v>
      </c>
      <c r="D163" s="7">
        <v>2</v>
      </c>
      <c r="E163" s="7">
        <v>0.4</v>
      </c>
      <c r="F163" s="7">
        <v>2.7</v>
      </c>
      <c r="G163" s="7">
        <v>3.1</v>
      </c>
    </row>
    <row r="164" spans="3:7" x14ac:dyDescent="0.25">
      <c r="C164" s="7">
        <v>1.7</v>
      </c>
      <c r="D164" s="7">
        <v>0.3</v>
      </c>
      <c r="E164" s="7">
        <v>1.6</v>
      </c>
      <c r="F164" s="7">
        <v>2</v>
      </c>
      <c r="G164" s="7">
        <v>1.2</v>
      </c>
    </row>
    <row r="165" spans="3:7" x14ac:dyDescent="0.25">
      <c r="C165" s="7">
        <v>2.5</v>
      </c>
      <c r="D165" s="7">
        <v>0.9</v>
      </c>
      <c r="E165" s="7">
        <v>0.9</v>
      </c>
      <c r="F165" s="7">
        <v>1</v>
      </c>
      <c r="G165" s="7">
        <v>0.5</v>
      </c>
    </row>
    <row r="166" spans="3:7" x14ac:dyDescent="0.25">
      <c r="C166" s="7">
        <v>0.9</v>
      </c>
      <c r="D166" s="7">
        <v>0.7</v>
      </c>
      <c r="E166" s="7">
        <v>1.6</v>
      </c>
      <c r="F166" s="7">
        <v>0.8</v>
      </c>
      <c r="G166" s="7">
        <v>2.5</v>
      </c>
    </row>
    <row r="167" spans="3:7" x14ac:dyDescent="0.25">
      <c r="C167" s="7">
        <v>1.4</v>
      </c>
      <c r="D167" s="7">
        <v>1.5</v>
      </c>
      <c r="E167" s="7">
        <v>2.2000000000000002</v>
      </c>
      <c r="F167" s="7">
        <v>0.9</v>
      </c>
      <c r="G167" s="7">
        <v>2.2999999999999998</v>
      </c>
    </row>
    <row r="168" spans="3:7" x14ac:dyDescent="0.25">
      <c r="C168" s="7">
        <v>4.4000000000000004</v>
      </c>
      <c r="D168" s="7">
        <v>1.5</v>
      </c>
      <c r="E168" s="7">
        <v>0.8</v>
      </c>
      <c r="F168" s="7">
        <v>5.4</v>
      </c>
      <c r="G168" s="7">
        <v>1.7</v>
      </c>
    </row>
    <row r="169" spans="3:7" x14ac:dyDescent="0.25">
      <c r="C169" s="7">
        <v>1.8</v>
      </c>
      <c r="D169" s="7">
        <v>1.1000000000000001</v>
      </c>
      <c r="E169" s="7">
        <v>2.7</v>
      </c>
      <c r="F169" s="7">
        <v>0.8</v>
      </c>
      <c r="G169" s="7">
        <v>1.5</v>
      </c>
    </row>
    <row r="170" spans="3:7" x14ac:dyDescent="0.25">
      <c r="C170" s="7">
        <v>2.7</v>
      </c>
      <c r="D170" s="7">
        <v>1.1000000000000001</v>
      </c>
      <c r="E170" s="7">
        <v>1.8</v>
      </c>
      <c r="F170" s="7">
        <v>1.7</v>
      </c>
      <c r="G170" s="7">
        <v>0.7</v>
      </c>
    </row>
    <row r="171" spans="3:7" x14ac:dyDescent="0.25">
      <c r="C171" s="7">
        <v>2.8</v>
      </c>
      <c r="D171" s="7">
        <v>4.4000000000000004</v>
      </c>
      <c r="E171" s="7">
        <v>1.6</v>
      </c>
      <c r="F171" s="7">
        <v>0.6</v>
      </c>
      <c r="G171" s="7">
        <v>0.9</v>
      </c>
    </row>
    <row r="172" spans="3:7" x14ac:dyDescent="0.25">
      <c r="C172" s="7">
        <v>1.3</v>
      </c>
      <c r="D172" s="7">
        <v>4.2</v>
      </c>
      <c r="E172" s="7">
        <v>5.2</v>
      </c>
      <c r="F172" s="7">
        <v>0.9</v>
      </c>
      <c r="G172" s="7">
        <v>0.4</v>
      </c>
    </row>
    <row r="173" spans="3:7" x14ac:dyDescent="0.25">
      <c r="C173" s="7">
        <v>0.3</v>
      </c>
      <c r="D173" s="7">
        <v>0.5</v>
      </c>
      <c r="E173" s="7">
        <v>6.6</v>
      </c>
      <c r="F173" s="7">
        <v>1.7</v>
      </c>
      <c r="G173" s="7">
        <v>1.8</v>
      </c>
    </row>
    <row r="174" spans="3:7" x14ac:dyDescent="0.25">
      <c r="C174" s="7">
        <v>3.2</v>
      </c>
      <c r="D174" s="7">
        <v>4.5</v>
      </c>
      <c r="E174" s="7">
        <v>1.6</v>
      </c>
      <c r="F174" s="7">
        <v>0.3</v>
      </c>
      <c r="G174" s="7">
        <v>1</v>
      </c>
    </row>
    <row r="175" spans="3:7" x14ac:dyDescent="0.25">
      <c r="C175" s="7">
        <v>2.9</v>
      </c>
      <c r="D175" s="7">
        <v>3.7</v>
      </c>
      <c r="E175" s="7">
        <v>2.2000000000000002</v>
      </c>
      <c r="F175" s="7">
        <v>0.7</v>
      </c>
      <c r="G175" s="7">
        <v>0.8</v>
      </c>
    </row>
    <row r="176" spans="3:7" x14ac:dyDescent="0.25">
      <c r="C176" s="7">
        <v>1.6</v>
      </c>
      <c r="D176" s="7">
        <v>0.3</v>
      </c>
      <c r="E176" s="7">
        <v>0.3</v>
      </c>
      <c r="F176" s="7">
        <v>1.4</v>
      </c>
      <c r="G176" s="7">
        <v>0.4</v>
      </c>
    </row>
    <row r="177" spans="3:7" x14ac:dyDescent="0.25">
      <c r="C177" s="7">
        <v>0.4</v>
      </c>
      <c r="D177" s="7">
        <v>3.2</v>
      </c>
      <c r="E177" s="7">
        <v>0.2</v>
      </c>
      <c r="F177" s="7">
        <v>0.6</v>
      </c>
      <c r="G177" s="7">
        <v>1.2</v>
      </c>
    </row>
    <row r="178" spans="3:7" x14ac:dyDescent="0.25">
      <c r="C178" s="7">
        <v>2.6</v>
      </c>
      <c r="D178" s="7">
        <v>1.7</v>
      </c>
      <c r="E178" s="7">
        <v>0.3</v>
      </c>
      <c r="F178" s="7">
        <v>4.7</v>
      </c>
      <c r="G178" s="7">
        <v>3.1</v>
      </c>
    </row>
    <row r="179" spans="3:7" x14ac:dyDescent="0.25">
      <c r="C179" s="7">
        <v>3</v>
      </c>
      <c r="D179" s="7">
        <v>3.8</v>
      </c>
      <c r="E179" s="7">
        <v>0.2</v>
      </c>
      <c r="F179" s="7">
        <v>1.3</v>
      </c>
      <c r="G179" s="7">
        <v>1.4</v>
      </c>
    </row>
    <row r="180" spans="3:7" x14ac:dyDescent="0.25">
      <c r="C180" s="7">
        <v>1.5</v>
      </c>
      <c r="D180" s="7">
        <v>0.9</v>
      </c>
      <c r="E180" s="7">
        <v>6</v>
      </c>
      <c r="F180" s="7">
        <v>0.6</v>
      </c>
      <c r="G180" s="7">
        <v>3.8</v>
      </c>
    </row>
    <row r="181" spans="3:7" x14ac:dyDescent="0.25">
      <c r="C181" s="7">
        <v>1.4</v>
      </c>
      <c r="D181" s="7">
        <v>1.9</v>
      </c>
      <c r="E181" s="7">
        <v>1.9</v>
      </c>
      <c r="F181" s="7">
        <v>0.8</v>
      </c>
      <c r="G181" s="7">
        <v>3.4</v>
      </c>
    </row>
    <row r="182" spans="3:7" x14ac:dyDescent="0.25">
      <c r="C182" s="7">
        <v>2.8</v>
      </c>
      <c r="D182" s="7">
        <v>3.4</v>
      </c>
      <c r="E182" s="7">
        <v>4.9000000000000004</v>
      </c>
      <c r="F182" s="7">
        <v>0.8</v>
      </c>
      <c r="G182" s="7">
        <v>1.2</v>
      </c>
    </row>
    <row r="183" spans="3:7" x14ac:dyDescent="0.25">
      <c r="C183" s="7">
        <v>6.4</v>
      </c>
      <c r="D183" s="7">
        <v>0.7</v>
      </c>
      <c r="E183" s="7">
        <v>7.9</v>
      </c>
      <c r="F183" s="7">
        <v>0.4</v>
      </c>
      <c r="G183" s="7">
        <v>1.9</v>
      </c>
    </row>
    <row r="184" spans="3:7" x14ac:dyDescent="0.25">
      <c r="C184" s="7">
        <v>3</v>
      </c>
      <c r="D184" s="7">
        <v>1.4</v>
      </c>
      <c r="E184" s="7">
        <v>0.6</v>
      </c>
      <c r="F184" s="7">
        <v>1.1000000000000001</v>
      </c>
      <c r="G184" s="7">
        <v>1.6</v>
      </c>
    </row>
    <row r="185" spans="3:7" x14ac:dyDescent="0.25">
      <c r="C185" s="7">
        <v>1.3</v>
      </c>
      <c r="D185" s="7">
        <v>2.6</v>
      </c>
      <c r="E185" s="7">
        <v>2.5</v>
      </c>
      <c r="F185" s="7">
        <v>0.9</v>
      </c>
      <c r="G185" s="7">
        <v>0.9</v>
      </c>
    </row>
    <row r="186" spans="3:7" x14ac:dyDescent="0.25">
      <c r="C186" s="7">
        <v>0.6</v>
      </c>
      <c r="D186" s="7">
        <v>2</v>
      </c>
      <c r="E186" s="7">
        <v>0.6</v>
      </c>
      <c r="F186" s="7">
        <v>0.8</v>
      </c>
      <c r="G186" s="7">
        <v>0.7</v>
      </c>
    </row>
    <row r="187" spans="3:7" x14ac:dyDescent="0.25">
      <c r="C187" s="7">
        <v>4.5</v>
      </c>
      <c r="D187" s="7">
        <v>6.2</v>
      </c>
      <c r="E187" s="7">
        <v>4.0999999999999996</v>
      </c>
      <c r="F187" s="7">
        <v>0.8</v>
      </c>
      <c r="G187" s="7">
        <v>1.3</v>
      </c>
    </row>
    <row r="188" spans="3:7" x14ac:dyDescent="0.25">
      <c r="C188" s="7">
        <v>1.1000000000000001</v>
      </c>
      <c r="D188" s="7">
        <v>1.4</v>
      </c>
      <c r="E188" s="7">
        <v>1.5</v>
      </c>
      <c r="F188" s="7">
        <v>0.4</v>
      </c>
      <c r="G188" s="7">
        <v>1.1000000000000001</v>
      </c>
    </row>
    <row r="189" spans="3:7" x14ac:dyDescent="0.25">
      <c r="C189" s="7">
        <v>0.1</v>
      </c>
      <c r="D189" s="7">
        <v>1.4</v>
      </c>
      <c r="E189" s="7">
        <v>5.2</v>
      </c>
      <c r="F189" s="7">
        <v>1.7</v>
      </c>
      <c r="G189" s="7">
        <v>1.5</v>
      </c>
    </row>
    <row r="190" spans="3:7" x14ac:dyDescent="0.25">
      <c r="C190" s="7">
        <v>3.5</v>
      </c>
      <c r="D190" s="7">
        <v>1.8</v>
      </c>
      <c r="E190" s="7">
        <v>2.2000000000000002</v>
      </c>
      <c r="F190" s="7">
        <v>0.7</v>
      </c>
      <c r="G190" s="7">
        <v>1.5</v>
      </c>
    </row>
    <row r="191" spans="3:7" x14ac:dyDescent="0.25">
      <c r="C191" s="7">
        <v>0.3</v>
      </c>
      <c r="D191" s="7">
        <v>1.2</v>
      </c>
      <c r="E191" s="7">
        <v>0.5</v>
      </c>
      <c r="F191" s="7">
        <v>7.7</v>
      </c>
      <c r="G191" s="7">
        <v>7.9</v>
      </c>
    </row>
    <row r="192" spans="3:7" x14ac:dyDescent="0.25">
      <c r="C192" s="7">
        <v>1.6</v>
      </c>
      <c r="D192" s="7">
        <v>2.6</v>
      </c>
      <c r="E192" s="7">
        <v>1.4</v>
      </c>
      <c r="F192" s="7">
        <v>1.1000000000000001</v>
      </c>
      <c r="G192" s="7">
        <v>2.4</v>
      </c>
    </row>
    <row r="193" spans="3:7" x14ac:dyDescent="0.25">
      <c r="C193" s="7">
        <v>4.8</v>
      </c>
      <c r="D193" s="7">
        <v>5.7</v>
      </c>
      <c r="E193" s="7">
        <v>0.5</v>
      </c>
      <c r="F193" s="7">
        <v>2.2999999999999998</v>
      </c>
      <c r="G193" s="7">
        <v>1.5</v>
      </c>
    </row>
    <row r="194" spans="3:7" x14ac:dyDescent="0.25">
      <c r="C194" s="7">
        <v>3.4</v>
      </c>
      <c r="D194" s="7">
        <v>5.0999999999999996</v>
      </c>
      <c r="E194" s="7">
        <v>2.6</v>
      </c>
      <c r="F194" s="7">
        <v>0.7</v>
      </c>
      <c r="G194" s="7">
        <v>1.6</v>
      </c>
    </row>
    <row r="195" spans="3:7" x14ac:dyDescent="0.25">
      <c r="C195" s="7">
        <v>9</v>
      </c>
      <c r="D195" s="7">
        <v>0.4</v>
      </c>
      <c r="E195" s="7">
        <v>4.2</v>
      </c>
      <c r="F195" s="7">
        <v>1.9</v>
      </c>
      <c r="G195" s="7">
        <v>0.5</v>
      </c>
    </row>
    <row r="196" spans="3:7" x14ac:dyDescent="0.25">
      <c r="C196" s="7">
        <v>5</v>
      </c>
      <c r="D196" s="7">
        <v>4.5</v>
      </c>
      <c r="E196" s="7">
        <v>1.2</v>
      </c>
      <c r="F196" s="7">
        <v>1.5</v>
      </c>
      <c r="G196" s="7">
        <v>6.7</v>
      </c>
    </row>
    <row r="197" spans="3:7" x14ac:dyDescent="0.25">
      <c r="C197" s="7">
        <v>0.9</v>
      </c>
      <c r="D197" s="7">
        <v>0.9</v>
      </c>
      <c r="E197" s="7">
        <v>1.6</v>
      </c>
      <c r="F197" s="7">
        <v>4.7</v>
      </c>
      <c r="G197" s="7">
        <v>6.6</v>
      </c>
    </row>
    <row r="198" spans="3:7" x14ac:dyDescent="0.25">
      <c r="C198" s="7">
        <v>2.2999999999999998</v>
      </c>
      <c r="D198" s="7">
        <v>5.8</v>
      </c>
      <c r="E198" s="7">
        <v>4.9000000000000004</v>
      </c>
      <c r="F198" s="7">
        <v>1.1000000000000001</v>
      </c>
      <c r="G198" s="7">
        <v>2.2999999999999998</v>
      </c>
    </row>
    <row r="199" spans="3:7" x14ac:dyDescent="0.25">
      <c r="C199" s="7">
        <v>0.7</v>
      </c>
      <c r="D199" s="7">
        <v>1.1000000000000001</v>
      </c>
      <c r="E199" s="7">
        <v>0.9</v>
      </c>
      <c r="F199" s="7">
        <v>0.3</v>
      </c>
      <c r="G199" s="7">
        <v>0.8</v>
      </c>
    </row>
    <row r="200" spans="3:7" x14ac:dyDescent="0.25">
      <c r="C200" s="7">
        <v>0.6</v>
      </c>
      <c r="D200" s="7">
        <v>0.8</v>
      </c>
      <c r="E200" s="7">
        <v>1.8</v>
      </c>
      <c r="F200" s="7">
        <v>1.2</v>
      </c>
      <c r="G200" s="7">
        <v>0.6</v>
      </c>
    </row>
    <row r="201" spans="3:7" x14ac:dyDescent="0.25">
      <c r="C201" s="7">
        <v>1.7</v>
      </c>
      <c r="D201" s="7">
        <v>1.5</v>
      </c>
      <c r="E201" s="7">
        <v>6.4</v>
      </c>
      <c r="F201" s="7">
        <v>0.9</v>
      </c>
      <c r="G201" s="7">
        <v>0.2</v>
      </c>
    </row>
    <row r="202" spans="3:7" x14ac:dyDescent="0.25">
      <c r="C202" s="7">
        <v>0.8</v>
      </c>
      <c r="D202" s="7">
        <v>5.2</v>
      </c>
      <c r="E202" s="7">
        <v>0.5</v>
      </c>
      <c r="F202" s="7">
        <v>1</v>
      </c>
      <c r="G202" s="7">
        <v>1.8</v>
      </c>
    </row>
    <row r="203" spans="3:7" x14ac:dyDescent="0.25">
      <c r="C203" s="7">
        <v>0.6</v>
      </c>
      <c r="D203" s="7">
        <v>1.5</v>
      </c>
      <c r="E203" s="7">
        <v>7</v>
      </c>
      <c r="F203" s="7">
        <v>1.1000000000000001</v>
      </c>
      <c r="G203" s="7">
        <v>0.9</v>
      </c>
    </row>
    <row r="204" spans="3:7" x14ac:dyDescent="0.25">
      <c r="C204" s="7">
        <v>1.4</v>
      </c>
      <c r="D204" s="7">
        <v>2.2000000000000002</v>
      </c>
      <c r="E204" s="7">
        <v>0.3</v>
      </c>
      <c r="F204" s="7">
        <v>2.8</v>
      </c>
      <c r="G204" s="7">
        <v>1.4</v>
      </c>
    </row>
    <row r="205" spans="3:7" x14ac:dyDescent="0.25">
      <c r="C205" s="7">
        <v>2.4</v>
      </c>
      <c r="D205" s="7">
        <v>0.2</v>
      </c>
      <c r="E205" s="7">
        <v>0.4</v>
      </c>
      <c r="F205" s="7">
        <v>2.2999999999999998</v>
      </c>
      <c r="G205" s="7">
        <v>1.6</v>
      </c>
    </row>
    <row r="206" spans="3:7" x14ac:dyDescent="0.25">
      <c r="C206" s="7">
        <v>1.2</v>
      </c>
      <c r="D206" s="7">
        <v>4.8</v>
      </c>
      <c r="E206" s="7">
        <v>5.3</v>
      </c>
      <c r="F206" s="7">
        <v>0.7</v>
      </c>
      <c r="G206" s="7">
        <v>2.4</v>
      </c>
    </row>
    <row r="207" spans="3:7" x14ac:dyDescent="0.25">
      <c r="C207" s="7">
        <v>6.8</v>
      </c>
      <c r="D207" s="7">
        <v>3.9</v>
      </c>
      <c r="E207" s="7">
        <v>0.8</v>
      </c>
      <c r="F207" s="7">
        <v>2.4</v>
      </c>
      <c r="G207" s="7">
        <v>0.1</v>
      </c>
    </row>
    <row r="208" spans="3:7" x14ac:dyDescent="0.25">
      <c r="C208" s="7">
        <v>0.1</v>
      </c>
      <c r="D208" s="7">
        <v>0.2</v>
      </c>
      <c r="E208" s="7">
        <v>7.5</v>
      </c>
      <c r="F208" s="7">
        <v>3</v>
      </c>
      <c r="G208" s="7">
        <v>1.5</v>
      </c>
    </row>
    <row r="209" spans="3:7" x14ac:dyDescent="0.25">
      <c r="C209" s="7">
        <v>1.6</v>
      </c>
      <c r="D209" s="7">
        <v>9.1</v>
      </c>
      <c r="E209" s="7">
        <v>0.3</v>
      </c>
      <c r="F209" s="7">
        <v>0.8</v>
      </c>
      <c r="G209" s="7">
        <v>0.7</v>
      </c>
    </row>
    <row r="210" spans="3:7" x14ac:dyDescent="0.25">
      <c r="C210" s="7">
        <v>1.1000000000000001</v>
      </c>
      <c r="D210" s="7">
        <v>3.4</v>
      </c>
      <c r="E210" s="7">
        <v>6.6</v>
      </c>
      <c r="F210" s="7">
        <v>2.5</v>
      </c>
      <c r="G210" s="7">
        <v>1.1000000000000001</v>
      </c>
    </row>
    <row r="211" spans="3:7" x14ac:dyDescent="0.25">
      <c r="C211" s="7">
        <v>2.5</v>
      </c>
      <c r="D211" s="7">
        <v>1.5</v>
      </c>
      <c r="E211" s="7">
        <v>1.3</v>
      </c>
      <c r="F211" s="7">
        <v>0.9</v>
      </c>
      <c r="G211" s="7">
        <v>1.2</v>
      </c>
    </row>
    <row r="212" spans="3:7" x14ac:dyDescent="0.25">
      <c r="C212" s="7">
        <v>6</v>
      </c>
      <c r="D212" s="7">
        <v>2.5</v>
      </c>
      <c r="E212" s="7">
        <v>1.1000000000000001</v>
      </c>
      <c r="F212" s="7">
        <v>6.5</v>
      </c>
      <c r="G212" s="7">
        <v>6</v>
      </c>
    </row>
    <row r="213" spans="3:7" x14ac:dyDescent="0.25">
      <c r="C213" s="7">
        <v>1.4</v>
      </c>
      <c r="D213" s="7">
        <v>0.5</v>
      </c>
      <c r="E213" s="7">
        <v>2.1</v>
      </c>
      <c r="F213" s="7">
        <v>0.4</v>
      </c>
      <c r="G213" s="7">
        <v>2.1</v>
      </c>
    </row>
    <row r="214" spans="3:7" x14ac:dyDescent="0.25">
      <c r="C214" s="7">
        <v>4.8</v>
      </c>
      <c r="D214" s="7">
        <v>1.5</v>
      </c>
      <c r="E214" s="7">
        <v>1.6</v>
      </c>
      <c r="F214" s="7">
        <v>0.9</v>
      </c>
      <c r="G214" s="7">
        <v>2.2999999999999998</v>
      </c>
    </row>
    <row r="215" spans="3:7" x14ac:dyDescent="0.25">
      <c r="C215" s="7">
        <v>0.6</v>
      </c>
      <c r="D215" s="7">
        <v>0.6</v>
      </c>
      <c r="E215" s="7">
        <v>7.4</v>
      </c>
      <c r="F215" s="7">
        <v>0.8</v>
      </c>
      <c r="G215" s="7">
        <v>0.6</v>
      </c>
    </row>
    <row r="216" spans="3:7" x14ac:dyDescent="0.25">
      <c r="C216" s="7">
        <v>1.5</v>
      </c>
      <c r="D216" s="7">
        <v>1.1000000000000001</v>
      </c>
      <c r="E216" s="7">
        <v>4</v>
      </c>
      <c r="F216" s="7">
        <v>3.6</v>
      </c>
      <c r="G216" s="7">
        <v>1</v>
      </c>
    </row>
    <row r="217" spans="3:7" x14ac:dyDescent="0.25">
      <c r="C217" s="7">
        <v>1.5</v>
      </c>
      <c r="D217" s="7">
        <v>6.8</v>
      </c>
      <c r="E217" s="7">
        <v>3.1</v>
      </c>
      <c r="F217" s="7">
        <v>0.9</v>
      </c>
      <c r="G217" s="7">
        <v>1.4</v>
      </c>
    </row>
    <row r="218" spans="3:7" x14ac:dyDescent="0.25">
      <c r="C218" s="7">
        <v>0.8</v>
      </c>
      <c r="D218" s="7">
        <v>6.9</v>
      </c>
      <c r="E218" s="7">
        <v>0.6</v>
      </c>
      <c r="G218" s="7">
        <v>0.6</v>
      </c>
    </row>
    <row r="219" spans="3:7" x14ac:dyDescent="0.25">
      <c r="C219" s="7">
        <v>1.5</v>
      </c>
      <c r="D219" s="7">
        <v>2.2000000000000002</v>
      </c>
      <c r="E219" s="7">
        <v>0.9</v>
      </c>
      <c r="G219" s="7">
        <v>3.3</v>
      </c>
    </row>
    <row r="220" spans="3:7" x14ac:dyDescent="0.25">
      <c r="C220" s="7">
        <v>0.8</v>
      </c>
      <c r="D220" s="7">
        <v>3.7</v>
      </c>
      <c r="E220" s="7">
        <v>1.5</v>
      </c>
      <c r="G220" s="7">
        <v>0.9</v>
      </c>
    </row>
    <row r="221" spans="3:7" x14ac:dyDescent="0.25">
      <c r="C221" s="7">
        <v>2.9</v>
      </c>
      <c r="D221" s="7">
        <v>2.8</v>
      </c>
      <c r="E221" s="7">
        <v>6.7</v>
      </c>
      <c r="G221" s="7">
        <v>0.8</v>
      </c>
    </row>
    <row r="222" spans="3:7" x14ac:dyDescent="0.25">
      <c r="C222" s="7">
        <v>0.4</v>
      </c>
      <c r="D222" s="7">
        <v>1</v>
      </c>
      <c r="E222" s="7">
        <v>3.7</v>
      </c>
      <c r="G222" s="7">
        <v>1.4</v>
      </c>
    </row>
    <row r="223" spans="3:7" x14ac:dyDescent="0.25">
      <c r="C223" s="7">
        <v>2</v>
      </c>
      <c r="D223" s="7">
        <v>1.7</v>
      </c>
      <c r="E223" s="7">
        <v>2.2000000000000002</v>
      </c>
      <c r="G223" s="7">
        <v>2.2000000000000002</v>
      </c>
    </row>
    <row r="224" spans="3:7" x14ac:dyDescent="0.25">
      <c r="C224" s="7">
        <v>1.2</v>
      </c>
      <c r="D224" s="7">
        <v>1.7</v>
      </c>
      <c r="E224" s="7">
        <v>1.2</v>
      </c>
      <c r="G224" s="7">
        <v>1.2</v>
      </c>
    </row>
    <row r="225" spans="3:7" x14ac:dyDescent="0.25">
      <c r="C225" s="7">
        <v>1.5</v>
      </c>
      <c r="D225" s="7">
        <v>8.1999999999999993</v>
      </c>
      <c r="E225" s="7">
        <v>1.3</v>
      </c>
      <c r="G225" s="7">
        <v>1.1000000000000001</v>
      </c>
    </row>
    <row r="226" spans="3:7" x14ac:dyDescent="0.25">
      <c r="C226" s="7">
        <v>2.7</v>
      </c>
      <c r="D226" s="7">
        <v>4.9000000000000004</v>
      </c>
      <c r="E226" s="7">
        <v>1.9</v>
      </c>
      <c r="G226" s="7">
        <v>1.3</v>
      </c>
    </row>
    <row r="227" spans="3:7" x14ac:dyDescent="0.25">
      <c r="C227" s="7">
        <v>4.4000000000000004</v>
      </c>
      <c r="D227" s="7">
        <v>1</v>
      </c>
      <c r="E227" s="7">
        <v>6.4</v>
      </c>
      <c r="G227" s="7">
        <v>0.5</v>
      </c>
    </row>
    <row r="228" spans="3:7" x14ac:dyDescent="0.25">
      <c r="C228" s="7">
        <v>1.1000000000000001</v>
      </c>
      <c r="D228" s="7">
        <v>0.4</v>
      </c>
      <c r="E228" s="7">
        <v>1.3</v>
      </c>
      <c r="G228" s="7">
        <v>0.7</v>
      </c>
    </row>
    <row r="229" spans="3:7" x14ac:dyDescent="0.25">
      <c r="C229" s="7">
        <v>1.5</v>
      </c>
      <c r="D229" s="7">
        <v>7.5</v>
      </c>
      <c r="E229" s="7">
        <v>1.9</v>
      </c>
      <c r="G229" s="7">
        <v>10.4</v>
      </c>
    </row>
    <row r="230" spans="3:7" x14ac:dyDescent="0.25">
      <c r="C230" s="7">
        <v>1.7</v>
      </c>
      <c r="D230" s="7">
        <v>5.8</v>
      </c>
      <c r="E230" s="7">
        <v>0.7</v>
      </c>
      <c r="G230" s="7">
        <v>0.6</v>
      </c>
    </row>
    <row r="231" spans="3:7" x14ac:dyDescent="0.25">
      <c r="C231" s="7">
        <v>3.4</v>
      </c>
      <c r="D231" s="7">
        <v>9.1</v>
      </c>
      <c r="E231" s="7">
        <v>6</v>
      </c>
      <c r="G231" s="7">
        <v>1.1000000000000001</v>
      </c>
    </row>
    <row r="232" spans="3:7" x14ac:dyDescent="0.25">
      <c r="C232" s="7">
        <v>2.9</v>
      </c>
      <c r="D232" s="7">
        <v>0.9</v>
      </c>
      <c r="E232" s="7">
        <v>1.1000000000000001</v>
      </c>
      <c r="G232" s="7">
        <v>0.4</v>
      </c>
    </row>
    <row r="233" spans="3:7" x14ac:dyDescent="0.25">
      <c r="C233" s="7">
        <v>1.1000000000000001</v>
      </c>
      <c r="D233" s="7">
        <v>1.2</v>
      </c>
      <c r="E233" s="7">
        <v>4.2</v>
      </c>
      <c r="G233" s="7">
        <v>0.7</v>
      </c>
    </row>
    <row r="234" spans="3:7" x14ac:dyDescent="0.25">
      <c r="C234" s="7">
        <v>1.2</v>
      </c>
      <c r="D234" s="7">
        <v>3.5</v>
      </c>
      <c r="E234" s="7">
        <v>7.7</v>
      </c>
      <c r="G234" s="7">
        <v>1.5</v>
      </c>
    </row>
    <row r="235" spans="3:7" x14ac:dyDescent="0.25">
      <c r="C235" s="7">
        <v>1.1000000000000001</v>
      </c>
      <c r="D235" s="7">
        <v>0.8</v>
      </c>
      <c r="E235" s="7">
        <v>1.2</v>
      </c>
      <c r="G235" s="7">
        <v>2.6</v>
      </c>
    </row>
    <row r="236" spans="3:7" x14ac:dyDescent="0.25">
      <c r="C236" s="7">
        <v>1.5</v>
      </c>
      <c r="D236" s="7">
        <v>2.1</v>
      </c>
      <c r="E236" s="7">
        <v>1.4</v>
      </c>
      <c r="G236" s="7">
        <v>0.6</v>
      </c>
    </row>
    <row r="237" spans="3:7" x14ac:dyDescent="0.25">
      <c r="C237" s="7">
        <v>0.8</v>
      </c>
      <c r="D237" s="7">
        <v>1.8</v>
      </c>
      <c r="E237" s="7">
        <v>3.2</v>
      </c>
      <c r="G237" s="7">
        <v>1.3</v>
      </c>
    </row>
    <row r="238" spans="3:7" x14ac:dyDescent="0.25">
      <c r="C238" s="7">
        <v>0.9</v>
      </c>
      <c r="D238" s="7">
        <v>1.6</v>
      </c>
      <c r="E238" s="7">
        <v>3.8</v>
      </c>
      <c r="G238" s="7">
        <v>2.5</v>
      </c>
    </row>
    <row r="239" spans="3:7" x14ac:dyDescent="0.25">
      <c r="C239" s="7">
        <v>1</v>
      </c>
      <c r="D239" s="7">
        <v>3.8</v>
      </c>
      <c r="E239" s="7">
        <v>5.6</v>
      </c>
      <c r="G239" s="7">
        <v>0.4</v>
      </c>
    </row>
    <row r="240" spans="3:7" x14ac:dyDescent="0.25">
      <c r="C240" s="7">
        <v>2.4</v>
      </c>
      <c r="D240" s="7">
        <v>7.1</v>
      </c>
      <c r="E240" s="7">
        <v>2.4</v>
      </c>
      <c r="G240" s="7">
        <v>2.9</v>
      </c>
    </row>
    <row r="241" spans="3:7" x14ac:dyDescent="0.25">
      <c r="C241" s="7">
        <v>0.8</v>
      </c>
      <c r="D241" s="7">
        <v>5.3</v>
      </c>
      <c r="E241" s="7">
        <v>0.8</v>
      </c>
      <c r="G241" s="7">
        <v>0.4</v>
      </c>
    </row>
    <row r="242" spans="3:7" x14ac:dyDescent="0.25">
      <c r="C242" s="7">
        <v>0.7</v>
      </c>
      <c r="D242" s="7">
        <v>0.9</v>
      </c>
      <c r="E242" s="7">
        <v>0.6</v>
      </c>
      <c r="G242" s="7">
        <v>0.8</v>
      </c>
    </row>
    <row r="243" spans="3:7" x14ac:dyDescent="0.25">
      <c r="C243" s="7">
        <v>1.2</v>
      </c>
      <c r="D243" s="7">
        <v>6.1</v>
      </c>
      <c r="E243" s="7">
        <v>1.8</v>
      </c>
      <c r="G243" s="7">
        <v>2.2999999999999998</v>
      </c>
    </row>
    <row r="244" spans="3:7" x14ac:dyDescent="0.25">
      <c r="C244" s="7">
        <v>0.8</v>
      </c>
      <c r="D244" s="7">
        <v>8.1999999999999993</v>
      </c>
      <c r="E244" s="7">
        <v>6.7</v>
      </c>
      <c r="G244" s="7">
        <v>1.2</v>
      </c>
    </row>
    <row r="245" spans="3:7" x14ac:dyDescent="0.25">
      <c r="C245" s="7">
        <v>3.6</v>
      </c>
      <c r="D245" s="7">
        <v>8.3000000000000007</v>
      </c>
      <c r="E245" s="7">
        <v>7.1</v>
      </c>
      <c r="G245" s="7">
        <v>1.8</v>
      </c>
    </row>
    <row r="246" spans="3:7" x14ac:dyDescent="0.25">
      <c r="C246" s="7">
        <v>1.3</v>
      </c>
      <c r="D246" s="7">
        <v>9.3000000000000007</v>
      </c>
      <c r="G246" s="7">
        <v>1.5</v>
      </c>
    </row>
    <row r="247" spans="3:7" x14ac:dyDescent="0.25">
      <c r="C247" s="7">
        <v>0.8</v>
      </c>
      <c r="D247" s="7">
        <v>1.6</v>
      </c>
      <c r="G247" s="7">
        <v>1.6</v>
      </c>
    </row>
    <row r="248" spans="3:7" x14ac:dyDescent="0.25">
      <c r="C248" s="7">
        <v>6.2</v>
      </c>
      <c r="D248" s="7">
        <v>1</v>
      </c>
      <c r="G248" s="7">
        <v>1.7</v>
      </c>
    </row>
    <row r="249" spans="3:7" x14ac:dyDescent="0.25">
      <c r="C249" s="7">
        <v>1.5</v>
      </c>
      <c r="D249" s="7">
        <v>9.6</v>
      </c>
      <c r="G249" s="7">
        <v>1.3</v>
      </c>
    </row>
    <row r="250" spans="3:7" x14ac:dyDescent="0.25">
      <c r="C250" s="7">
        <v>1.7</v>
      </c>
      <c r="D250" s="7">
        <v>0.6</v>
      </c>
      <c r="G250" s="7">
        <v>0.7</v>
      </c>
    </row>
    <row r="251" spans="3:7" x14ac:dyDescent="0.25">
      <c r="C251" s="7">
        <v>1.3</v>
      </c>
      <c r="D251" s="7">
        <v>1.5</v>
      </c>
      <c r="G251" s="7">
        <v>6.6</v>
      </c>
    </row>
    <row r="252" spans="3:7" x14ac:dyDescent="0.25">
      <c r="C252" s="7">
        <v>1.1000000000000001</v>
      </c>
      <c r="D252" s="7">
        <v>7.7</v>
      </c>
      <c r="G252" s="7">
        <v>0.3</v>
      </c>
    </row>
    <row r="253" spans="3:7" x14ac:dyDescent="0.25">
      <c r="C253" s="7">
        <v>2</v>
      </c>
      <c r="D253" s="7">
        <v>0.8</v>
      </c>
      <c r="G253" s="7">
        <v>1</v>
      </c>
    </row>
    <row r="254" spans="3:7" x14ac:dyDescent="0.25">
      <c r="C254" s="7">
        <v>0.2</v>
      </c>
      <c r="D254" s="7">
        <v>1.6</v>
      </c>
      <c r="G254" s="7">
        <v>0.5</v>
      </c>
    </row>
    <row r="255" spans="3:7" x14ac:dyDescent="0.25">
      <c r="C255" s="7">
        <v>0.6</v>
      </c>
      <c r="D255" s="7">
        <v>1.3</v>
      </c>
      <c r="G255" s="7">
        <v>2.4</v>
      </c>
    </row>
    <row r="256" spans="3:7" x14ac:dyDescent="0.25">
      <c r="C256" s="7">
        <v>7.6</v>
      </c>
      <c r="D256" s="7">
        <v>5</v>
      </c>
      <c r="G256" s="7">
        <v>0.4</v>
      </c>
    </row>
    <row r="257" spans="3:7" x14ac:dyDescent="0.25">
      <c r="C257" s="7">
        <v>1.1000000000000001</v>
      </c>
      <c r="D257" s="7">
        <v>1</v>
      </c>
      <c r="G257" s="7">
        <v>0.8</v>
      </c>
    </row>
    <row r="258" spans="3:7" x14ac:dyDescent="0.25">
      <c r="C258" s="7">
        <v>1.8</v>
      </c>
      <c r="D258" s="7">
        <v>2.8</v>
      </c>
      <c r="G258" s="7">
        <v>0.6</v>
      </c>
    </row>
    <row r="259" spans="3:7" x14ac:dyDescent="0.25">
      <c r="C259" s="7">
        <v>2.1</v>
      </c>
      <c r="D259" s="7">
        <v>8.1999999999999993</v>
      </c>
      <c r="G259" s="7">
        <v>5.4</v>
      </c>
    </row>
    <row r="260" spans="3:7" x14ac:dyDescent="0.25">
      <c r="C260" s="7">
        <v>1.6</v>
      </c>
      <c r="D260" s="7">
        <v>1.8</v>
      </c>
      <c r="G260" s="7">
        <v>1.7</v>
      </c>
    </row>
    <row r="261" spans="3:7" x14ac:dyDescent="0.25">
      <c r="C261" s="7">
        <v>0.6</v>
      </c>
      <c r="D261" s="7">
        <v>8.1</v>
      </c>
      <c r="G261" s="7">
        <v>0.6</v>
      </c>
    </row>
    <row r="262" spans="3:7" x14ac:dyDescent="0.25">
      <c r="C262" s="7">
        <v>6.9</v>
      </c>
      <c r="D262" s="7">
        <v>0.7</v>
      </c>
      <c r="G262" s="7">
        <v>0.3</v>
      </c>
    </row>
    <row r="263" spans="3:7" x14ac:dyDescent="0.25">
      <c r="C263" s="7">
        <v>0.8</v>
      </c>
      <c r="D263" s="7">
        <v>8.6</v>
      </c>
      <c r="G263" s="7">
        <v>0.4</v>
      </c>
    </row>
    <row r="264" spans="3:7" x14ac:dyDescent="0.25">
      <c r="C264" s="7">
        <v>1.9</v>
      </c>
      <c r="D264" s="7">
        <v>9.4</v>
      </c>
      <c r="G264" s="7">
        <v>3.6</v>
      </c>
    </row>
    <row r="265" spans="3:7" x14ac:dyDescent="0.25">
      <c r="C265" s="7">
        <v>0.7</v>
      </c>
      <c r="D265" s="7">
        <v>1.9</v>
      </c>
      <c r="G265" s="7">
        <v>0.3</v>
      </c>
    </row>
    <row r="266" spans="3:7" x14ac:dyDescent="0.25">
      <c r="C266" s="7">
        <v>0.9</v>
      </c>
      <c r="D266" s="7">
        <v>0.7</v>
      </c>
      <c r="G266" s="7">
        <v>5.5</v>
      </c>
    </row>
    <row r="267" spans="3:7" x14ac:dyDescent="0.25">
      <c r="C267" s="7">
        <v>1.6</v>
      </c>
      <c r="D267" s="7">
        <v>1</v>
      </c>
      <c r="G267" s="7">
        <v>2.6</v>
      </c>
    </row>
    <row r="268" spans="3:7" x14ac:dyDescent="0.25">
      <c r="C268" s="7">
        <v>1.5</v>
      </c>
      <c r="D268" s="7">
        <v>1.2</v>
      </c>
      <c r="G268" s="7">
        <v>1.2</v>
      </c>
    </row>
    <row r="269" spans="3:7" x14ac:dyDescent="0.25">
      <c r="C269" s="7">
        <v>1.5</v>
      </c>
      <c r="D269" s="7">
        <v>8.1999999999999993</v>
      </c>
      <c r="G269" s="7">
        <v>1.4</v>
      </c>
    </row>
    <row r="270" spans="3:7" x14ac:dyDescent="0.25">
      <c r="C270" s="7">
        <v>0.4</v>
      </c>
      <c r="D270" s="7">
        <v>2.9</v>
      </c>
      <c r="G270" s="7">
        <v>2.1</v>
      </c>
    </row>
    <row r="271" spans="3:7" x14ac:dyDescent="0.25">
      <c r="C271" s="7">
        <v>1.2</v>
      </c>
      <c r="D271" s="7">
        <v>1.9</v>
      </c>
      <c r="G271" s="7">
        <v>1.3</v>
      </c>
    </row>
    <row r="272" spans="3:7" x14ac:dyDescent="0.25">
      <c r="C272" s="7">
        <v>1.5</v>
      </c>
      <c r="D272" s="7">
        <v>2.7</v>
      </c>
      <c r="G272" s="7">
        <v>6.1</v>
      </c>
    </row>
    <row r="273" spans="3:7" x14ac:dyDescent="0.25">
      <c r="C273" s="7">
        <v>1.2</v>
      </c>
      <c r="D273" s="7">
        <v>3.5</v>
      </c>
      <c r="G273" s="7">
        <v>0.6</v>
      </c>
    </row>
    <row r="274" spans="3:7" x14ac:dyDescent="0.25">
      <c r="C274" s="7">
        <v>1.2</v>
      </c>
      <c r="D274" s="7">
        <v>5.2</v>
      </c>
      <c r="G274" s="7">
        <v>0.6</v>
      </c>
    </row>
    <row r="275" spans="3:7" x14ac:dyDescent="0.25">
      <c r="C275" s="7">
        <v>1.4</v>
      </c>
      <c r="D275" s="7">
        <v>3.8</v>
      </c>
      <c r="G275" s="7">
        <v>0.6</v>
      </c>
    </row>
    <row r="276" spans="3:7" x14ac:dyDescent="0.25">
      <c r="C276" s="7">
        <v>1.6</v>
      </c>
      <c r="D276" s="7">
        <v>1</v>
      </c>
      <c r="G276" s="7">
        <v>5.4</v>
      </c>
    </row>
    <row r="277" spans="3:7" x14ac:dyDescent="0.25">
      <c r="C277" s="7">
        <v>1.2</v>
      </c>
      <c r="D277" s="7">
        <v>2.2999999999999998</v>
      </c>
      <c r="G277" s="7">
        <v>1.4</v>
      </c>
    </row>
    <row r="278" spans="3:7" x14ac:dyDescent="0.25">
      <c r="C278" s="7">
        <v>6.6</v>
      </c>
      <c r="D278" s="7">
        <v>5</v>
      </c>
      <c r="G278" s="7">
        <v>0.4</v>
      </c>
    </row>
    <row r="279" spans="3:7" x14ac:dyDescent="0.25">
      <c r="C279" s="7">
        <v>1.1000000000000001</v>
      </c>
      <c r="D279" s="7">
        <v>3.5</v>
      </c>
      <c r="G279" s="7">
        <v>0.5</v>
      </c>
    </row>
    <row r="280" spans="3:7" x14ac:dyDescent="0.25">
      <c r="C280" s="7">
        <v>2</v>
      </c>
      <c r="D280" s="7">
        <v>1</v>
      </c>
      <c r="G280" s="7">
        <v>1.7</v>
      </c>
    </row>
    <row r="281" spans="3:7" x14ac:dyDescent="0.25">
      <c r="C281" s="7">
        <v>1.5</v>
      </c>
      <c r="D281" s="7">
        <v>4.2</v>
      </c>
      <c r="G281" s="7">
        <v>5.0999999999999996</v>
      </c>
    </row>
    <row r="282" spans="3:7" x14ac:dyDescent="0.25">
      <c r="C282" s="7">
        <v>1.1000000000000001</v>
      </c>
      <c r="D282" s="7">
        <v>0.9</v>
      </c>
      <c r="G282" s="7">
        <v>1.7</v>
      </c>
    </row>
    <row r="283" spans="3:7" x14ac:dyDescent="0.25">
      <c r="C283" s="7">
        <v>2</v>
      </c>
      <c r="D283" s="7">
        <v>2</v>
      </c>
    </row>
    <row r="284" spans="3:7" x14ac:dyDescent="0.25">
      <c r="C284" s="7">
        <v>2.2000000000000002</v>
      </c>
      <c r="D284" s="7">
        <v>1.4</v>
      </c>
    </row>
    <row r="285" spans="3:7" x14ac:dyDescent="0.25">
      <c r="C285" s="7">
        <v>3.4</v>
      </c>
      <c r="D285" s="7">
        <v>2.2999999999999998</v>
      </c>
    </row>
    <row r="286" spans="3:7" x14ac:dyDescent="0.25">
      <c r="C286" s="7">
        <v>1</v>
      </c>
    </row>
    <row r="287" spans="3:7" x14ac:dyDescent="0.25">
      <c r="C287" s="7">
        <v>0.8</v>
      </c>
    </row>
    <row r="288" spans="3:7" x14ac:dyDescent="0.25">
      <c r="C288" s="7">
        <v>2</v>
      </c>
    </row>
    <row r="289" spans="3:3" x14ac:dyDescent="0.25">
      <c r="C289" s="7">
        <v>0.6</v>
      </c>
    </row>
    <row r="290" spans="3:3" x14ac:dyDescent="0.25">
      <c r="C290" s="7">
        <v>1.6</v>
      </c>
    </row>
    <row r="291" spans="3:3" x14ac:dyDescent="0.25">
      <c r="C291" s="7">
        <v>1</v>
      </c>
    </row>
    <row r="292" spans="3:3" x14ac:dyDescent="0.25">
      <c r="C292" s="7">
        <v>2.2000000000000002</v>
      </c>
    </row>
    <row r="293" spans="3:3" x14ac:dyDescent="0.25">
      <c r="C293" s="7">
        <v>0.8</v>
      </c>
    </row>
    <row r="294" spans="3:3" x14ac:dyDescent="0.25">
      <c r="C294" s="7">
        <v>1.5</v>
      </c>
    </row>
    <row r="295" spans="3:3" x14ac:dyDescent="0.25">
      <c r="C295" s="7">
        <v>4.5</v>
      </c>
    </row>
    <row r="296" spans="3:3" x14ac:dyDescent="0.25">
      <c r="C296" s="7">
        <v>1.9</v>
      </c>
    </row>
    <row r="297" spans="3:3" x14ac:dyDescent="0.25">
      <c r="C297" s="7">
        <v>1.5</v>
      </c>
    </row>
    <row r="298" spans="3:3" x14ac:dyDescent="0.25">
      <c r="C298" s="7">
        <v>1</v>
      </c>
    </row>
    <row r="299" spans="3:3" x14ac:dyDescent="0.25">
      <c r="C299" s="7">
        <v>1.5</v>
      </c>
    </row>
    <row r="300" spans="3:3" x14ac:dyDescent="0.25">
      <c r="C300" s="7">
        <v>1.3</v>
      </c>
    </row>
    <row r="301" spans="3:3" x14ac:dyDescent="0.25">
      <c r="C301" s="7">
        <v>0.9</v>
      </c>
    </row>
    <row r="302" spans="3:3" x14ac:dyDescent="0.25">
      <c r="C302" s="7">
        <v>0.6</v>
      </c>
    </row>
    <row r="303" spans="3:3" x14ac:dyDescent="0.25">
      <c r="C303" s="7">
        <v>1.3</v>
      </c>
    </row>
    <row r="304" spans="3:3" x14ac:dyDescent="0.25">
      <c r="C304" s="7">
        <v>1.5</v>
      </c>
    </row>
    <row r="305" spans="3:3" x14ac:dyDescent="0.25">
      <c r="C305" s="7">
        <v>0.8</v>
      </c>
    </row>
    <row r="306" spans="3:3" x14ac:dyDescent="0.25">
      <c r="C306" s="7">
        <v>1</v>
      </c>
    </row>
    <row r="307" spans="3:3" x14ac:dyDescent="0.25">
      <c r="C307" s="7">
        <v>0.1</v>
      </c>
    </row>
    <row r="308" spans="3:3" x14ac:dyDescent="0.25">
      <c r="C308" s="7">
        <v>0.3</v>
      </c>
    </row>
    <row r="309" spans="3:3" x14ac:dyDescent="0.25">
      <c r="C309" s="7">
        <v>0.6</v>
      </c>
    </row>
    <row r="310" spans="3:3" x14ac:dyDescent="0.25">
      <c r="C310" s="7">
        <v>0.4</v>
      </c>
    </row>
    <row r="311" spans="3:3" x14ac:dyDescent="0.25">
      <c r="C311" s="7">
        <v>1</v>
      </c>
    </row>
    <row r="312" spans="3:3" x14ac:dyDescent="0.25">
      <c r="C312" s="7">
        <v>1</v>
      </c>
    </row>
    <row r="313" spans="3:3" x14ac:dyDescent="0.25">
      <c r="C313" s="7">
        <v>0.5</v>
      </c>
    </row>
    <row r="314" spans="3:3" x14ac:dyDescent="0.25">
      <c r="C314" s="7">
        <v>0.1</v>
      </c>
    </row>
    <row r="315" spans="3:3" x14ac:dyDescent="0.25">
      <c r="C315" s="7">
        <v>0.3</v>
      </c>
    </row>
    <row r="316" spans="3:3" x14ac:dyDescent="0.25">
      <c r="C316" s="7">
        <v>4.7</v>
      </c>
    </row>
    <row r="317" spans="3:3" x14ac:dyDescent="0.25">
      <c r="C317" s="7">
        <v>1.1000000000000001</v>
      </c>
    </row>
    <row r="318" spans="3:3" x14ac:dyDescent="0.25">
      <c r="C318" s="7">
        <v>0.6</v>
      </c>
    </row>
    <row r="319" spans="3:3" x14ac:dyDescent="0.25">
      <c r="C319" s="7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1E</vt:lpstr>
      <vt:lpstr>1G</vt:lpstr>
      <vt:lpstr>1J-K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Jan Hooikaas</dc:creator>
  <cp:lastModifiedBy>Peter Jan Hooikaas</cp:lastModifiedBy>
  <dcterms:created xsi:type="dcterms:W3CDTF">2015-06-05T18:19:34Z</dcterms:created>
  <dcterms:modified xsi:type="dcterms:W3CDTF">2020-11-25T13:50:20Z</dcterms:modified>
</cp:coreProperties>
</file>