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o.ducuing/Desktop/eLife source data/"/>
    </mc:Choice>
  </mc:AlternateContent>
  <xr:revisionPtr revIDLastSave="0" documentId="8_{71849B8C-9543-2E4D-ACD2-E6019C1C78F9}" xr6:coauthVersionLast="36" xr6:coauthVersionMax="36" xr10:uidLastSave="{00000000-0000-0000-0000-000000000000}"/>
  <bookViews>
    <workbookView xWindow="780" yWindow="940" windowWidth="27640" windowHeight="15780" xr2:uid="{16214F5A-92EB-B442-B740-F626D11239E7}"/>
  </bookViews>
  <sheets>
    <sheet name="Figure 5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G29" i="1"/>
  <c r="F29" i="1"/>
  <c r="H20" i="1"/>
  <c r="G20" i="1"/>
  <c r="F20" i="1"/>
  <c r="H11" i="1"/>
  <c r="G11" i="1"/>
  <c r="F11" i="1"/>
</calcChain>
</file>

<file path=xl/sharedStrings.xml><?xml version="1.0" encoding="utf-8"?>
<sst xmlns="http://schemas.openxmlformats.org/spreadsheetml/2006/main" count="13" uniqueCount="12">
  <si>
    <t>Pearson</t>
  </si>
  <si>
    <t>Between</t>
  </si>
  <si>
    <t>Embryo</t>
  </si>
  <si>
    <t>Image</t>
  </si>
  <si>
    <t>Apical</t>
  </si>
  <si>
    <t>Basal a</t>
  </si>
  <si>
    <t>Basal b</t>
  </si>
  <si>
    <t>Paired t-test</t>
  </si>
  <si>
    <t>Apical v Basal a</t>
  </si>
  <si>
    <t>Basal a v Basal b</t>
  </si>
  <si>
    <t>p-values</t>
  </si>
  <si>
    <t>&lt;0.0001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</si>
</sst>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F3B7C-49FF-7645-B5B2-EF3A295BD90B}">
  <dimension ref="A1:J29"/>
  <sheetViews>
    <sheetView tabSelected="1" workbookViewId="0">
      <selection activeCell="I20" sqref="I20"/>
    </sheetView>
  </sheetViews>
  <sheetFormatPr baseColWidth="10" defaultRowHeight="16" x14ac:dyDescent="0.2"/>
  <cols>
    <col min="9" max="9" width="13.6640625" customWidth="1"/>
  </cols>
  <sheetData>
    <row r="1" spans="1:10" x14ac:dyDescent="0.2">
      <c r="C1" s="1" t="s">
        <v>0</v>
      </c>
      <c r="D1" s="1"/>
      <c r="E1" s="1"/>
      <c r="I1" s="1" t="s">
        <v>1</v>
      </c>
      <c r="J1" s="1"/>
    </row>
    <row r="2" spans="1:10" ht="17" thickBot="1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G2" s="2" t="s">
        <v>7</v>
      </c>
      <c r="I2" t="s">
        <v>8</v>
      </c>
      <c r="J2" t="s">
        <v>9</v>
      </c>
    </row>
    <row r="3" spans="1:10" x14ac:dyDescent="0.2">
      <c r="A3" s="3">
        <v>1</v>
      </c>
      <c r="B3" s="4">
        <v>1</v>
      </c>
      <c r="C3" s="5">
        <v>0.92900000000000005</v>
      </c>
      <c r="D3" s="5">
        <v>0.63600000000000001</v>
      </c>
      <c r="E3" s="6">
        <v>4.3999999999999997E-2</v>
      </c>
      <c r="H3" t="s">
        <v>10</v>
      </c>
      <c r="I3" t="s">
        <v>11</v>
      </c>
      <c r="J3" t="s">
        <v>11</v>
      </c>
    </row>
    <row r="4" spans="1:10" x14ac:dyDescent="0.2">
      <c r="A4" s="3"/>
      <c r="B4" s="7">
        <v>2</v>
      </c>
      <c r="C4">
        <v>0.83499999999999996</v>
      </c>
      <c r="D4">
        <v>0.61</v>
      </c>
      <c r="E4" s="8">
        <v>7.6999999999999999E-2</v>
      </c>
    </row>
    <row r="5" spans="1:10" x14ac:dyDescent="0.2">
      <c r="A5" s="3"/>
      <c r="B5" s="7">
        <v>3</v>
      </c>
      <c r="C5">
        <v>0.86899999999999999</v>
      </c>
      <c r="D5">
        <v>0.56499999999999995</v>
      </c>
      <c r="E5" s="8">
        <v>0.12</v>
      </c>
    </row>
    <row r="6" spans="1:10" x14ac:dyDescent="0.2">
      <c r="A6" s="3"/>
      <c r="B6" s="7">
        <v>4</v>
      </c>
      <c r="C6">
        <v>0.95899999999999996</v>
      </c>
      <c r="D6">
        <v>0.441</v>
      </c>
      <c r="E6" s="8">
        <v>0.111</v>
      </c>
    </row>
    <row r="7" spans="1:10" x14ac:dyDescent="0.2">
      <c r="A7" s="3"/>
      <c r="B7" s="7">
        <v>5</v>
      </c>
      <c r="C7">
        <v>0.8</v>
      </c>
      <c r="D7">
        <v>0.65200000000000002</v>
      </c>
      <c r="E7" s="8">
        <v>0.17699999999999999</v>
      </c>
    </row>
    <row r="8" spans="1:10" x14ac:dyDescent="0.2">
      <c r="A8" s="3"/>
      <c r="B8" s="7">
        <v>6</v>
      </c>
      <c r="C8">
        <v>0.69</v>
      </c>
      <c r="D8">
        <v>0.29399999999999998</v>
      </c>
      <c r="E8" s="8">
        <v>4.2999999999999997E-2</v>
      </c>
    </row>
    <row r="9" spans="1:10" x14ac:dyDescent="0.2">
      <c r="A9" s="3"/>
      <c r="B9" s="7">
        <v>7</v>
      </c>
      <c r="C9">
        <v>0.85499999999999998</v>
      </c>
      <c r="D9">
        <v>0.26300000000000001</v>
      </c>
      <c r="E9" s="8">
        <v>9.2999999999999999E-2</v>
      </c>
    </row>
    <row r="10" spans="1:10" x14ac:dyDescent="0.2">
      <c r="A10" s="3"/>
      <c r="B10" s="7">
        <v>8</v>
      </c>
      <c r="C10">
        <v>0.89200000000000002</v>
      </c>
      <c r="D10">
        <v>0.42399999999999999</v>
      </c>
      <c r="E10" s="8">
        <v>0.22700000000000001</v>
      </c>
    </row>
    <row r="11" spans="1:10" ht="17" thickBot="1" x14ac:dyDescent="0.25">
      <c r="A11" s="3"/>
      <c r="B11" s="9">
        <v>9</v>
      </c>
      <c r="C11" s="10">
        <v>0.94499999999999995</v>
      </c>
      <c r="D11" s="10">
        <v>0.73299999999999998</v>
      </c>
      <c r="E11" s="11">
        <v>0.192</v>
      </c>
      <c r="F11">
        <f>AVERAGE(C3:C11)</f>
        <v>0.86377777777777798</v>
      </c>
      <c r="G11">
        <f>AVERAGE(D3:D11)</f>
        <v>0.51311111111111107</v>
      </c>
      <c r="H11">
        <f>AVERAGE(E3:E11)</f>
        <v>0.12044444444444442</v>
      </c>
    </row>
    <row r="12" spans="1:10" x14ac:dyDescent="0.2">
      <c r="A12" s="3">
        <v>2</v>
      </c>
      <c r="B12" s="4">
        <v>1</v>
      </c>
      <c r="C12" s="5">
        <v>0.97</v>
      </c>
      <c r="D12" s="5">
        <v>0.52100000000000002</v>
      </c>
      <c r="E12" s="6">
        <v>0.24299999999999999</v>
      </c>
    </row>
    <row r="13" spans="1:10" x14ac:dyDescent="0.2">
      <c r="A13" s="3"/>
      <c r="B13" s="7">
        <v>2</v>
      </c>
      <c r="C13">
        <v>0.93899999999999995</v>
      </c>
      <c r="D13">
        <v>0.68400000000000005</v>
      </c>
      <c r="E13" s="8">
        <v>0.218</v>
      </c>
    </row>
    <row r="14" spans="1:10" x14ac:dyDescent="0.2">
      <c r="A14" s="3"/>
      <c r="B14" s="7">
        <v>3</v>
      </c>
      <c r="C14">
        <v>0.94799999999999995</v>
      </c>
      <c r="D14">
        <v>0.60299999999999998</v>
      </c>
      <c r="E14" s="8">
        <v>8.6999999999999994E-2</v>
      </c>
    </row>
    <row r="15" spans="1:10" x14ac:dyDescent="0.2">
      <c r="A15" s="3"/>
      <c r="B15" s="7">
        <v>4</v>
      </c>
      <c r="C15">
        <v>0.95899999999999996</v>
      </c>
      <c r="D15">
        <v>0.55000000000000004</v>
      </c>
      <c r="E15" s="8">
        <v>8.5000000000000006E-2</v>
      </c>
    </row>
    <row r="16" spans="1:10" x14ac:dyDescent="0.2">
      <c r="A16" s="3"/>
      <c r="B16" s="7">
        <v>5</v>
      </c>
      <c r="C16">
        <v>0.86799999999999999</v>
      </c>
      <c r="D16">
        <v>0.36399999999999999</v>
      </c>
      <c r="E16" s="8">
        <v>0.10199999999999999</v>
      </c>
    </row>
    <row r="17" spans="1:8" x14ac:dyDescent="0.2">
      <c r="A17" s="3"/>
      <c r="B17" s="7">
        <v>6</v>
      </c>
      <c r="C17">
        <v>0.97299999999999998</v>
      </c>
      <c r="D17">
        <v>0.59199999999999997</v>
      </c>
      <c r="E17" s="8">
        <v>0.16800000000000001</v>
      </c>
    </row>
    <row r="18" spans="1:8" x14ac:dyDescent="0.2">
      <c r="A18" s="3"/>
      <c r="B18" s="7">
        <v>7</v>
      </c>
      <c r="C18">
        <v>0.94599999999999995</v>
      </c>
      <c r="D18">
        <v>0.498</v>
      </c>
      <c r="E18" s="8">
        <v>0.28299999999999997</v>
      </c>
    </row>
    <row r="19" spans="1:8" x14ac:dyDescent="0.2">
      <c r="A19" s="3"/>
      <c r="B19" s="7">
        <v>8</v>
      </c>
      <c r="C19">
        <v>0.95499999999999996</v>
      </c>
      <c r="D19">
        <v>0.60399999999999998</v>
      </c>
      <c r="E19" s="8">
        <v>0.14000000000000001</v>
      </c>
    </row>
    <row r="20" spans="1:8" ht="17" thickBot="1" x14ac:dyDescent="0.25">
      <c r="A20" s="3"/>
      <c r="B20" s="9">
        <v>9</v>
      </c>
      <c r="C20" s="10">
        <v>0.84399999999999997</v>
      </c>
      <c r="D20" s="10">
        <v>0.38600000000000001</v>
      </c>
      <c r="E20" s="11">
        <v>9.8000000000000004E-2</v>
      </c>
      <c r="F20">
        <f>AVERAGE(C12:C20)</f>
        <v>0.93355555555555547</v>
      </c>
      <c r="G20">
        <f>AVERAGE(D12:D20)</f>
        <v>0.53355555555555556</v>
      </c>
      <c r="H20">
        <f>AVERAGE(E12:E20)</f>
        <v>0.15822222222222224</v>
      </c>
    </row>
    <row r="21" spans="1:8" x14ac:dyDescent="0.2">
      <c r="A21" s="3">
        <v>3</v>
      </c>
      <c r="B21" s="4">
        <v>1</v>
      </c>
      <c r="C21">
        <v>0.95199999999999996</v>
      </c>
      <c r="D21">
        <v>0.60299999999999998</v>
      </c>
      <c r="E21" s="8">
        <v>0.13100000000000001</v>
      </c>
    </row>
    <row r="22" spans="1:8" x14ac:dyDescent="0.2">
      <c r="A22" s="3"/>
      <c r="B22" s="7">
        <v>2</v>
      </c>
      <c r="C22">
        <v>0.94499999999999995</v>
      </c>
      <c r="D22">
        <v>0.23100000000000001</v>
      </c>
      <c r="E22" s="8">
        <v>5.0999999999999997E-2</v>
      </c>
    </row>
    <row r="23" spans="1:8" x14ac:dyDescent="0.2">
      <c r="A23" s="3"/>
      <c r="B23" s="7">
        <v>3</v>
      </c>
      <c r="C23">
        <v>0.86699999999999999</v>
      </c>
      <c r="D23">
        <v>0.23899999999999999</v>
      </c>
      <c r="E23" s="8">
        <v>0.13800000000000001</v>
      </c>
    </row>
    <row r="24" spans="1:8" x14ac:dyDescent="0.2">
      <c r="A24" s="3"/>
      <c r="B24" s="7">
        <v>4</v>
      </c>
      <c r="C24">
        <v>0.96099999999999997</v>
      </c>
      <c r="D24">
        <v>0.36599999999999999</v>
      </c>
      <c r="E24" s="8">
        <v>0.26800000000000002</v>
      </c>
    </row>
    <row r="25" spans="1:8" x14ac:dyDescent="0.2">
      <c r="A25" s="3"/>
      <c r="B25" s="7">
        <v>5</v>
      </c>
      <c r="C25">
        <v>0.89800000000000002</v>
      </c>
      <c r="D25">
        <v>0.48699999999999999</v>
      </c>
      <c r="E25" s="8">
        <v>0.105</v>
      </c>
    </row>
    <row r="26" spans="1:8" x14ac:dyDescent="0.2">
      <c r="A26" s="3"/>
      <c r="B26" s="7">
        <v>6</v>
      </c>
      <c r="C26">
        <v>0.93600000000000005</v>
      </c>
      <c r="D26">
        <v>0.747</v>
      </c>
      <c r="E26" s="8">
        <v>0.114</v>
      </c>
    </row>
    <row r="27" spans="1:8" x14ac:dyDescent="0.2">
      <c r="A27" s="3"/>
      <c r="B27" s="7">
        <v>7</v>
      </c>
      <c r="C27">
        <v>0.85499999999999998</v>
      </c>
      <c r="D27">
        <v>0.6</v>
      </c>
      <c r="E27" s="8">
        <v>7.6999999999999999E-2</v>
      </c>
    </row>
    <row r="28" spans="1:8" x14ac:dyDescent="0.2">
      <c r="A28" s="3"/>
      <c r="B28" s="7">
        <v>8</v>
      </c>
      <c r="C28">
        <v>0.89700000000000002</v>
      </c>
      <c r="D28">
        <v>0.27200000000000002</v>
      </c>
      <c r="E28" s="8">
        <v>2.7E-2</v>
      </c>
    </row>
    <row r="29" spans="1:8" ht="17" thickBot="1" x14ac:dyDescent="0.25">
      <c r="A29" s="3"/>
      <c r="B29" s="9">
        <v>9</v>
      </c>
      <c r="C29" s="10">
        <v>0.93600000000000005</v>
      </c>
      <c r="D29" s="10">
        <v>0.45400000000000001</v>
      </c>
      <c r="E29" s="11">
        <v>0.159</v>
      </c>
      <c r="F29">
        <f>AVERAGE(C21:C29)</f>
        <v>0.91633333333333333</v>
      </c>
      <c r="G29">
        <f>AVERAGE(D21:D29)</f>
        <v>0.44433333333333336</v>
      </c>
      <c r="H29">
        <f>AVERAGE(E21:E29)</f>
        <v>0.11888888888888889</v>
      </c>
    </row>
  </sheetData>
  <mergeCells count="5">
    <mergeCell ref="C1:E1"/>
    <mergeCell ref="I1:J1"/>
    <mergeCell ref="A3:A11"/>
    <mergeCell ref="A12:A20"/>
    <mergeCell ref="A21:A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2020-12-14T18:09:27Z</dcterms:created>
  <dcterms:modified xsi:type="dcterms:W3CDTF">2020-12-14T18:09:32Z</dcterms:modified>
</cp:coreProperties>
</file>