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6C870C8B-CA5A-584F-9001-59723344BAF3}" xr6:coauthVersionLast="36" xr6:coauthVersionMax="36" xr10:uidLastSave="{00000000-0000-0000-0000-000000000000}"/>
  <bookViews>
    <workbookView xWindow="780" yWindow="940" windowWidth="27640" windowHeight="15780" xr2:uid="{2523A97D-EAB4-CB42-B9A2-750E930C983A}"/>
  </bookViews>
  <sheets>
    <sheet name="Figure 5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M6" i="1"/>
  <c r="L6" i="1"/>
  <c r="O5" i="1"/>
  <c r="N5" i="1"/>
  <c r="M5" i="1"/>
  <c r="L5" i="1"/>
  <c r="O4" i="1"/>
  <c r="N4" i="1"/>
  <c r="M4" i="1"/>
  <c r="L4" i="1"/>
</calcChain>
</file>

<file path=xl/sharedStrings.xml><?xml version="1.0" encoding="utf-8"?>
<sst xmlns="http://schemas.openxmlformats.org/spreadsheetml/2006/main" count="25" uniqueCount="17">
  <si>
    <t>Signal intensity without background noise</t>
  </si>
  <si>
    <t>Apical</t>
  </si>
  <si>
    <t>Basal a</t>
  </si>
  <si>
    <t>Basal b</t>
  </si>
  <si>
    <t>Ratio</t>
  </si>
  <si>
    <t>Basal A</t>
  </si>
  <si>
    <t>Basal B</t>
  </si>
  <si>
    <t>Embryo</t>
  </si>
  <si>
    <t>Image</t>
  </si>
  <si>
    <t>Cerulean</t>
  </si>
  <si>
    <t>Venus</t>
  </si>
  <si>
    <t>Paired t-test</t>
  </si>
  <si>
    <t>Cerulean v Venus Basal a</t>
  </si>
  <si>
    <t>Cerulean v Venus Basal b</t>
  </si>
  <si>
    <t>p-values</t>
  </si>
  <si>
    <t>0.0004</t>
  </si>
  <si>
    <t>&lt;0.0001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</si>
</sst>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B79AB-AB59-B94B-A7AF-DF02ACD0179C}">
  <dimension ref="A1:AF30"/>
  <sheetViews>
    <sheetView tabSelected="1" workbookViewId="0">
      <selection activeCell="L4" sqref="L4"/>
    </sheetView>
  </sheetViews>
  <sheetFormatPr baseColWidth="10" defaultRowHeight="16" x14ac:dyDescent="0.2"/>
  <sheetData>
    <row r="1" spans="1:32" x14ac:dyDescent="0.2">
      <c r="C1" s="1" t="s">
        <v>0</v>
      </c>
      <c r="D1" s="1"/>
      <c r="E1" s="1"/>
      <c r="F1" s="1"/>
      <c r="G1" s="1"/>
      <c r="H1" s="1"/>
    </row>
    <row r="2" spans="1:32" x14ac:dyDescent="0.2">
      <c r="C2" s="1" t="s">
        <v>1</v>
      </c>
      <c r="D2" s="1"/>
      <c r="E2" s="1" t="s">
        <v>2</v>
      </c>
      <c r="F2" s="1"/>
      <c r="G2" s="1" t="s">
        <v>3</v>
      </c>
      <c r="H2" s="1"/>
      <c r="I2" s="1"/>
      <c r="J2" s="1"/>
      <c r="K2" s="2" t="s">
        <v>4</v>
      </c>
      <c r="L2" s="1" t="s">
        <v>5</v>
      </c>
      <c r="M2" s="1"/>
      <c r="N2" s="1" t="s">
        <v>6</v>
      </c>
      <c r="O2" s="1"/>
      <c r="S2" s="1"/>
      <c r="T2" s="1"/>
      <c r="U2" s="3"/>
      <c r="W2" s="1"/>
      <c r="X2" s="1"/>
      <c r="AA2" s="4"/>
      <c r="AB2" s="4"/>
      <c r="AC2" s="4"/>
      <c r="AD2" s="4"/>
      <c r="AE2" s="4"/>
      <c r="AF2" s="4"/>
    </row>
    <row r="3" spans="1:32" ht="17" thickBot="1" x14ac:dyDescent="0.25">
      <c r="A3" t="s">
        <v>7</v>
      </c>
      <c r="B3" t="s">
        <v>8</v>
      </c>
      <c r="C3" t="s">
        <v>9</v>
      </c>
      <c r="D3" t="s">
        <v>10</v>
      </c>
      <c r="E3" t="s">
        <v>9</v>
      </c>
      <c r="F3" t="s">
        <v>10</v>
      </c>
      <c r="G3" t="s">
        <v>9</v>
      </c>
      <c r="H3" t="s">
        <v>10</v>
      </c>
      <c r="L3" t="s">
        <v>9</v>
      </c>
      <c r="M3" t="s">
        <v>10</v>
      </c>
      <c r="N3" t="s">
        <v>9</v>
      </c>
      <c r="O3" t="s">
        <v>10</v>
      </c>
      <c r="Q3" s="2" t="s">
        <v>11</v>
      </c>
      <c r="S3" t="s">
        <v>12</v>
      </c>
      <c r="T3" t="s">
        <v>13</v>
      </c>
    </row>
    <row r="4" spans="1:32" x14ac:dyDescent="0.2">
      <c r="A4" s="5">
        <v>1</v>
      </c>
      <c r="B4" s="6">
        <v>1</v>
      </c>
      <c r="C4" s="7">
        <v>14.215999999999999</v>
      </c>
      <c r="D4" s="7">
        <v>7.5640000000000001</v>
      </c>
      <c r="E4" s="7">
        <v>3.585</v>
      </c>
      <c r="F4" s="7">
        <v>2.984</v>
      </c>
      <c r="G4" s="7">
        <v>1.4910000000000001</v>
      </c>
      <c r="H4" s="8">
        <v>1.819</v>
      </c>
      <c r="L4" s="6">
        <f t="shared" ref="L4:L30" si="0">E4/$C4</f>
        <v>0.25218064153066966</v>
      </c>
      <c r="M4" s="7">
        <f t="shared" ref="M4:M30" si="1">F4/$D4</f>
        <v>0.3945002644103649</v>
      </c>
      <c r="N4" s="7">
        <f t="shared" ref="N4:N30" si="2">G4/$C4</f>
        <v>0.10488182329769276</v>
      </c>
      <c r="O4" s="8">
        <f t="shared" ref="O4:O30" si="3">H4/$D4</f>
        <v>0.24048122686409307</v>
      </c>
      <c r="R4" t="s">
        <v>14</v>
      </c>
      <c r="S4" t="s">
        <v>15</v>
      </c>
      <c r="T4" t="s">
        <v>16</v>
      </c>
    </row>
    <row r="5" spans="1:32" x14ac:dyDescent="0.2">
      <c r="A5" s="5"/>
      <c r="B5" s="9">
        <v>2</v>
      </c>
      <c r="C5" s="10">
        <v>7.851</v>
      </c>
      <c r="D5" s="10">
        <v>4.5010000000000003</v>
      </c>
      <c r="E5" s="10">
        <v>4.0830000000000002</v>
      </c>
      <c r="F5" s="10">
        <v>2.948</v>
      </c>
      <c r="G5" s="10">
        <v>1.387</v>
      </c>
      <c r="H5" s="11">
        <v>1.65</v>
      </c>
      <c r="L5" s="9">
        <f t="shared" si="0"/>
        <v>0.52006113870844484</v>
      </c>
      <c r="M5" s="10">
        <f t="shared" si="1"/>
        <v>0.65496556320817589</v>
      </c>
      <c r="N5" s="10">
        <f t="shared" si="2"/>
        <v>0.17666539294357406</v>
      </c>
      <c r="O5" s="11">
        <f t="shared" si="3"/>
        <v>0.36658520328815813</v>
      </c>
    </row>
    <row r="6" spans="1:32" x14ac:dyDescent="0.2">
      <c r="A6" s="5"/>
      <c r="B6" s="9">
        <v>3</v>
      </c>
      <c r="C6" s="10">
        <v>8.6790000000000003</v>
      </c>
      <c r="D6" s="10">
        <v>4.109</v>
      </c>
      <c r="E6" s="10">
        <v>5.2130000000000001</v>
      </c>
      <c r="F6" s="10">
        <v>2.629</v>
      </c>
      <c r="G6" s="10">
        <v>1.335</v>
      </c>
      <c r="H6" s="11">
        <v>0.876</v>
      </c>
      <c r="L6" s="9">
        <f t="shared" si="0"/>
        <v>0.60064523562622418</v>
      </c>
      <c r="M6" s="10">
        <f t="shared" si="1"/>
        <v>0.63981504015575563</v>
      </c>
      <c r="N6" s="10">
        <f t="shared" si="2"/>
        <v>0.1538195644659523</v>
      </c>
      <c r="O6" s="11">
        <f t="shared" si="3"/>
        <v>0.2131905573132149</v>
      </c>
    </row>
    <row r="7" spans="1:32" x14ac:dyDescent="0.2">
      <c r="A7" s="5"/>
      <c r="B7" s="9">
        <v>4</v>
      </c>
      <c r="C7" s="10">
        <v>18.138999999999999</v>
      </c>
      <c r="D7" s="10">
        <v>9.2110000000000003</v>
      </c>
      <c r="E7" s="10">
        <v>2.7360000000000002</v>
      </c>
      <c r="F7" s="10">
        <v>2.8130000000000002</v>
      </c>
      <c r="G7" s="10">
        <v>0.747</v>
      </c>
      <c r="H7" s="11">
        <v>1.4450000000000001</v>
      </c>
      <c r="L7" s="9">
        <f t="shared" si="0"/>
        <v>0.15083521693588403</v>
      </c>
      <c r="M7" s="10">
        <f t="shared" si="1"/>
        <v>0.30539572250569974</v>
      </c>
      <c r="N7" s="10">
        <f t="shared" si="2"/>
        <v>4.1181983571310435E-2</v>
      </c>
      <c r="O7" s="11">
        <f t="shared" si="3"/>
        <v>0.15687764629247639</v>
      </c>
    </row>
    <row r="8" spans="1:32" x14ac:dyDescent="0.2">
      <c r="A8" s="5"/>
      <c r="B8" s="9">
        <v>5</v>
      </c>
      <c r="C8" s="10">
        <v>6.7670000000000003</v>
      </c>
      <c r="D8" s="10">
        <v>4.5270000000000001</v>
      </c>
      <c r="E8" s="10">
        <v>3.843</v>
      </c>
      <c r="F8" s="10">
        <v>2.92</v>
      </c>
      <c r="G8" s="10">
        <v>1.3009999999999999</v>
      </c>
      <c r="H8" s="11">
        <v>1.7070000000000001</v>
      </c>
      <c r="L8" s="9">
        <f t="shared" si="0"/>
        <v>0.56790305896261262</v>
      </c>
      <c r="M8" s="10">
        <f t="shared" si="1"/>
        <v>0.64501877623149984</v>
      </c>
      <c r="N8" s="10">
        <f t="shared" si="2"/>
        <v>0.19225653908674448</v>
      </c>
      <c r="O8" s="11">
        <f t="shared" si="3"/>
        <v>0.37707090788601721</v>
      </c>
    </row>
    <row r="9" spans="1:32" x14ac:dyDescent="0.2">
      <c r="A9" s="5"/>
      <c r="B9" s="9">
        <v>6</v>
      </c>
      <c r="C9" s="10">
        <v>4.391</v>
      </c>
      <c r="D9" s="10">
        <v>2.452</v>
      </c>
      <c r="E9" s="10">
        <v>2.0150000000000001</v>
      </c>
      <c r="F9" s="10">
        <v>1.522</v>
      </c>
      <c r="G9" s="10">
        <v>0.82</v>
      </c>
      <c r="H9" s="11">
        <v>0.88700000000000001</v>
      </c>
      <c r="L9" s="9">
        <f t="shared" si="0"/>
        <v>0.45889319061717149</v>
      </c>
      <c r="M9" s="10">
        <f t="shared" si="1"/>
        <v>0.62071778140293643</v>
      </c>
      <c r="N9" s="10">
        <f t="shared" si="2"/>
        <v>0.18674561603279435</v>
      </c>
      <c r="O9" s="11">
        <f t="shared" si="3"/>
        <v>0.36174551386623166</v>
      </c>
    </row>
    <row r="10" spans="1:32" x14ac:dyDescent="0.2">
      <c r="A10" s="5"/>
      <c r="B10" s="9">
        <v>7</v>
      </c>
      <c r="C10" s="10">
        <v>4.7690000000000001</v>
      </c>
      <c r="D10" s="10">
        <v>3.5070000000000001</v>
      </c>
      <c r="E10" s="10">
        <v>1.93</v>
      </c>
      <c r="F10" s="10">
        <v>2.0099999999999998</v>
      </c>
      <c r="G10" s="10">
        <v>1.3080000000000001</v>
      </c>
      <c r="H10" s="11">
        <v>1.51</v>
      </c>
      <c r="L10" s="9">
        <f t="shared" si="0"/>
        <v>0.40469700146781296</v>
      </c>
      <c r="M10" s="10">
        <f t="shared" si="1"/>
        <v>0.57313943541488444</v>
      </c>
      <c r="N10" s="10">
        <f t="shared" si="2"/>
        <v>0.2742713357097924</v>
      </c>
      <c r="O10" s="11">
        <f t="shared" si="3"/>
        <v>0.43056743655546048</v>
      </c>
    </row>
    <row r="11" spans="1:32" x14ac:dyDescent="0.2">
      <c r="A11" s="5"/>
      <c r="B11" s="9">
        <v>8</v>
      </c>
      <c r="C11" s="10">
        <v>6.056</v>
      </c>
      <c r="D11" s="10">
        <v>6.056</v>
      </c>
      <c r="E11" s="10">
        <v>5.1390000000000002</v>
      </c>
      <c r="F11" s="10">
        <v>3.331</v>
      </c>
      <c r="G11" s="10">
        <v>1.819</v>
      </c>
      <c r="H11" s="11">
        <v>1.819</v>
      </c>
      <c r="L11" s="9">
        <f t="shared" si="0"/>
        <v>0.84857992073976229</v>
      </c>
      <c r="M11" s="10">
        <f t="shared" si="1"/>
        <v>0.55003302509907526</v>
      </c>
      <c r="N11" s="10">
        <f t="shared" si="2"/>
        <v>0.30036327608982827</v>
      </c>
      <c r="O11" s="11">
        <f t="shared" si="3"/>
        <v>0.30036327608982827</v>
      </c>
    </row>
    <row r="12" spans="1:32" ht="17" thickBot="1" x14ac:dyDescent="0.25">
      <c r="A12" s="5"/>
      <c r="B12" s="12">
        <v>9</v>
      </c>
      <c r="C12" s="10">
        <v>9.2490000000000006</v>
      </c>
      <c r="D12" s="10">
        <v>4.9219999999999997</v>
      </c>
      <c r="E12" s="10">
        <v>4.9329999999999998</v>
      </c>
      <c r="F12" s="10">
        <v>2.8050000000000002</v>
      </c>
      <c r="G12" s="10">
        <v>1.732</v>
      </c>
      <c r="H12" s="11">
        <v>1.373</v>
      </c>
      <c r="L12" s="9">
        <f t="shared" si="0"/>
        <v>0.53335495729268023</v>
      </c>
      <c r="M12" s="10">
        <f t="shared" si="1"/>
        <v>0.56989028850060952</v>
      </c>
      <c r="N12" s="10">
        <f t="shared" si="2"/>
        <v>0.18726348794464265</v>
      </c>
      <c r="O12" s="11">
        <f t="shared" si="3"/>
        <v>0.27895164567249087</v>
      </c>
    </row>
    <row r="13" spans="1:32" x14ac:dyDescent="0.2">
      <c r="A13" s="5">
        <v>2</v>
      </c>
      <c r="B13" s="6">
        <v>1</v>
      </c>
      <c r="C13" s="7">
        <v>13.62</v>
      </c>
      <c r="D13" s="7">
        <v>7.8890000000000002</v>
      </c>
      <c r="E13" s="7">
        <v>2.0409999999999999</v>
      </c>
      <c r="F13" s="7">
        <v>2.278</v>
      </c>
      <c r="G13" s="7">
        <v>1.272</v>
      </c>
      <c r="H13" s="8">
        <v>1.544</v>
      </c>
      <c r="L13" s="6">
        <f t="shared" si="0"/>
        <v>0.1498531571218796</v>
      </c>
      <c r="M13" s="7">
        <f t="shared" si="1"/>
        <v>0.28875649638737483</v>
      </c>
      <c r="N13" s="7">
        <f t="shared" si="2"/>
        <v>9.3392070484581508E-2</v>
      </c>
      <c r="O13" s="8">
        <f t="shared" si="3"/>
        <v>0.19571555330206616</v>
      </c>
    </row>
    <row r="14" spans="1:32" x14ac:dyDescent="0.2">
      <c r="A14" s="5"/>
      <c r="B14" s="9">
        <v>2</v>
      </c>
      <c r="C14" s="10">
        <v>10.33</v>
      </c>
      <c r="D14" s="10">
        <v>5.4589999999999996</v>
      </c>
      <c r="E14" s="10">
        <v>3.3969999999999998</v>
      </c>
      <c r="F14" s="10">
        <v>2.1469999999999998</v>
      </c>
      <c r="G14" s="10">
        <v>1.5469999999999999</v>
      </c>
      <c r="H14" s="11">
        <v>1.222</v>
      </c>
      <c r="L14" s="9">
        <f t="shared" si="0"/>
        <v>0.32884801548886733</v>
      </c>
      <c r="M14" s="10">
        <f t="shared" si="1"/>
        <v>0.39329547536178788</v>
      </c>
      <c r="N14" s="10">
        <f t="shared" si="2"/>
        <v>0.14975798644724103</v>
      </c>
      <c r="O14" s="11">
        <f t="shared" si="3"/>
        <v>0.22385052207363987</v>
      </c>
    </row>
    <row r="15" spans="1:32" x14ac:dyDescent="0.2">
      <c r="A15" s="5"/>
      <c r="B15" s="9">
        <v>3</v>
      </c>
      <c r="C15" s="10">
        <v>11.663</v>
      </c>
      <c r="D15" s="10">
        <v>6.1589999999999998</v>
      </c>
      <c r="E15" s="10">
        <v>1.9570000000000001</v>
      </c>
      <c r="F15" s="10">
        <v>1.421</v>
      </c>
      <c r="G15" s="10">
        <v>0.93400000000000005</v>
      </c>
      <c r="H15" s="11">
        <v>0.85799999999999998</v>
      </c>
      <c r="L15" s="9">
        <f t="shared" si="0"/>
        <v>0.1677955929006259</v>
      </c>
      <c r="M15" s="10">
        <f t="shared" si="1"/>
        <v>0.23071927260918981</v>
      </c>
      <c r="N15" s="10">
        <f t="shared" si="2"/>
        <v>8.008231158364057E-2</v>
      </c>
      <c r="O15" s="11">
        <f t="shared" si="3"/>
        <v>0.13930832927423284</v>
      </c>
    </row>
    <row r="16" spans="1:32" x14ac:dyDescent="0.2">
      <c r="A16" s="5"/>
      <c r="B16" s="9">
        <v>4</v>
      </c>
      <c r="C16" s="10">
        <v>14.209</v>
      </c>
      <c r="D16" s="10">
        <v>7.9470000000000001</v>
      </c>
      <c r="E16" s="10">
        <v>2.9950000000000001</v>
      </c>
      <c r="F16" s="10">
        <v>2.4460000000000002</v>
      </c>
      <c r="G16" s="10">
        <v>1.1819999999999999</v>
      </c>
      <c r="H16" s="11">
        <v>1.337</v>
      </c>
      <c r="L16" s="9">
        <f t="shared" si="0"/>
        <v>0.21078189879653741</v>
      </c>
      <c r="M16" s="10">
        <f t="shared" si="1"/>
        <v>0.30778910280609034</v>
      </c>
      <c r="N16" s="10">
        <f t="shared" si="2"/>
        <v>8.3186712646913921E-2</v>
      </c>
      <c r="O16" s="11">
        <f t="shared" si="3"/>
        <v>0.16823958726563482</v>
      </c>
    </row>
    <row r="17" spans="1:15" x14ac:dyDescent="0.2">
      <c r="A17" s="5"/>
      <c r="B17" s="9">
        <v>5</v>
      </c>
      <c r="C17" s="10">
        <v>7.0140000000000002</v>
      </c>
      <c r="D17" s="10">
        <v>4.7590000000000003</v>
      </c>
      <c r="E17" s="10">
        <v>2.68</v>
      </c>
      <c r="F17" s="10">
        <v>2.3439999999999999</v>
      </c>
      <c r="G17" s="10">
        <v>1.4470000000000001</v>
      </c>
      <c r="H17" s="11">
        <v>1.4379999999999999</v>
      </c>
      <c r="L17" s="9">
        <f t="shared" si="0"/>
        <v>0.38209295694325635</v>
      </c>
      <c r="M17" s="10">
        <f t="shared" si="1"/>
        <v>0.49254044967430127</v>
      </c>
      <c r="N17" s="10">
        <f t="shared" si="2"/>
        <v>0.20630168234958654</v>
      </c>
      <c r="O17" s="11">
        <f t="shared" si="3"/>
        <v>0.30216432023534351</v>
      </c>
    </row>
    <row r="18" spans="1:15" x14ac:dyDescent="0.2">
      <c r="A18" s="5"/>
      <c r="B18" s="9">
        <v>6</v>
      </c>
      <c r="C18" s="10">
        <v>11.664999999999999</v>
      </c>
      <c r="D18" s="10">
        <v>6.8620000000000001</v>
      </c>
      <c r="E18" s="10">
        <v>2.6139999999999999</v>
      </c>
      <c r="F18" s="10">
        <v>2.0619999999999998</v>
      </c>
      <c r="G18" s="10">
        <v>1.3939999999999999</v>
      </c>
      <c r="H18" s="11">
        <v>1.28</v>
      </c>
      <c r="L18" s="9">
        <f t="shared" si="0"/>
        <v>0.22408915559365625</v>
      </c>
      <c r="M18" s="10">
        <f t="shared" si="1"/>
        <v>0.30049548236665691</v>
      </c>
      <c r="N18" s="10">
        <f t="shared" si="2"/>
        <v>0.11950278611230176</v>
      </c>
      <c r="O18" s="11">
        <f t="shared" si="3"/>
        <v>0.18653453803555814</v>
      </c>
    </row>
    <row r="19" spans="1:15" x14ac:dyDescent="0.2">
      <c r="A19" s="5"/>
      <c r="B19" s="9">
        <v>7</v>
      </c>
      <c r="C19" s="10">
        <v>25.276</v>
      </c>
      <c r="D19" s="10">
        <v>16.161000000000001</v>
      </c>
      <c r="E19" s="10">
        <v>5.1970000000000001</v>
      </c>
      <c r="F19" s="10">
        <v>3.835</v>
      </c>
      <c r="G19" s="10">
        <v>2.2170000000000001</v>
      </c>
      <c r="H19" s="11">
        <v>2.2170000000000001</v>
      </c>
      <c r="L19" s="9">
        <f t="shared" si="0"/>
        <v>0.20561006488368413</v>
      </c>
      <c r="M19" s="10">
        <f t="shared" si="1"/>
        <v>0.23729967204999688</v>
      </c>
      <c r="N19" s="10">
        <f t="shared" si="2"/>
        <v>8.7711663237854093E-2</v>
      </c>
      <c r="O19" s="11">
        <f t="shared" si="3"/>
        <v>0.13718210506775569</v>
      </c>
    </row>
    <row r="20" spans="1:15" x14ac:dyDescent="0.2">
      <c r="A20" s="5"/>
      <c r="B20" s="9">
        <v>8</v>
      </c>
      <c r="C20" s="10">
        <v>22.047999999999998</v>
      </c>
      <c r="D20" s="10">
        <v>12.618</v>
      </c>
      <c r="E20" s="10">
        <v>4.8170000000000002</v>
      </c>
      <c r="F20" s="10">
        <v>3.4830000000000001</v>
      </c>
      <c r="G20" s="10">
        <v>1.6180000000000001</v>
      </c>
      <c r="H20" s="11">
        <v>1.2509999999999999</v>
      </c>
      <c r="L20" s="9">
        <f t="shared" si="0"/>
        <v>0.21847786647314951</v>
      </c>
      <c r="M20" s="10">
        <f t="shared" si="1"/>
        <v>0.2760342368045649</v>
      </c>
      <c r="N20" s="10">
        <f t="shared" si="2"/>
        <v>7.3385341074020324E-2</v>
      </c>
      <c r="O20" s="11">
        <f t="shared" si="3"/>
        <v>9.9144079885877312E-2</v>
      </c>
    </row>
    <row r="21" spans="1:15" ht="17" thickBot="1" x14ac:dyDescent="0.25">
      <c r="A21" s="5"/>
      <c r="B21" s="12">
        <v>9</v>
      </c>
      <c r="C21" s="13">
        <v>7.1909999999999998</v>
      </c>
      <c r="D21" s="13">
        <v>3.835</v>
      </c>
      <c r="E21" s="13">
        <v>3.766</v>
      </c>
      <c r="F21" s="13">
        <v>2.1709999999999998</v>
      </c>
      <c r="G21" s="13">
        <v>1.69</v>
      </c>
      <c r="H21" s="14">
        <v>1.0609999999999999</v>
      </c>
      <c r="L21" s="12">
        <f t="shared" si="0"/>
        <v>0.52371019329717705</v>
      </c>
      <c r="M21" s="13">
        <f t="shared" si="1"/>
        <v>0.56610169491525419</v>
      </c>
      <c r="N21" s="13">
        <f t="shared" si="2"/>
        <v>0.23501599221248784</v>
      </c>
      <c r="O21" s="14">
        <f t="shared" si="3"/>
        <v>0.27666232073011732</v>
      </c>
    </row>
    <row r="22" spans="1:15" x14ac:dyDescent="0.2">
      <c r="A22" s="5">
        <v>3</v>
      </c>
      <c r="B22" s="6">
        <v>1</v>
      </c>
      <c r="C22" s="10">
        <v>11.045999999999999</v>
      </c>
      <c r="D22" s="10">
        <v>6.8849999999999998</v>
      </c>
      <c r="E22" s="10">
        <v>2.6709999999999998</v>
      </c>
      <c r="F22" s="10">
        <v>2.6709999999999998</v>
      </c>
      <c r="G22" s="10">
        <v>1.6830000000000001</v>
      </c>
      <c r="H22" s="11">
        <v>1.6830000000000001</v>
      </c>
      <c r="L22" s="9">
        <f t="shared" si="0"/>
        <v>0.24180698895527791</v>
      </c>
      <c r="M22" s="10">
        <f t="shared" si="1"/>
        <v>0.38794480755265065</v>
      </c>
      <c r="N22" s="10">
        <f t="shared" si="2"/>
        <v>0.15236284627919611</v>
      </c>
      <c r="O22" s="11">
        <f t="shared" si="3"/>
        <v>0.24444444444444446</v>
      </c>
    </row>
    <row r="23" spans="1:15" x14ac:dyDescent="0.2">
      <c r="A23" s="5"/>
      <c r="B23" s="9">
        <v>2</v>
      </c>
      <c r="C23" s="10">
        <v>21.888000000000002</v>
      </c>
      <c r="D23" s="10">
        <v>12.278</v>
      </c>
      <c r="E23" s="10">
        <v>1.2410000000000001</v>
      </c>
      <c r="F23" s="10">
        <v>1.2410000000000001</v>
      </c>
      <c r="G23" s="10">
        <v>1.2969999999999999</v>
      </c>
      <c r="H23" s="11">
        <v>0.78200000000000003</v>
      </c>
      <c r="L23" s="9">
        <f t="shared" si="0"/>
        <v>5.6697733918128657E-2</v>
      </c>
      <c r="M23" s="10">
        <f t="shared" si="1"/>
        <v>0.10107509366346311</v>
      </c>
      <c r="N23" s="10">
        <f t="shared" si="2"/>
        <v>5.9256213450292389E-2</v>
      </c>
      <c r="O23" s="11">
        <f t="shared" si="3"/>
        <v>6.3691154911223333E-2</v>
      </c>
    </row>
    <row r="24" spans="1:15" x14ac:dyDescent="0.2">
      <c r="A24" s="5"/>
      <c r="B24" s="9">
        <v>3</v>
      </c>
      <c r="C24" s="10">
        <v>6.8979999999999997</v>
      </c>
      <c r="D24" s="10">
        <v>3.508</v>
      </c>
      <c r="E24" s="10">
        <v>2.4889999999999999</v>
      </c>
      <c r="F24" s="10">
        <v>1.306</v>
      </c>
      <c r="G24" s="10">
        <v>1.4259999999999999</v>
      </c>
      <c r="H24" s="11">
        <v>0.60299999999999998</v>
      </c>
      <c r="L24" s="9">
        <f t="shared" si="0"/>
        <v>0.36082922586256888</v>
      </c>
      <c r="M24" s="10">
        <f t="shared" si="1"/>
        <v>0.37229190421892816</v>
      </c>
      <c r="N24" s="10">
        <f t="shared" si="2"/>
        <v>0.20672658741664252</v>
      </c>
      <c r="O24" s="11">
        <f t="shared" si="3"/>
        <v>0.17189281641961232</v>
      </c>
    </row>
    <row r="25" spans="1:15" x14ac:dyDescent="0.2">
      <c r="A25" s="5"/>
      <c r="B25" s="9">
        <v>4</v>
      </c>
      <c r="C25" s="10">
        <v>25.452999999999999</v>
      </c>
      <c r="D25" s="10">
        <v>13.706</v>
      </c>
      <c r="E25" s="10">
        <v>4.7060000000000004</v>
      </c>
      <c r="F25" s="10">
        <v>3.4089999999999998</v>
      </c>
      <c r="G25" s="10">
        <v>3.4129999999999998</v>
      </c>
      <c r="H25" s="11">
        <v>2.4590000000000001</v>
      </c>
      <c r="L25" s="9">
        <f t="shared" si="0"/>
        <v>0.1848897968805249</v>
      </c>
      <c r="M25" s="10">
        <f t="shared" si="1"/>
        <v>0.2487231869254341</v>
      </c>
      <c r="N25" s="10">
        <f t="shared" si="2"/>
        <v>0.13409028405296036</v>
      </c>
      <c r="O25" s="11">
        <f t="shared" si="3"/>
        <v>0.17941047716328618</v>
      </c>
    </row>
    <row r="26" spans="1:15" x14ac:dyDescent="0.2">
      <c r="A26" s="5"/>
      <c r="B26" s="9">
        <v>5</v>
      </c>
      <c r="C26" s="10">
        <v>11.94</v>
      </c>
      <c r="D26" s="10">
        <v>6.3109999999999999</v>
      </c>
      <c r="E26" s="10">
        <v>1.6890000000000001</v>
      </c>
      <c r="F26" s="10">
        <v>0.97</v>
      </c>
      <c r="G26" s="10">
        <v>3.2770000000000001</v>
      </c>
      <c r="H26" s="11">
        <v>2.121</v>
      </c>
      <c r="L26" s="9">
        <f t="shared" si="0"/>
        <v>0.14145728643216082</v>
      </c>
      <c r="M26" s="10">
        <f t="shared" si="1"/>
        <v>0.15369988908255428</v>
      </c>
      <c r="N26" s="10">
        <f t="shared" si="2"/>
        <v>0.27445561139028479</v>
      </c>
      <c r="O26" s="11">
        <f t="shared" si="3"/>
        <v>0.33607986056092537</v>
      </c>
    </row>
    <row r="27" spans="1:15" x14ac:dyDescent="0.2">
      <c r="A27" s="5"/>
      <c r="B27" s="9">
        <v>6</v>
      </c>
      <c r="C27" s="10">
        <v>16.006</v>
      </c>
      <c r="D27" s="10">
        <v>7.8140000000000001</v>
      </c>
      <c r="E27" s="10">
        <v>3.6840000000000002</v>
      </c>
      <c r="F27" s="10">
        <v>2.133</v>
      </c>
      <c r="G27" s="10">
        <v>1.5009999999999999</v>
      </c>
      <c r="H27" s="11">
        <v>0.78300000000000003</v>
      </c>
      <c r="L27" s="9">
        <f t="shared" si="0"/>
        <v>0.23016368861676872</v>
      </c>
      <c r="M27" s="10">
        <f t="shared" si="1"/>
        <v>0.27297158945482469</v>
      </c>
      <c r="N27" s="10">
        <f t="shared" si="2"/>
        <v>9.3777333499937512E-2</v>
      </c>
      <c r="O27" s="11">
        <f t="shared" si="3"/>
        <v>0.1002047606859483</v>
      </c>
    </row>
    <row r="28" spans="1:15" x14ac:dyDescent="0.2">
      <c r="A28" s="5"/>
      <c r="B28" s="9">
        <v>7</v>
      </c>
      <c r="C28" s="10">
        <v>7.9409999999999998</v>
      </c>
      <c r="D28" s="10">
        <v>4.9039999999999999</v>
      </c>
      <c r="E28" s="10">
        <v>3.8479999999999999</v>
      </c>
      <c r="F28" s="10">
        <v>2.94</v>
      </c>
      <c r="G28" s="10">
        <v>1.2989999999999999</v>
      </c>
      <c r="H28" s="11">
        <v>1.31</v>
      </c>
      <c r="L28" s="9">
        <f t="shared" si="0"/>
        <v>0.48457373126810227</v>
      </c>
      <c r="M28" s="10">
        <f t="shared" si="1"/>
        <v>0.59951060358890707</v>
      </c>
      <c r="N28" s="10">
        <f t="shared" si="2"/>
        <v>0.16358141292028711</v>
      </c>
      <c r="O28" s="11">
        <f t="shared" si="3"/>
        <v>0.2671288743882545</v>
      </c>
    </row>
    <row r="29" spans="1:15" x14ac:dyDescent="0.2">
      <c r="A29" s="5"/>
      <c r="B29" s="9">
        <v>8</v>
      </c>
      <c r="C29" s="10">
        <v>7.6970000000000001</v>
      </c>
      <c r="D29" s="10">
        <v>4.8040000000000003</v>
      </c>
      <c r="E29" s="10">
        <v>1.5960000000000001</v>
      </c>
      <c r="F29" s="10">
        <v>1.67</v>
      </c>
      <c r="G29" s="10">
        <v>0.84699999999999998</v>
      </c>
      <c r="H29" s="11">
        <v>1.0169999999999999</v>
      </c>
      <c r="L29" s="9">
        <f t="shared" si="0"/>
        <v>0.20735351435624269</v>
      </c>
      <c r="M29" s="10">
        <f t="shared" si="1"/>
        <v>0.34762697751873434</v>
      </c>
      <c r="N29" s="10">
        <f t="shared" si="2"/>
        <v>0.11004287384695335</v>
      </c>
      <c r="O29" s="11">
        <f t="shared" si="3"/>
        <v>0.21169858451290588</v>
      </c>
    </row>
    <row r="30" spans="1:15" ht="17" thickBot="1" x14ac:dyDescent="0.25">
      <c r="A30" s="5"/>
      <c r="B30" s="12">
        <v>9</v>
      </c>
      <c r="C30" s="13">
        <v>16.100000000000001</v>
      </c>
      <c r="D30" s="13">
        <v>9.0909999999999993</v>
      </c>
      <c r="E30" s="13">
        <v>2.8180000000000001</v>
      </c>
      <c r="F30" s="13">
        <v>1.6739999999999999</v>
      </c>
      <c r="G30" s="13">
        <v>1.391</v>
      </c>
      <c r="H30" s="14">
        <v>0.85599999999999998</v>
      </c>
      <c r="L30" s="12">
        <f t="shared" si="0"/>
        <v>0.1750310559006211</v>
      </c>
      <c r="M30" s="13">
        <f t="shared" si="1"/>
        <v>0.18413815861841382</v>
      </c>
      <c r="N30" s="13">
        <f t="shared" si="2"/>
        <v>8.6397515527950303E-2</v>
      </c>
      <c r="O30" s="14">
        <f t="shared" si="3"/>
        <v>9.4159058409415908E-2</v>
      </c>
    </row>
  </sheetData>
  <mergeCells count="12">
    <mergeCell ref="N2:O2"/>
    <mergeCell ref="S2:T2"/>
    <mergeCell ref="W2:X2"/>
    <mergeCell ref="A4:A12"/>
    <mergeCell ref="A13:A21"/>
    <mergeCell ref="A22:A30"/>
    <mergeCell ref="C1:H1"/>
    <mergeCell ref="C2:D2"/>
    <mergeCell ref="E2:F2"/>
    <mergeCell ref="G2:H2"/>
    <mergeCell ref="I2:J2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5F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2020-12-14T18:09:41Z</dcterms:created>
  <dcterms:modified xsi:type="dcterms:W3CDTF">2020-12-14T18:09:46Z</dcterms:modified>
</cp:coreProperties>
</file>