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0" yWindow="0" windowWidth="28800" windowHeight="14060"/>
  </bookViews>
  <sheets>
    <sheet name="גיליון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L37" i="1"/>
  <c r="H37" i="1"/>
  <c r="D37" i="1"/>
</calcChain>
</file>

<file path=xl/sharedStrings.xml><?xml version="1.0" encoding="utf-8"?>
<sst xmlns="http://schemas.openxmlformats.org/spreadsheetml/2006/main" count="17" uniqueCount="8">
  <si>
    <t>e12 coupled with ZO1</t>
  </si>
  <si>
    <t>signals</t>
  </si>
  <si>
    <t>area</t>
  </si>
  <si>
    <t>densety</t>
  </si>
  <si>
    <t>p9 coupled with ZO1</t>
  </si>
  <si>
    <t>p9 uncoupled with ZO1</t>
  </si>
  <si>
    <t>e12 uncoupled with ZO1</t>
  </si>
  <si>
    <t>Figure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</si>
</sst>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B1" workbookViewId="0">
      <selection activeCell="B2" sqref="B2:D2"/>
    </sheetView>
  </sheetViews>
  <sheetFormatPr baseColWidth="10" defaultColWidth="8.83203125" defaultRowHeight="14" x14ac:dyDescent="0"/>
  <sheetData>
    <row r="1" spans="2:16">
      <c r="B1" t="s">
        <v>7</v>
      </c>
    </row>
    <row r="2" spans="2:16">
      <c r="B2" s="1" t="s">
        <v>0</v>
      </c>
      <c r="C2" s="1"/>
      <c r="D2" s="1"/>
      <c r="F2" s="1" t="s">
        <v>6</v>
      </c>
      <c r="G2" s="1"/>
      <c r="H2" s="1"/>
      <c r="J2" s="1" t="s">
        <v>4</v>
      </c>
      <c r="K2" s="1"/>
      <c r="L2" s="1"/>
      <c r="N2" s="1" t="s">
        <v>5</v>
      </c>
      <c r="O2" s="1"/>
      <c r="P2" s="1"/>
    </row>
    <row r="3" spans="2:16">
      <c r="B3" t="s">
        <v>1</v>
      </c>
      <c r="C3" t="s">
        <v>2</v>
      </c>
      <c r="D3" t="s">
        <v>3</v>
      </c>
      <c r="F3" t="s">
        <v>1</v>
      </c>
      <c r="G3" t="s">
        <v>2</v>
      </c>
      <c r="H3" t="s">
        <v>3</v>
      </c>
      <c r="J3" t="s">
        <v>1</v>
      </c>
      <c r="K3" t="s">
        <v>2</v>
      </c>
      <c r="L3" t="s">
        <v>3</v>
      </c>
      <c r="N3" t="s">
        <v>1</v>
      </c>
      <c r="O3" t="s">
        <v>2</v>
      </c>
      <c r="P3" t="s">
        <v>3</v>
      </c>
    </row>
    <row r="4" spans="2:16">
      <c r="B4">
        <v>19</v>
      </c>
      <c r="C4">
        <v>2.6644999999999999E-2</v>
      </c>
      <c r="D4">
        <v>713.07937699380795</v>
      </c>
      <c r="F4">
        <v>18</v>
      </c>
      <c r="G4">
        <v>4.8725000000000001E-3</v>
      </c>
      <c r="H4">
        <v>3694.2021549512601</v>
      </c>
      <c r="J4">
        <v>193</v>
      </c>
      <c r="K4">
        <v>5.5507000000000001E-2</v>
      </c>
      <c r="L4">
        <v>3477.0389320265899</v>
      </c>
      <c r="N4">
        <v>32</v>
      </c>
      <c r="O4">
        <v>5.9816500000000002E-2</v>
      </c>
      <c r="P4">
        <v>534.96944822916805</v>
      </c>
    </row>
    <row r="5" spans="2:16">
      <c r="B5">
        <v>178</v>
      </c>
      <c r="C5">
        <v>0.21562149999999999</v>
      </c>
      <c r="D5">
        <v>825.52064613222694</v>
      </c>
      <c r="F5">
        <v>532</v>
      </c>
      <c r="G5">
        <v>0.116165</v>
      </c>
      <c r="H5">
        <v>4579.6926785176302</v>
      </c>
      <c r="J5">
        <v>941</v>
      </c>
      <c r="K5">
        <v>0.2266155</v>
      </c>
      <c r="L5">
        <v>4152.4079332614101</v>
      </c>
      <c r="N5">
        <v>28</v>
      </c>
      <c r="O5">
        <v>2.6610999999999999E-2</v>
      </c>
      <c r="P5">
        <v>1052.1964601104801</v>
      </c>
    </row>
    <row r="6" spans="2:16">
      <c r="B6">
        <v>58</v>
      </c>
      <c r="C6">
        <v>9.4154000000000002E-2</v>
      </c>
      <c r="D6">
        <v>616.01206533976301</v>
      </c>
      <c r="F6">
        <v>13</v>
      </c>
      <c r="G6">
        <v>4.4739999999999997E-3</v>
      </c>
      <c r="H6">
        <v>2905.6772463120301</v>
      </c>
      <c r="J6">
        <v>368</v>
      </c>
      <c r="K6">
        <v>0.240035</v>
      </c>
      <c r="L6">
        <v>1533.1097548274199</v>
      </c>
      <c r="N6">
        <v>20</v>
      </c>
      <c r="O6">
        <v>1.6836E-2</v>
      </c>
      <c r="P6">
        <v>1187.9306248515099</v>
      </c>
    </row>
    <row r="7" spans="2:16">
      <c r="B7">
        <v>56</v>
      </c>
      <c r="C7">
        <v>0.1118545</v>
      </c>
      <c r="D7">
        <v>500.65039850877702</v>
      </c>
      <c r="F7">
        <v>17</v>
      </c>
      <c r="G7">
        <v>8.8629999999999994E-3</v>
      </c>
      <c r="H7">
        <v>1918.0864267178199</v>
      </c>
      <c r="J7">
        <v>11</v>
      </c>
      <c r="K7">
        <v>8.8055000000000008E-3</v>
      </c>
      <c r="L7">
        <v>1249.21923797626</v>
      </c>
      <c r="N7">
        <v>10</v>
      </c>
      <c r="O7">
        <v>4.7974999999999997E-3</v>
      </c>
      <c r="P7">
        <v>2084.4189682126098</v>
      </c>
    </row>
    <row r="8" spans="2:16">
      <c r="B8">
        <v>19</v>
      </c>
      <c r="C8">
        <v>3.6013999999999997E-2</v>
      </c>
      <c r="D8">
        <v>527.57261065141302</v>
      </c>
      <c r="F8">
        <v>439</v>
      </c>
      <c r="G8">
        <v>0.13916600000000001</v>
      </c>
      <c r="H8">
        <v>3154.5061293706799</v>
      </c>
      <c r="J8">
        <v>394</v>
      </c>
      <c r="K8">
        <v>6.8437999999999999E-2</v>
      </c>
      <c r="L8">
        <v>5757.0355650369702</v>
      </c>
      <c r="N8">
        <v>259</v>
      </c>
      <c r="O8">
        <v>0.158862</v>
      </c>
      <c r="P8">
        <v>1630.3458347496601</v>
      </c>
    </row>
    <row r="9" spans="2:16">
      <c r="B9">
        <v>263</v>
      </c>
      <c r="C9">
        <v>0.449988</v>
      </c>
      <c r="D9">
        <v>584.46003004524596</v>
      </c>
      <c r="F9">
        <v>620</v>
      </c>
      <c r="G9">
        <v>0.20081950000000001</v>
      </c>
      <c r="H9">
        <v>3087.3495850751501</v>
      </c>
      <c r="J9">
        <v>1243</v>
      </c>
      <c r="K9">
        <v>5.3484499999999997E-2</v>
      </c>
      <c r="L9">
        <v>23240.3780534547</v>
      </c>
      <c r="N9">
        <v>422</v>
      </c>
      <c r="O9">
        <v>0.32186350000000002</v>
      </c>
      <c r="P9">
        <v>1311.1148048784701</v>
      </c>
    </row>
    <row r="10" spans="2:16">
      <c r="B10">
        <v>25</v>
      </c>
      <c r="C10">
        <v>6.4420500000000006E-2</v>
      </c>
      <c r="D10">
        <v>388.07522450151703</v>
      </c>
      <c r="F10">
        <v>80</v>
      </c>
      <c r="G10">
        <v>0.153833</v>
      </c>
      <c r="H10">
        <v>520.04446380165496</v>
      </c>
      <c r="J10">
        <v>1129</v>
      </c>
      <c r="K10">
        <v>5.2381999999999998E-2</v>
      </c>
      <c r="L10">
        <v>21553.2052995304</v>
      </c>
      <c r="N10">
        <v>131</v>
      </c>
      <c r="O10">
        <v>0.183499</v>
      </c>
      <c r="P10">
        <v>713.90034823078099</v>
      </c>
    </row>
    <row r="11" spans="2:16">
      <c r="B11">
        <v>32</v>
      </c>
      <c r="C11">
        <v>5.8166000000000002E-2</v>
      </c>
      <c r="D11">
        <v>550.14957191486405</v>
      </c>
      <c r="F11">
        <v>831</v>
      </c>
      <c r="G11">
        <v>0.3626955</v>
      </c>
      <c r="H11">
        <v>2291.1781370323001</v>
      </c>
      <c r="J11">
        <v>1601</v>
      </c>
      <c r="K11">
        <v>0.2174285</v>
      </c>
      <c r="L11">
        <v>7363.3401325033301</v>
      </c>
      <c r="N11">
        <v>127</v>
      </c>
      <c r="O11">
        <v>0.173704</v>
      </c>
      <c r="P11">
        <v>731.12881683783905</v>
      </c>
    </row>
    <row r="12" spans="2:16">
      <c r="B12">
        <v>18</v>
      </c>
      <c r="C12">
        <v>3.1625E-2</v>
      </c>
      <c r="D12">
        <v>569.16996047430803</v>
      </c>
      <c r="F12">
        <v>163</v>
      </c>
      <c r="G12">
        <v>0.1204235</v>
      </c>
      <c r="H12">
        <v>1353.55640717966</v>
      </c>
      <c r="J12">
        <v>29</v>
      </c>
      <c r="K12">
        <v>3.0348E-2</v>
      </c>
      <c r="L12">
        <v>955.58191643600901</v>
      </c>
      <c r="N12">
        <v>58</v>
      </c>
      <c r="O12">
        <v>7.9871499999999998E-2</v>
      </c>
      <c r="P12">
        <v>726.16640478769</v>
      </c>
    </row>
    <row r="13" spans="2:16">
      <c r="B13">
        <v>541</v>
      </c>
      <c r="C13">
        <v>0.34932099999999999</v>
      </c>
      <c r="D13">
        <v>1548.71880018665</v>
      </c>
      <c r="F13">
        <v>42</v>
      </c>
      <c r="G13">
        <v>8.0851000000000006E-2</v>
      </c>
      <c r="H13">
        <v>519.47409432165296</v>
      </c>
      <c r="J13">
        <v>30</v>
      </c>
      <c r="K13">
        <v>4.4848499999999999E-2</v>
      </c>
      <c r="L13">
        <v>668.91869293287402</v>
      </c>
      <c r="N13">
        <v>19</v>
      </c>
      <c r="O13">
        <v>1.7041000000000001E-2</v>
      </c>
      <c r="P13">
        <v>1114.9580423684099</v>
      </c>
    </row>
    <row r="14" spans="2:16">
      <c r="B14">
        <v>1462</v>
      </c>
      <c r="C14">
        <v>0.640181</v>
      </c>
      <c r="D14">
        <v>2283.7291328546098</v>
      </c>
      <c r="F14">
        <v>115</v>
      </c>
      <c r="G14">
        <v>8.3254499999999995E-2</v>
      </c>
      <c r="H14">
        <v>1381.30671615348</v>
      </c>
      <c r="J14">
        <v>30</v>
      </c>
      <c r="K14">
        <v>8.4510000000000002E-3</v>
      </c>
      <c r="L14">
        <v>3549.8757543485999</v>
      </c>
      <c r="N14">
        <v>993</v>
      </c>
      <c r="O14">
        <v>0.35054999999999997</v>
      </c>
      <c r="P14">
        <v>2832.6914848095898</v>
      </c>
    </row>
    <row r="15" spans="2:16">
      <c r="B15">
        <v>1312</v>
      </c>
      <c r="C15">
        <v>0.58041849999999995</v>
      </c>
      <c r="D15">
        <v>2260.43794262244</v>
      </c>
      <c r="F15">
        <v>12</v>
      </c>
      <c r="G15">
        <v>1.4647500000000001E-2</v>
      </c>
      <c r="H15">
        <v>819.25243215565797</v>
      </c>
      <c r="J15">
        <v>269</v>
      </c>
      <c r="K15">
        <v>5.4213999999999998E-2</v>
      </c>
      <c r="L15">
        <v>4961.8179805954196</v>
      </c>
    </row>
    <row r="16" spans="2:16">
      <c r="B16">
        <v>13</v>
      </c>
      <c r="C16">
        <v>1.6139000000000001E-2</v>
      </c>
      <c r="D16">
        <v>805.50219964062205</v>
      </c>
      <c r="F16">
        <v>18</v>
      </c>
      <c r="G16">
        <v>2.2664500000000001E-2</v>
      </c>
      <c r="H16">
        <v>794.19356261995597</v>
      </c>
      <c r="J16">
        <v>47</v>
      </c>
      <c r="K16">
        <v>7.5689500000000007E-2</v>
      </c>
      <c r="L16">
        <v>620.95799285237695</v>
      </c>
    </row>
    <row r="17" spans="2:12">
      <c r="B17">
        <v>1225</v>
      </c>
      <c r="C17">
        <v>0.75849849999999996</v>
      </c>
      <c r="D17">
        <v>1615.0328576786901</v>
      </c>
      <c r="F17">
        <v>95</v>
      </c>
      <c r="G17">
        <v>0.13649500000000001</v>
      </c>
      <c r="H17">
        <v>695.99619033664203</v>
      </c>
      <c r="J17">
        <v>428</v>
      </c>
      <c r="K17">
        <v>0.17197599999999999</v>
      </c>
      <c r="L17">
        <v>2488.71935618924</v>
      </c>
    </row>
    <row r="18" spans="2:12">
      <c r="B18">
        <v>66</v>
      </c>
      <c r="C18">
        <v>3.4553500000000001E-2</v>
      </c>
      <c r="D18">
        <v>1910.08146786867</v>
      </c>
      <c r="F18">
        <v>115</v>
      </c>
      <c r="G18">
        <v>0.14433650000000001</v>
      </c>
      <c r="H18">
        <v>796.74926300693198</v>
      </c>
      <c r="J18">
        <v>18</v>
      </c>
      <c r="K18">
        <v>6.7064999999999998E-3</v>
      </c>
      <c r="L18">
        <v>2683.96331916797</v>
      </c>
    </row>
    <row r="19" spans="2:12">
      <c r="B19">
        <v>1068</v>
      </c>
      <c r="C19">
        <v>0.49563750000000001</v>
      </c>
      <c r="D19">
        <v>2154.8006355451298</v>
      </c>
      <c r="F19">
        <v>63</v>
      </c>
      <c r="G19">
        <v>8.6388499999999993E-2</v>
      </c>
      <c r="H19">
        <v>729.26373302002003</v>
      </c>
      <c r="J19">
        <v>33</v>
      </c>
      <c r="K19">
        <v>5.8349999999999999E-3</v>
      </c>
      <c r="L19">
        <v>5655.5269922879197</v>
      </c>
    </row>
    <row r="20" spans="2:12">
      <c r="B20">
        <v>337</v>
      </c>
      <c r="C20">
        <v>0.18236749999999999</v>
      </c>
      <c r="D20">
        <v>1847.91698082169</v>
      </c>
      <c r="F20">
        <v>20</v>
      </c>
      <c r="G20">
        <v>1.5663E-2</v>
      </c>
      <c r="H20">
        <v>1276.8945923514</v>
      </c>
      <c r="J20">
        <v>965</v>
      </c>
      <c r="K20">
        <v>7.8645499999999993E-2</v>
      </c>
      <c r="L20">
        <v>12270.2506818572</v>
      </c>
    </row>
    <row r="21" spans="2:12">
      <c r="B21">
        <v>355</v>
      </c>
      <c r="C21">
        <v>0.34272049999999998</v>
      </c>
      <c r="D21">
        <v>1035.8294878771501</v>
      </c>
      <c r="F21">
        <v>537</v>
      </c>
      <c r="G21">
        <v>0.17703650000000001</v>
      </c>
      <c r="H21">
        <v>3033.2727996768999</v>
      </c>
      <c r="J21">
        <v>44</v>
      </c>
      <c r="K21">
        <v>3.2450000000000001E-3</v>
      </c>
      <c r="L21">
        <v>13559.322033898299</v>
      </c>
    </row>
    <row r="22" spans="2:12">
      <c r="B22">
        <v>635</v>
      </c>
      <c r="C22">
        <v>0.299705</v>
      </c>
      <c r="D22">
        <v>2118.7501042692002</v>
      </c>
      <c r="F22">
        <v>265</v>
      </c>
      <c r="G22">
        <v>0.16529150000000001</v>
      </c>
      <c r="H22">
        <v>1603.22823617669</v>
      </c>
      <c r="J22">
        <v>521</v>
      </c>
      <c r="K22">
        <v>0.18742400000000001</v>
      </c>
      <c r="L22">
        <v>2779.7934095953601</v>
      </c>
    </row>
    <row r="23" spans="2:12">
      <c r="B23">
        <v>46</v>
      </c>
      <c r="C23">
        <v>8.3126000000000005E-2</v>
      </c>
      <c r="D23">
        <v>553.37680148208699</v>
      </c>
      <c r="F23">
        <v>36</v>
      </c>
      <c r="G23">
        <v>4.0800000000000003E-2</v>
      </c>
      <c r="H23">
        <v>882.35294117647095</v>
      </c>
      <c r="J23">
        <v>352</v>
      </c>
      <c r="K23">
        <v>0.13065750000000001</v>
      </c>
      <c r="L23">
        <v>2694.0665480358998</v>
      </c>
    </row>
    <row r="24" spans="2:12">
      <c r="F24">
        <v>28</v>
      </c>
      <c r="G24">
        <v>4.81935E-2</v>
      </c>
      <c r="H24">
        <v>580.99121250791097</v>
      </c>
      <c r="J24">
        <v>481</v>
      </c>
      <c r="K24">
        <v>0.2746055</v>
      </c>
      <c r="L24">
        <v>1751.6036641655</v>
      </c>
    </row>
    <row r="25" spans="2:12">
      <c r="F25">
        <v>1039</v>
      </c>
      <c r="G25">
        <v>0.95803450000000001</v>
      </c>
      <c r="H25">
        <v>1084.51209220545</v>
      </c>
      <c r="J25">
        <v>1186</v>
      </c>
      <c r="K25">
        <v>1.3696355</v>
      </c>
      <c r="L25">
        <v>865.92381695713902</v>
      </c>
    </row>
    <row r="26" spans="2:12">
      <c r="F26">
        <v>23</v>
      </c>
      <c r="G26">
        <v>3.8177000000000003E-2</v>
      </c>
      <c r="H26">
        <v>602.45697671372795</v>
      </c>
      <c r="J26">
        <v>12</v>
      </c>
      <c r="K26">
        <v>3.2690000000000002E-3</v>
      </c>
      <c r="L26">
        <v>3670.8473539308702</v>
      </c>
    </row>
    <row r="27" spans="2:12">
      <c r="J27">
        <v>373</v>
      </c>
      <c r="K27">
        <v>0.18313699999999999</v>
      </c>
      <c r="L27">
        <v>2036.72660358093</v>
      </c>
    </row>
    <row r="28" spans="2:12">
      <c r="J28">
        <v>59</v>
      </c>
      <c r="K28">
        <v>5.9177500000000001E-2</v>
      </c>
      <c r="L28">
        <v>997.00054919521801</v>
      </c>
    </row>
    <row r="29" spans="2:12">
      <c r="J29">
        <v>278</v>
      </c>
      <c r="K29">
        <v>0.19244549999999999</v>
      </c>
      <c r="L29">
        <v>1444.56482484652</v>
      </c>
    </row>
    <row r="30" spans="2:12">
      <c r="J30">
        <v>260</v>
      </c>
      <c r="K30">
        <v>0.15462799999999999</v>
      </c>
      <c r="L30">
        <v>1681.45484647024</v>
      </c>
    </row>
    <row r="31" spans="2:12">
      <c r="J31">
        <v>721</v>
      </c>
      <c r="K31">
        <v>0.37432700000000002</v>
      </c>
      <c r="L31">
        <v>1926.1234161575301</v>
      </c>
    </row>
    <row r="32" spans="2:12">
      <c r="J32">
        <v>34</v>
      </c>
      <c r="K32">
        <v>6.4158999999999994E-2</v>
      </c>
      <c r="L32">
        <v>529.93344659361901</v>
      </c>
    </row>
    <row r="33" spans="4:16">
      <c r="J33">
        <v>22</v>
      </c>
      <c r="K33">
        <v>3.76885E-2</v>
      </c>
      <c r="L33">
        <v>583.73243827692795</v>
      </c>
    </row>
    <row r="37" spans="4:16">
      <c r="D37">
        <f>AVERAGE(D4:D23)</f>
        <v>1170.4433147704431</v>
      </c>
      <c r="H37">
        <f>AVERAGE(H4:H26)</f>
        <v>1665.4016552774385</v>
      </c>
      <c r="L37">
        <f>AVERAGE(L4:L33)</f>
        <v>4556.7480182329573</v>
      </c>
      <c r="P37">
        <f>AVERAGE(P4:P14)</f>
        <v>1265.4382943696551</v>
      </c>
    </row>
  </sheetData>
  <mergeCells count="4">
    <mergeCell ref="B2:D2"/>
    <mergeCell ref="F2:H2"/>
    <mergeCell ref="N2:P2"/>
    <mergeCell ref="J2:L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 sasson</dc:creator>
  <cp:lastModifiedBy>איל בן-צבי</cp:lastModifiedBy>
  <dcterms:created xsi:type="dcterms:W3CDTF">2021-09-01T08:55:12Z</dcterms:created>
  <dcterms:modified xsi:type="dcterms:W3CDTF">2021-12-06T13:03:55Z</dcterms:modified>
</cp:coreProperties>
</file>