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esunkim/Library/Containers/com.microsoft.Excel/Data/Desktop/HDA-1 final figures/"/>
    </mc:Choice>
  </mc:AlternateContent>
  <xr:revisionPtr revIDLastSave="0" documentId="13_ncr:1_{93274A1D-D57D-C944-9A1E-B16093DBC21E}" xr6:coauthVersionLast="46" xr6:coauthVersionMax="46" xr10:uidLastSave="{00000000-0000-0000-0000-000000000000}"/>
  <bookViews>
    <workbookView xWindow="200" yWindow="960" windowWidth="26540" windowHeight="15960" xr2:uid="{00000000-000D-0000-FFFF-FFFF00000000}"/>
  </bookViews>
  <sheets>
    <sheet name="HDA-1-IP-MS" sheetId="1" r:id="rId1"/>
  </sheets>
  <definedNames>
    <definedName name="_xlnm._FilterDatabase" localSheetId="0" hidden="1">'HDA-1-IP-MS'!$A$2:$H$3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2" i="1" l="1"/>
  <c r="H183" i="1"/>
  <c r="H184" i="1"/>
  <c r="H185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200" i="1"/>
  <c r="H201" i="1"/>
  <c r="H202" i="1"/>
  <c r="H203" i="1"/>
  <c r="G182" i="1"/>
  <c r="G183" i="1"/>
  <c r="G184" i="1"/>
  <c r="G185" i="1"/>
  <c r="G186" i="1"/>
  <c r="G187" i="1"/>
  <c r="G188" i="1"/>
  <c r="G189" i="1"/>
  <c r="G190" i="1"/>
  <c r="G191" i="1"/>
  <c r="G192" i="1"/>
  <c r="G194" i="1"/>
  <c r="G195" i="1"/>
  <c r="G196" i="1"/>
  <c r="G197" i="1"/>
  <c r="G198" i="1"/>
  <c r="G200" i="1"/>
  <c r="G201" i="1"/>
  <c r="G202" i="1"/>
  <c r="G20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1" i="1"/>
  <c r="H40" i="1"/>
  <c r="H39" i="1"/>
  <c r="H42" i="1"/>
  <c r="H43" i="1"/>
  <c r="H44" i="1"/>
  <c r="H45" i="1"/>
  <c r="H46" i="1"/>
  <c r="H47" i="1"/>
  <c r="H50" i="1"/>
  <c r="H48" i="1"/>
  <c r="H49" i="1"/>
  <c r="H51" i="1"/>
  <c r="H52" i="1"/>
  <c r="H53" i="1"/>
  <c r="H55" i="1"/>
  <c r="H54" i="1"/>
  <c r="H56" i="1"/>
  <c r="H57" i="1"/>
  <c r="H58" i="1"/>
  <c r="H59" i="1"/>
  <c r="H60" i="1"/>
  <c r="H63" i="1"/>
  <c r="H62" i="1"/>
  <c r="H64" i="1"/>
  <c r="H61" i="1"/>
  <c r="H65" i="1"/>
  <c r="H66" i="1"/>
  <c r="H68" i="1"/>
  <c r="H67" i="1"/>
  <c r="H69" i="1"/>
  <c r="H70" i="1"/>
  <c r="H71" i="1"/>
  <c r="H72" i="1"/>
  <c r="H73" i="1"/>
  <c r="H75" i="1"/>
  <c r="H74" i="1"/>
  <c r="H76" i="1"/>
  <c r="H79" i="1"/>
  <c r="H77" i="1"/>
  <c r="H78" i="1"/>
  <c r="H80" i="1"/>
  <c r="H83" i="1"/>
  <c r="H84" i="1"/>
  <c r="H81" i="1"/>
  <c r="H82" i="1"/>
  <c r="H86" i="1"/>
  <c r="H87" i="1"/>
  <c r="H88" i="1"/>
  <c r="H85" i="1"/>
  <c r="H91" i="1"/>
  <c r="H89" i="1"/>
  <c r="H90" i="1"/>
  <c r="H92" i="1"/>
  <c r="H93" i="1"/>
  <c r="H94" i="1"/>
  <c r="H95" i="1"/>
  <c r="H98" i="1"/>
  <c r="H102" i="1"/>
  <c r="H96" i="1"/>
  <c r="H97" i="1"/>
  <c r="H101" i="1"/>
  <c r="H100" i="1"/>
  <c r="H99" i="1"/>
  <c r="H105" i="1"/>
  <c r="H107" i="1"/>
  <c r="H106" i="1"/>
  <c r="H103" i="1"/>
  <c r="H108" i="1"/>
  <c r="H104" i="1"/>
  <c r="H111" i="1"/>
  <c r="H109" i="1"/>
  <c r="H110" i="1"/>
  <c r="H112" i="1"/>
  <c r="H113" i="1"/>
  <c r="H114" i="1"/>
  <c r="H119" i="1"/>
  <c r="H116" i="1"/>
  <c r="H115" i="1"/>
  <c r="H117" i="1"/>
  <c r="H118" i="1"/>
  <c r="H123" i="1"/>
  <c r="H120" i="1"/>
  <c r="H124" i="1"/>
  <c r="H122" i="1"/>
  <c r="H125" i="1"/>
  <c r="H121" i="1"/>
  <c r="H126" i="1"/>
  <c r="H127" i="1"/>
  <c r="H132" i="1"/>
  <c r="H130" i="1"/>
  <c r="H131" i="1"/>
  <c r="H128" i="1"/>
  <c r="H129" i="1"/>
  <c r="H139" i="1"/>
  <c r="H140" i="1"/>
  <c r="H134" i="1"/>
  <c r="H135" i="1"/>
  <c r="H136" i="1"/>
  <c r="H137" i="1"/>
  <c r="H141" i="1"/>
  <c r="H146" i="1"/>
  <c r="H142" i="1"/>
  <c r="H143" i="1"/>
  <c r="H144" i="1"/>
  <c r="H149" i="1"/>
  <c r="H148" i="1"/>
  <c r="H145" i="1"/>
  <c r="H151" i="1"/>
  <c r="H152" i="1"/>
  <c r="H153" i="1"/>
  <c r="H156" i="1"/>
  <c r="H160" i="1"/>
  <c r="H158" i="1"/>
  <c r="H154" i="1"/>
  <c r="H155" i="1"/>
  <c r="H157" i="1"/>
  <c r="H161" i="1"/>
  <c r="H159" i="1"/>
  <c r="H162" i="1"/>
  <c r="H163" i="1"/>
  <c r="H166" i="1"/>
  <c r="H167" i="1"/>
  <c r="H164" i="1"/>
  <c r="H169" i="1"/>
  <c r="H165" i="1"/>
  <c r="H179" i="1"/>
  <c r="H170" i="1"/>
  <c r="H171" i="1"/>
  <c r="H181" i="1"/>
  <c r="H172" i="1"/>
  <c r="H173" i="1"/>
  <c r="H177" i="1"/>
  <c r="H17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1" i="1"/>
  <c r="G40" i="1"/>
  <c r="G39" i="1"/>
  <c r="G42" i="1"/>
  <c r="G43" i="1"/>
  <c r="G44" i="1"/>
  <c r="G45" i="1"/>
  <c r="G46" i="1"/>
  <c r="G47" i="1"/>
  <c r="G50" i="1"/>
  <c r="G48" i="1"/>
  <c r="G49" i="1"/>
  <c r="G51" i="1"/>
  <c r="G52" i="1"/>
  <c r="G53" i="1"/>
  <c r="G55" i="1"/>
  <c r="G54" i="1"/>
  <c r="G56" i="1"/>
  <c r="G57" i="1"/>
  <c r="G58" i="1"/>
  <c r="G59" i="1"/>
  <c r="G60" i="1"/>
  <c r="G63" i="1"/>
  <c r="G62" i="1"/>
  <c r="G64" i="1"/>
  <c r="G61" i="1"/>
  <c r="G65" i="1"/>
  <c r="G66" i="1"/>
  <c r="G68" i="1"/>
  <c r="G67" i="1"/>
  <c r="G69" i="1"/>
  <c r="G70" i="1"/>
  <c r="G71" i="1"/>
  <c r="G72" i="1"/>
  <c r="G73" i="1"/>
  <c r="G75" i="1"/>
  <c r="G74" i="1"/>
  <c r="G76" i="1"/>
  <c r="G79" i="1"/>
  <c r="G77" i="1"/>
  <c r="G78" i="1"/>
  <c r="G80" i="1"/>
  <c r="G83" i="1"/>
  <c r="G84" i="1"/>
  <c r="G81" i="1"/>
  <c r="G82" i="1"/>
  <c r="G86" i="1"/>
  <c r="G87" i="1"/>
  <c r="G88" i="1"/>
  <c r="G85" i="1"/>
  <c r="G91" i="1"/>
  <c r="G89" i="1"/>
  <c r="G90" i="1"/>
  <c r="G92" i="1"/>
  <c r="G93" i="1"/>
  <c r="G94" i="1"/>
  <c r="G95" i="1"/>
  <c r="G98" i="1"/>
  <c r="G102" i="1"/>
  <c r="G96" i="1"/>
  <c r="G97" i="1"/>
  <c r="G101" i="1"/>
  <c r="G100" i="1"/>
  <c r="G99" i="1"/>
  <c r="G105" i="1"/>
  <c r="G107" i="1"/>
  <c r="G106" i="1"/>
  <c r="G103" i="1"/>
  <c r="G108" i="1"/>
  <c r="G104" i="1"/>
  <c r="G111" i="1"/>
  <c r="G109" i="1"/>
  <c r="G110" i="1"/>
  <c r="G112" i="1"/>
  <c r="G113" i="1"/>
  <c r="G114" i="1"/>
  <c r="G119" i="1"/>
  <c r="G116" i="1"/>
  <c r="G115" i="1"/>
  <c r="G117" i="1"/>
  <c r="G118" i="1"/>
  <c r="G123" i="1"/>
  <c r="G120" i="1"/>
  <c r="G124" i="1"/>
  <c r="G122" i="1"/>
  <c r="G125" i="1"/>
  <c r="G121" i="1"/>
  <c r="G126" i="1"/>
  <c r="G127" i="1"/>
  <c r="G132" i="1"/>
  <c r="G130" i="1"/>
  <c r="G131" i="1"/>
  <c r="G128" i="1"/>
  <c r="G129" i="1"/>
  <c r="G139" i="1"/>
  <c r="G140" i="1"/>
  <c r="G134" i="1"/>
  <c r="G135" i="1"/>
  <c r="G136" i="1"/>
  <c r="G137" i="1"/>
  <c r="G141" i="1"/>
  <c r="G146" i="1"/>
  <c r="G142" i="1"/>
  <c r="G143" i="1"/>
  <c r="G144" i="1"/>
  <c r="G149" i="1"/>
  <c r="G148" i="1"/>
  <c r="G145" i="1"/>
  <c r="G151" i="1"/>
  <c r="G152" i="1"/>
  <c r="G153" i="1"/>
  <c r="G156" i="1"/>
  <c r="G160" i="1"/>
  <c r="G158" i="1"/>
  <c r="G154" i="1"/>
  <c r="G155" i="1"/>
  <c r="G157" i="1"/>
  <c r="G161" i="1"/>
  <c r="G159" i="1"/>
  <c r="G162" i="1"/>
  <c r="G163" i="1"/>
  <c r="G166" i="1"/>
  <c r="G167" i="1"/>
  <c r="G164" i="1"/>
  <c r="G169" i="1"/>
  <c r="G165" i="1"/>
  <c r="G179" i="1"/>
  <c r="G170" i="1"/>
  <c r="G171" i="1"/>
  <c r="G181" i="1"/>
  <c r="G172" i="1"/>
  <c r="G173" i="1"/>
  <c r="G177" i="1"/>
  <c r="G176" i="1"/>
  <c r="H4" i="1"/>
  <c r="G4" i="1"/>
</calcChain>
</file>

<file path=xl/sharedStrings.xml><?xml version="1.0" encoding="utf-8"?>
<sst xmlns="http://schemas.openxmlformats.org/spreadsheetml/2006/main" count="1766" uniqueCount="1536">
  <si>
    <t>N2</t>
  </si>
  <si>
    <t>C53A5.3</t>
  </si>
  <si>
    <t>GFP</t>
  </si>
  <si>
    <t>GFP_pPD95.77</t>
  </si>
  <si>
    <t>T14G8.1</t>
  </si>
  <si>
    <t>Y40B1B.6</t>
  </si>
  <si>
    <t>F26F12.7</t>
  </si>
  <si>
    <t>K07A1.12</t>
  </si>
  <si>
    <t>C27A12.10</t>
  </si>
  <si>
    <t>K04D7.1</t>
  </si>
  <si>
    <t>F43D9.4</t>
  </si>
  <si>
    <t>ZK185.1</t>
  </si>
  <si>
    <t>C44B9.4</t>
  </si>
  <si>
    <t>C50B6.2</t>
  </si>
  <si>
    <t>D2085.1</t>
  </si>
  <si>
    <t>C16H3.3</t>
  </si>
  <si>
    <t>H25P19.1</t>
  </si>
  <si>
    <t>Y48G9A.3</t>
  </si>
  <si>
    <t>T21B10.7</t>
  </si>
  <si>
    <t>T21E12.4</t>
  </si>
  <si>
    <t>T05C12.7</t>
  </si>
  <si>
    <t>T08D10.2</t>
  </si>
  <si>
    <t>Y55F3AR.3</t>
  </si>
  <si>
    <t>F54A3.3</t>
  </si>
  <si>
    <t>F41H10.3</t>
  </si>
  <si>
    <t>K01C8.10</t>
  </si>
  <si>
    <t>K08H2.6</t>
  </si>
  <si>
    <t>D1014.8</t>
  </si>
  <si>
    <t>T22D1.9</t>
  </si>
  <si>
    <t>C53D5.6</t>
  </si>
  <si>
    <t>F18A1.5</t>
  </si>
  <si>
    <t>W01B11.3</t>
  </si>
  <si>
    <t>F22B3.4</t>
  </si>
  <si>
    <t>F55H2.6</t>
  </si>
  <si>
    <t>C34D4.14</t>
  </si>
  <si>
    <t>C30C11.2</t>
  </si>
  <si>
    <t>C52E4.4</t>
  </si>
  <si>
    <t>B0464.1</t>
  </si>
  <si>
    <t>M04B2.1</t>
  </si>
  <si>
    <t>F10E7.7</t>
  </si>
  <si>
    <t>F36A2.13</t>
  </si>
  <si>
    <t>F23F12.6</t>
  </si>
  <si>
    <t>C28H8.3</t>
  </si>
  <si>
    <t>Y49E10.1</t>
  </si>
  <si>
    <t>Y39G10AR.14</t>
  </si>
  <si>
    <t>F26B1.3</t>
  </si>
  <si>
    <t>F29G9.5</t>
  </si>
  <si>
    <t>F36A4.7</t>
  </si>
  <si>
    <t>F56E10.4</t>
  </si>
  <si>
    <t>T27E9.7</t>
  </si>
  <si>
    <t>Y67D8C.5</t>
  </si>
  <si>
    <t>T03D3.5</t>
  </si>
  <si>
    <t>T10F2.4</t>
  </si>
  <si>
    <t>F56F11.4</t>
  </si>
  <si>
    <t>R06C1.1</t>
  </si>
  <si>
    <t>F32D1.10</t>
  </si>
  <si>
    <t>C01G10.8</t>
  </si>
  <si>
    <t>T20F5.6</t>
  </si>
  <si>
    <t>F01G4.1</t>
  </si>
  <si>
    <t>W02A11.4</t>
  </si>
  <si>
    <t>R07G3.7</t>
  </si>
  <si>
    <t>F12F6.1</t>
  </si>
  <si>
    <t>F57B9.2</t>
  </si>
  <si>
    <t>M04F3.1</t>
  </si>
  <si>
    <t>Y105C5A.1</t>
  </si>
  <si>
    <t>Y43F4B.10</t>
  </si>
  <si>
    <t>F39B2.10</t>
  </si>
  <si>
    <t>F35G12.2</t>
  </si>
  <si>
    <t>K03A1.5</t>
  </si>
  <si>
    <t>T05H10.1</t>
  </si>
  <si>
    <t>W04A4.6</t>
  </si>
  <si>
    <t>Y6G8.3</t>
  </si>
  <si>
    <t>C23G10.8</t>
  </si>
  <si>
    <t>Y48E1B.7</t>
  </si>
  <si>
    <t>Y77E11A.7</t>
  </si>
  <si>
    <t>T05C3.5</t>
  </si>
  <si>
    <t>F49C12.8</t>
  </si>
  <si>
    <t>K08A8.3</t>
  </si>
  <si>
    <t>C26E6.4</t>
  </si>
  <si>
    <t>C14B1.4</t>
  </si>
  <si>
    <t>F42G9.1</t>
  </si>
  <si>
    <t>Y59A8B.6</t>
  </si>
  <si>
    <t>F10G7.8</t>
  </si>
  <si>
    <t>ZK688.5</t>
  </si>
  <si>
    <t>F22B5.7</t>
  </si>
  <si>
    <t>K07C11.2</t>
  </si>
  <si>
    <t>ZK863.6</t>
  </si>
  <si>
    <t>ZK616.4</t>
  </si>
  <si>
    <t>B0303.3</t>
  </si>
  <si>
    <t>F28B3.8</t>
  </si>
  <si>
    <t>R07E5.3</t>
  </si>
  <si>
    <t>C18E3.2</t>
  </si>
  <si>
    <t>F30H5.1</t>
  </si>
  <si>
    <t>C46A5.9</t>
  </si>
  <si>
    <t>C03C10.1</t>
  </si>
  <si>
    <t>Y32F6A.3</t>
  </si>
  <si>
    <t>F35G12.8</t>
  </si>
  <si>
    <t>T24B8.7</t>
  </si>
  <si>
    <t>F10G7.1</t>
  </si>
  <si>
    <t>T09B4.9</t>
  </si>
  <si>
    <t>F40G9.3</t>
  </si>
  <si>
    <t>Y71G10AL.1</t>
  </si>
  <si>
    <t>R07E5.8</t>
  </si>
  <si>
    <t>F59E10.2</t>
  </si>
  <si>
    <t>ZK1251.9</t>
  </si>
  <si>
    <t>T12F5.3</t>
  </si>
  <si>
    <t>F37A4.8</t>
  </si>
  <si>
    <t>C08B11.3</t>
  </si>
  <si>
    <t>T08G11.1</t>
  </si>
  <si>
    <t>Y34D9A.10</t>
  </si>
  <si>
    <t>C25A1.4</t>
  </si>
  <si>
    <t>M106.1</t>
  </si>
  <si>
    <t>Y71F9AL.18</t>
  </si>
  <si>
    <t>T23G5.6</t>
  </si>
  <si>
    <t>F18E2.3</t>
  </si>
  <si>
    <t>D2045.2</t>
  </si>
  <si>
    <t>C04G2.6</t>
  </si>
  <si>
    <t>T05H4.6</t>
  </si>
  <si>
    <t>F16B12.6</t>
  </si>
  <si>
    <t>F28F8.7</t>
  </si>
  <si>
    <t>R05D3.11</t>
  </si>
  <si>
    <t>C50C3.6</t>
  </si>
  <si>
    <t>Y53G8AR.9</t>
  </si>
  <si>
    <t>Y69H2.3</t>
  </si>
  <si>
    <t>C01B10.8</t>
  </si>
  <si>
    <t>C28G1.4</t>
  </si>
  <si>
    <t>C39D10.8</t>
  </si>
  <si>
    <t>Y87G2A.6</t>
  </si>
  <si>
    <t>F38A5.13</t>
  </si>
  <si>
    <t>C17H12.1</t>
  </si>
  <si>
    <t>ZK328.2</t>
  </si>
  <si>
    <t>F53C11.3</t>
  </si>
  <si>
    <t>M03F8.3</t>
  </si>
  <si>
    <t>ZK20.5</t>
  </si>
  <si>
    <t>F53C11.8</t>
  </si>
  <si>
    <t>T03F1.1</t>
  </si>
  <si>
    <t>W06H12.1</t>
  </si>
  <si>
    <t>T05G5.3</t>
  </si>
  <si>
    <t>F35D11.4</t>
  </si>
  <si>
    <t>F35G12.12</t>
  </si>
  <si>
    <t>F53H1.1</t>
  </si>
  <si>
    <t>ZK131.9</t>
  </si>
  <si>
    <t>ZC155.3</t>
  </si>
  <si>
    <t>C29E4.4</t>
  </si>
  <si>
    <t>D1007.7</t>
  </si>
  <si>
    <t>Y47D3A.16</t>
  </si>
  <si>
    <t>W02D3.9</t>
  </si>
  <si>
    <t>Y48G1A.5</t>
  </si>
  <si>
    <t>Y65B4BL.5</t>
  </si>
  <si>
    <t>C18B2.5</t>
  </si>
  <si>
    <t>ZK1236.2</t>
  </si>
  <si>
    <t>F32E10.6</t>
  </si>
  <si>
    <t>T04D1.4</t>
  </si>
  <si>
    <t>F08F3.4</t>
  </si>
  <si>
    <t>F52B5.2</t>
  </si>
  <si>
    <t>W05E7.1</t>
  </si>
  <si>
    <t>C06A5.1</t>
  </si>
  <si>
    <t>C38D4.3</t>
  </si>
  <si>
    <t>C55A6.9</t>
  </si>
  <si>
    <t>R05G6.4</t>
  </si>
  <si>
    <t>C34C12.5</t>
  </si>
  <si>
    <t>F55A3.3</t>
  </si>
  <si>
    <t>D1081.8</t>
  </si>
  <si>
    <t>Y47D3A.4</t>
  </si>
  <si>
    <t>Y55F3AM.15</t>
  </si>
  <si>
    <t>C01G5.6</t>
  </si>
  <si>
    <t>F54C8.4</t>
  </si>
  <si>
    <t>R03D7.1</t>
  </si>
  <si>
    <t>C29F9.7</t>
  </si>
  <si>
    <t>F58F6.4</t>
  </si>
  <si>
    <t>T13F2.7</t>
  </si>
  <si>
    <t>Y38E10A.22</t>
  </si>
  <si>
    <t>Y48G10A.4</t>
  </si>
  <si>
    <t>Y110A7A.10</t>
  </si>
  <si>
    <t>Y6D11A.2</t>
  </si>
  <si>
    <t>H20J04.2</t>
  </si>
  <si>
    <t>R06C7.8</t>
  </si>
  <si>
    <t>C11D2.4</t>
  </si>
  <si>
    <t>C35A5.8</t>
  </si>
  <si>
    <t>Y56A3A.20</t>
  </si>
  <si>
    <t>R06F6.1</t>
  </si>
  <si>
    <t>F26F4.1</t>
  </si>
  <si>
    <t>B0025.2</t>
  </si>
  <si>
    <t>W09C3.6</t>
  </si>
  <si>
    <t>ZK1128.5</t>
  </si>
  <si>
    <t>F10C5.1</t>
  </si>
  <si>
    <t>D2092.2</t>
  </si>
  <si>
    <t>T20G5.11</t>
  </si>
  <si>
    <t>F31E3.3</t>
  </si>
  <si>
    <t>C36B1.3</t>
  </si>
  <si>
    <t>C06B8.8</t>
  </si>
  <si>
    <t>T22D1.10</t>
  </si>
  <si>
    <t>F56A3.4</t>
  </si>
  <si>
    <t>K08E4.1</t>
  </si>
  <si>
    <t>K02F2.3</t>
  </si>
  <si>
    <t>Y14H12B.1</t>
  </si>
  <si>
    <t>Y18D10A.11</t>
  </si>
  <si>
    <t>Y23H5A.3</t>
  </si>
  <si>
    <t>Y45F10C.2</t>
  </si>
  <si>
    <t>ZK1127.4</t>
  </si>
  <si>
    <t>Y79H2A.6</t>
  </si>
  <si>
    <t>B0495.8</t>
  </si>
  <si>
    <t>F23H11.1</t>
  </si>
  <si>
    <t>C01G6.5</t>
  </si>
  <si>
    <t>C24H12.4</t>
  </si>
  <si>
    <t>C27H6.8</t>
  </si>
  <si>
    <t>F55C5.4</t>
  </si>
  <si>
    <t>C18E3.6</t>
  </si>
  <si>
    <t>ZK1058.4</t>
  </si>
  <si>
    <t>Y59A8A.1</t>
  </si>
  <si>
    <t>Y38C1AA.2</t>
  </si>
  <si>
    <t>Y108G3AL.1</t>
  </si>
  <si>
    <t>D1081.7</t>
  </si>
  <si>
    <t>T23G7.1</t>
  </si>
  <si>
    <t>T04A8.14</t>
  </si>
  <si>
    <t>F11C1.5</t>
  </si>
  <si>
    <t>F16B12.4</t>
  </si>
  <si>
    <t>F21C10.9</t>
  </si>
  <si>
    <t>F25B4.5</t>
  </si>
  <si>
    <t>F53H1.4</t>
  </si>
  <si>
    <t>R11A8.2</t>
  </si>
  <si>
    <t>T27E4.8</t>
  </si>
  <si>
    <t>K01C8.1</t>
  </si>
  <si>
    <t>K07C5.6</t>
  </si>
  <si>
    <t>C06G3.2</t>
  </si>
  <si>
    <t>F10C2.2</t>
  </si>
  <si>
    <t>B0035.11</t>
  </si>
  <si>
    <t>C16A3.3</t>
  </si>
  <si>
    <t>F44B9.6</t>
  </si>
  <si>
    <t>Y54E10BL.6</t>
  </si>
  <si>
    <t>R07E5.13</t>
  </si>
  <si>
    <t>Y34D9A.1</t>
  </si>
  <si>
    <t>ZK546.6</t>
  </si>
  <si>
    <t>F56G4.3</t>
  </si>
  <si>
    <t>Y110A7A.8</t>
  </si>
  <si>
    <t>T11F8.3</t>
  </si>
  <si>
    <t>F26F4.11</t>
  </si>
  <si>
    <t>Y46G5A.4</t>
  </si>
  <si>
    <t>F54D11.2</t>
  </si>
  <si>
    <t>Y71H2AM.17</t>
  </si>
  <si>
    <t>T28D6.6</t>
  </si>
  <si>
    <t>T14G12.3</t>
  </si>
  <si>
    <t>Y54H5A.2</t>
  </si>
  <si>
    <t>Y75B8A.31</t>
  </si>
  <si>
    <t>Y76B12C.6</t>
  </si>
  <si>
    <t>K05F1.3</t>
  </si>
  <si>
    <t>C45G9.5</t>
  </si>
  <si>
    <t>K07C5.8</t>
  </si>
  <si>
    <t>R02D3.2</t>
  </si>
  <si>
    <t>F28C6.3</t>
  </si>
  <si>
    <t>T01B7.4</t>
  </si>
  <si>
    <t>K12H4.8</t>
  </si>
  <si>
    <t>C45B11.3</t>
  </si>
  <si>
    <t>C17G10.8</t>
  </si>
  <si>
    <t>C18D1.1</t>
  </si>
  <si>
    <t>F13G3.4</t>
  </si>
  <si>
    <t>VW02B12L.3</t>
  </si>
  <si>
    <t>F54C8.3</t>
  </si>
  <si>
    <t>F19F10.12</t>
  </si>
  <si>
    <t>F21D5.5</t>
  </si>
  <si>
    <t>F26F4.12</t>
  </si>
  <si>
    <t>F40F12.7</t>
  </si>
  <si>
    <t>F52B11.2</t>
  </si>
  <si>
    <t>H28G03.2</t>
  </si>
  <si>
    <t>K07H8.10</t>
  </si>
  <si>
    <t>C34B2.6</t>
  </si>
  <si>
    <t>Y110A2AL.13</t>
  </si>
  <si>
    <t>Y43H11AL.3</t>
  </si>
  <si>
    <t>H43I07.2</t>
  </si>
  <si>
    <t>H27M09.1</t>
  </si>
  <si>
    <t>F10G7.4</t>
  </si>
  <si>
    <t>T28D9.10</t>
  </si>
  <si>
    <t>C04E7.2</t>
  </si>
  <si>
    <t>T05F1.2</t>
  </si>
  <si>
    <t>T21F4.1</t>
  </si>
  <si>
    <t>T23G7.3</t>
  </si>
  <si>
    <t>F49D11.9</t>
  </si>
  <si>
    <t>W10D9.5</t>
  </si>
  <si>
    <t>F25H2.8</t>
  </si>
  <si>
    <t>F30A10.10</t>
  </si>
  <si>
    <t>D2021.1</t>
  </si>
  <si>
    <t>W04D2.4</t>
  </si>
  <si>
    <t>C49H3.10</t>
  </si>
  <si>
    <t>Y39G10AR.9</t>
  </si>
  <si>
    <t>Y46E12BL.2</t>
  </si>
  <si>
    <t>Y48G1C.8</t>
  </si>
  <si>
    <t>Y56A3A.31</t>
  </si>
  <si>
    <t>Y92H12A.4</t>
  </si>
  <si>
    <t>ZK1058.9</t>
  </si>
  <si>
    <t>Y105E8A.9</t>
  </si>
  <si>
    <t>Y108G3AL.7</t>
  </si>
  <si>
    <t>C35D10.16</t>
  </si>
  <si>
    <t>B0513.5</t>
  </si>
  <si>
    <t>C06A6.2</t>
  </si>
  <si>
    <t>C27A12.6</t>
  </si>
  <si>
    <t>C50D2.5</t>
  </si>
  <si>
    <t>F35F11.1</t>
  </si>
  <si>
    <t>T09A5.8</t>
  </si>
  <si>
    <t>F45G2.4</t>
  </si>
  <si>
    <t>Y47G6A.8</t>
  </si>
  <si>
    <t>Y60A3A.10</t>
  </si>
  <si>
    <t>C25G4.5</t>
  </si>
  <si>
    <t>Y39A1B.3</t>
  </si>
  <si>
    <t>D2005.5</t>
  </si>
  <si>
    <t>E02H1.6</t>
  </si>
  <si>
    <t>D2085.3</t>
  </si>
  <si>
    <t>R09A1.1</t>
  </si>
  <si>
    <t>F08F8.9</t>
  </si>
  <si>
    <t>F14H3.6</t>
  </si>
  <si>
    <t>F21G4.5</t>
  </si>
  <si>
    <t>F54E12.2</t>
  </si>
  <si>
    <t>F58B4.5</t>
  </si>
  <si>
    <t>K07G5.6</t>
  </si>
  <si>
    <t>K06H7.4</t>
  </si>
  <si>
    <t>T09E8.2</t>
  </si>
  <si>
    <t>K04C1.3</t>
  </si>
  <si>
    <t>K04C2.2</t>
  </si>
  <si>
    <t>ZK678.1</t>
  </si>
  <si>
    <t>Y48C3A.7</t>
  </si>
  <si>
    <t>C50F4.11</t>
  </si>
  <si>
    <t>R06A4.7</t>
  </si>
  <si>
    <t>C09H10.6</t>
  </si>
  <si>
    <t>ZK177.4</t>
  </si>
  <si>
    <t>F07A11.3</t>
  </si>
  <si>
    <t>K01C8.9</t>
  </si>
  <si>
    <t>F54F2.1</t>
  </si>
  <si>
    <t>Y71F9B.7</t>
  </si>
  <si>
    <t>F42G8.4</t>
  </si>
  <si>
    <t>R07E4.5</t>
  </si>
  <si>
    <t>C39E9.13</t>
  </si>
  <si>
    <t>C06E1.10</t>
  </si>
  <si>
    <t>K04G7.10</t>
  </si>
  <si>
    <t>W01G7.3</t>
  </si>
  <si>
    <t>F14B4.3</t>
  </si>
  <si>
    <t>W03F9.10</t>
  </si>
  <si>
    <t>Y48G8AL.6</t>
  </si>
  <si>
    <t>CC4.3</t>
  </si>
  <si>
    <t>ZK652.1</t>
  </si>
  <si>
    <t>T19B4.5</t>
  </si>
  <si>
    <t>T20F7.1</t>
  </si>
  <si>
    <t>T22C1.1</t>
  </si>
  <si>
    <t>T23H2.3</t>
  </si>
  <si>
    <t>Y54E2A.3</t>
  </si>
  <si>
    <t>F53E2.1</t>
  </si>
  <si>
    <t>F16D3.1</t>
  </si>
  <si>
    <t>E01G4.1</t>
  </si>
  <si>
    <t>C18A3.5a</t>
  </si>
  <si>
    <t>Y46G5A.13</t>
  </si>
  <si>
    <t>T20B12.1</t>
  </si>
  <si>
    <t>Y44E3B.2</t>
  </si>
  <si>
    <t>W04D2.6</t>
  </si>
  <si>
    <t>Y38A10A.7</t>
  </si>
  <si>
    <t>Y53C12B.2</t>
  </si>
  <si>
    <t>Y54E5A.7</t>
  </si>
  <si>
    <t>Y79H2A.3</t>
  </si>
  <si>
    <t>ZC376.6</t>
  </si>
  <si>
    <t>ZC123.3</t>
  </si>
  <si>
    <t>ZK1098.2</t>
  </si>
  <si>
    <t>T24C4.7</t>
  </si>
  <si>
    <t>F54C9.10</t>
  </si>
  <si>
    <t>T04G9.1</t>
  </si>
  <si>
    <t>B0001.4</t>
  </si>
  <si>
    <t>B0035.3</t>
  </si>
  <si>
    <t>T12A2.7</t>
  </si>
  <si>
    <t>F57B9.5</t>
  </si>
  <si>
    <t>C04H5.1</t>
  </si>
  <si>
    <t>C17H11.2</t>
  </si>
  <si>
    <t>C23H4.6</t>
  </si>
  <si>
    <t>C27A12.7</t>
  </si>
  <si>
    <t>C30G12.2</t>
  </si>
  <si>
    <t>C39E9.11</t>
  </si>
  <si>
    <t>C44B7.2</t>
  </si>
  <si>
    <t>Y110A7A.13</t>
  </si>
  <si>
    <t>B0285.9</t>
  </si>
  <si>
    <t>Y67H2A.1</t>
  </si>
  <si>
    <t>B0547.1</t>
  </si>
  <si>
    <t>F17C11.10</t>
  </si>
  <si>
    <t>D2005.4</t>
  </si>
  <si>
    <t>F01F1.7</t>
  </si>
  <si>
    <t>C01G8.3</t>
  </si>
  <si>
    <t>Y66H1A.2</t>
  </si>
  <si>
    <t>Y47D3B.10</t>
  </si>
  <si>
    <t>Y119D3B.15</t>
  </si>
  <si>
    <t>C29F3.1</t>
  </si>
  <si>
    <t>F55A8.1</t>
  </si>
  <si>
    <t>Y47H9C.7</t>
  </si>
  <si>
    <t>F10B5.6</t>
  </si>
  <si>
    <t>F01F1.11</t>
  </si>
  <si>
    <t>F02A9.4</t>
  </si>
  <si>
    <t>F02E9.10</t>
  </si>
  <si>
    <t>F02H6.2</t>
  </si>
  <si>
    <t>F14H3.4</t>
  </si>
  <si>
    <t>F15B10.3</t>
  </si>
  <si>
    <t>F17A9.2</t>
  </si>
  <si>
    <t>F26A1.1</t>
  </si>
  <si>
    <t>F32B4.4</t>
  </si>
  <si>
    <t>F37H8.5</t>
  </si>
  <si>
    <t>F40F8.11</t>
  </si>
  <si>
    <t>F44E2.7</t>
  </si>
  <si>
    <t>F46B6.5</t>
  </si>
  <si>
    <t>F54C9.7</t>
  </si>
  <si>
    <t>F57C9.4</t>
  </si>
  <si>
    <t>C06H5.1</t>
  </si>
  <si>
    <t>Y54F10BM.5</t>
  </si>
  <si>
    <t>T19C3.8</t>
  </si>
  <si>
    <t>Y39A1A.19</t>
  </si>
  <si>
    <t>F58A4.11</t>
  </si>
  <si>
    <t>T23G11.3</t>
  </si>
  <si>
    <t>B0414.3</t>
  </si>
  <si>
    <t>T20B12.8</t>
  </si>
  <si>
    <t>F45H11.3</t>
  </si>
  <si>
    <t>K10D2.1</t>
  </si>
  <si>
    <t>M01E11.6</t>
  </si>
  <si>
    <t>C02F5.1</t>
  </si>
  <si>
    <t>C03B8.4</t>
  </si>
  <si>
    <t>ZK662.4</t>
  </si>
  <si>
    <t>F18A1.2</t>
  </si>
  <si>
    <t>M03C11.8</t>
  </si>
  <si>
    <t>E04F6.3</t>
  </si>
  <si>
    <t>H28O16.2</t>
  </si>
  <si>
    <t>B0432.4</t>
  </si>
  <si>
    <t>F42G8.6</t>
  </si>
  <si>
    <t>Y54E10A.7</t>
  </si>
  <si>
    <t>F43C1.6</t>
  </si>
  <si>
    <t>Y48E1B.5</t>
  </si>
  <si>
    <t>R11D1.9</t>
  </si>
  <si>
    <t>T21B10.1</t>
  </si>
  <si>
    <t>C34E10.11</t>
  </si>
  <si>
    <t>R10E9.1</t>
  </si>
  <si>
    <t>F37D6.1</t>
  </si>
  <si>
    <t>W01B6.9</t>
  </si>
  <si>
    <t>C17E4.9</t>
  </si>
  <si>
    <t>F53F10.5</t>
  </si>
  <si>
    <t>T19B4.2</t>
  </si>
  <si>
    <t>T21D12.4</t>
  </si>
  <si>
    <t>T06G6.9</t>
  </si>
  <si>
    <t>R151.9</t>
  </si>
  <si>
    <t>F35G2.4</t>
  </si>
  <si>
    <t>F56G4.5</t>
  </si>
  <si>
    <t>Y45F10A.2</t>
  </si>
  <si>
    <t>F54C9.8</t>
  </si>
  <si>
    <t>F21H12.1</t>
  </si>
  <si>
    <t>ZK593.4</t>
  </si>
  <si>
    <t>K02F3.11</t>
  </si>
  <si>
    <t>Y37E3.3</t>
  </si>
  <si>
    <t>F23B2.13</t>
  </si>
  <si>
    <t>Y54E10BR.6</t>
  </si>
  <si>
    <t>F09E5.5</t>
  </si>
  <si>
    <t>ZC404.8</t>
  </si>
  <si>
    <t>T13C2.4</t>
  </si>
  <si>
    <t>F38A5.7</t>
  </si>
  <si>
    <t>F26D2.2</t>
  </si>
  <si>
    <t>T01H8.2</t>
  </si>
  <si>
    <t>T04A8.8</t>
  </si>
  <si>
    <t>T04C4.1</t>
  </si>
  <si>
    <t>T05H10.4</t>
  </si>
  <si>
    <t>T10B11.6</t>
  </si>
  <si>
    <t>T25G3.3</t>
  </si>
  <si>
    <t>T28H10.3</t>
  </si>
  <si>
    <t>C33H5.10</t>
  </si>
  <si>
    <t>Y38F2AR.5</t>
  </si>
  <si>
    <t>F23H12.2</t>
  </si>
  <si>
    <t>F53G2.6</t>
  </si>
  <si>
    <t>W03F9.5</t>
  </si>
  <si>
    <t>D2013.9</t>
  </si>
  <si>
    <t>Y54G2A.31</t>
  </si>
  <si>
    <t>F10G7.3</t>
  </si>
  <si>
    <t>W02B12.11</t>
  </si>
  <si>
    <t>W04B5.5</t>
  </si>
  <si>
    <t>W06B4.1</t>
  </si>
  <si>
    <t>F55F8.5</t>
  </si>
  <si>
    <t>K07G5.2</t>
  </si>
  <si>
    <t>Y48B6A.3</t>
  </si>
  <si>
    <t>Y11D7A.10</t>
  </si>
  <si>
    <t>Y23H5B.6</t>
  </si>
  <si>
    <t>Y45G12B.3</t>
  </si>
  <si>
    <t>Y53C12B.1</t>
  </si>
  <si>
    <t>Y54E10BR.4</t>
  </si>
  <si>
    <t>Y54F10BM.1</t>
  </si>
  <si>
    <t>Y55B1AR.2</t>
  </si>
  <si>
    <t>Y55F3AM.3</t>
  </si>
  <si>
    <t>Y57A10A.27</t>
  </si>
  <si>
    <t>ZK265.6</t>
  </si>
  <si>
    <t>ZK673.2</t>
  </si>
  <si>
    <t>ZK686.2</t>
  </si>
  <si>
    <t>ZK973.9</t>
  </si>
  <si>
    <t>C24G7.2</t>
  </si>
  <si>
    <t>K09H11.1</t>
  </si>
  <si>
    <t>F28F8.2</t>
  </si>
  <si>
    <t>T20H4.4</t>
  </si>
  <si>
    <t>C08B6.9</t>
  </si>
  <si>
    <t>K06H7.6</t>
  </si>
  <si>
    <t>Y53F4B.15</t>
  </si>
  <si>
    <t>C45G3.1</t>
  </si>
  <si>
    <t>B0379.1</t>
  </si>
  <si>
    <t>B0393.4</t>
  </si>
  <si>
    <t>B0511.7</t>
  </si>
  <si>
    <t>Y47D3B.9</t>
  </si>
  <si>
    <t>C08F8.2</t>
  </si>
  <si>
    <t>C13B4.1</t>
  </si>
  <si>
    <t>C27D6.1</t>
  </si>
  <si>
    <t>C30F12.5</t>
  </si>
  <si>
    <t>C30H6.8</t>
  </si>
  <si>
    <t>C34F6.11</t>
  </si>
  <si>
    <t>C46G7.2</t>
  </si>
  <si>
    <t>C48B6.2</t>
  </si>
  <si>
    <t>C49C8.6</t>
  </si>
  <si>
    <t>C50B6.3</t>
  </si>
  <si>
    <t>C23H4.1</t>
  </si>
  <si>
    <t>CC8.1</t>
  </si>
  <si>
    <t>Y113G7B.16</t>
  </si>
  <si>
    <t>F32E10.2</t>
  </si>
  <si>
    <t>C02F5.4</t>
  </si>
  <si>
    <t>C07H6.3</t>
  </si>
  <si>
    <t>Y54E10A.2</t>
  </si>
  <si>
    <t>T03F1.2</t>
  </si>
  <si>
    <t>T07A9.6</t>
  </si>
  <si>
    <t>K08E3.4</t>
  </si>
  <si>
    <t>W02D3.2</t>
  </si>
  <si>
    <t>R09E10.7</t>
  </si>
  <si>
    <t>Y59A8B.9</t>
  </si>
  <si>
    <t>EEED8.3</t>
  </si>
  <si>
    <t>F41H10.7</t>
  </si>
  <si>
    <t>Y39G10AR.10</t>
  </si>
  <si>
    <t>F14H3.5</t>
  </si>
  <si>
    <t>F19B10.10</t>
  </si>
  <si>
    <t>F25B4.8</t>
  </si>
  <si>
    <t>F26E4.6</t>
  </si>
  <si>
    <t>F35A5.8</t>
  </si>
  <si>
    <t>F35G12.11</t>
  </si>
  <si>
    <t>F35H10.6</t>
  </si>
  <si>
    <t>F40G9.17</t>
  </si>
  <si>
    <t>F42C5.9</t>
  </si>
  <si>
    <t>F44B9.8</t>
  </si>
  <si>
    <t>F49E2.5</t>
  </si>
  <si>
    <t>F49H6.5</t>
  </si>
  <si>
    <t>F52B5.3</t>
  </si>
  <si>
    <t>F52B5.7</t>
  </si>
  <si>
    <t>F54B3.1</t>
  </si>
  <si>
    <t>F55F10.1</t>
  </si>
  <si>
    <t>F55F8.2</t>
  </si>
  <si>
    <t>F56C11.6</t>
  </si>
  <si>
    <t>F56D5.6</t>
  </si>
  <si>
    <t>F57B10.5</t>
  </si>
  <si>
    <t>F57G4.11</t>
  </si>
  <si>
    <t>F36F2.6</t>
  </si>
  <si>
    <t>F59H5.1</t>
  </si>
  <si>
    <t>C07G1.8</t>
  </si>
  <si>
    <t>C03E10.4</t>
  </si>
  <si>
    <t>B0024.12</t>
  </si>
  <si>
    <t>K08F4.7</t>
  </si>
  <si>
    <t>H04D03.2</t>
  </si>
  <si>
    <t>H04M03.3</t>
  </si>
  <si>
    <t>C08B11.2</t>
  </si>
  <si>
    <t>C07G1.5</t>
  </si>
  <si>
    <t>F39B2.1</t>
  </si>
  <si>
    <t>C16C10.3</t>
  </si>
  <si>
    <t>T05F1.6</t>
  </si>
  <si>
    <t>F42G8.9</t>
  </si>
  <si>
    <t>K05C4.5</t>
  </si>
  <si>
    <t>K07C5.3</t>
  </si>
  <si>
    <t>K12B6.8</t>
  </si>
  <si>
    <t>C29E4.2</t>
  </si>
  <si>
    <t>C50F7.10</t>
  </si>
  <si>
    <t>F33A8.1</t>
  </si>
  <si>
    <t>B0336.8</t>
  </si>
  <si>
    <t>C32F10.2</t>
  </si>
  <si>
    <t>T09A5.10</t>
  </si>
  <si>
    <t>R13A5.12</t>
  </si>
  <si>
    <t>T21E3.3</t>
  </si>
  <si>
    <t>F40F8.9</t>
  </si>
  <si>
    <t>ZK546.13</t>
  </si>
  <si>
    <t>ZC302.1</t>
  </si>
  <si>
    <t>Y119C1B.4</t>
  </si>
  <si>
    <t>Y48C3A.10</t>
  </si>
  <si>
    <t>T23B12.2</t>
  </si>
  <si>
    <t>Y55F3BL.1</t>
  </si>
  <si>
    <t>W04D2.5</t>
  </si>
  <si>
    <t>K07A12.7</t>
  </si>
  <si>
    <t>F56D1.3</t>
  </si>
  <si>
    <t>Y55F3AM.1</t>
  </si>
  <si>
    <t>H26D21.2</t>
  </si>
  <si>
    <t>W08D2.7</t>
  </si>
  <si>
    <t>C34D4.13</t>
  </si>
  <si>
    <t>K03D10.3</t>
  </si>
  <si>
    <t>Y43F4B.4</t>
  </si>
  <si>
    <t>ZC513.6</t>
  </si>
  <si>
    <t>B0546.2</t>
  </si>
  <si>
    <t>T22A3.5</t>
  </si>
  <si>
    <t>ZK370.5</t>
  </si>
  <si>
    <t>Y119D3B.17</t>
  </si>
  <si>
    <t>T21D12.3</t>
  </si>
  <si>
    <t>ZK675.1</t>
  </si>
  <si>
    <t>R07E3.4</t>
  </si>
  <si>
    <t>R119.1</t>
  </si>
  <si>
    <t>R11D1.1</t>
  </si>
  <si>
    <t>R148.5</t>
  </si>
  <si>
    <t>R193.3</t>
  </si>
  <si>
    <t>K07A1.11</t>
  </si>
  <si>
    <t>ZK287.5</t>
  </si>
  <si>
    <t>F58A4.9</t>
  </si>
  <si>
    <t>ZC239.12</t>
  </si>
  <si>
    <t>C28G1.3</t>
  </si>
  <si>
    <t>Y24D9A.2</t>
  </si>
  <si>
    <t>Y51H4A.12</t>
  </si>
  <si>
    <t>Y105C5B.13</t>
  </si>
  <si>
    <t>F08G12.2</t>
  </si>
  <si>
    <t>C34E10.8</t>
  </si>
  <si>
    <t>Y61A9LA.8</t>
  </si>
  <si>
    <t>C50F2.3</t>
  </si>
  <si>
    <t>T06D4.1</t>
  </si>
  <si>
    <t>T12G3.2</t>
  </si>
  <si>
    <t>T24H10.1</t>
  </si>
  <si>
    <t>T26E3.4</t>
  </si>
  <si>
    <t>Y37E11B.4</t>
  </si>
  <si>
    <t>C38C6.6</t>
  </si>
  <si>
    <t>C25A1.3</t>
  </si>
  <si>
    <t>F49E10.1</t>
  </si>
  <si>
    <t>ZK856.13</t>
  </si>
  <si>
    <t>Y37A1B.12</t>
  </si>
  <si>
    <t>Y71G12B.15</t>
  </si>
  <si>
    <t>D1081.2</t>
  </si>
  <si>
    <t>W02A11.2</t>
  </si>
  <si>
    <t>W04A4.5</t>
  </si>
  <si>
    <t>F19B6.4</t>
  </si>
  <si>
    <t>Y76B12C.2</t>
  </si>
  <si>
    <t>Y50D7A.2</t>
  </si>
  <si>
    <t>F57B10.6</t>
  </si>
  <si>
    <t>Y111B2A.12</t>
  </si>
  <si>
    <t>Y34D9A.7</t>
  </si>
  <si>
    <t>Y37D8A.21</t>
  </si>
  <si>
    <t>Y38F2AR.13</t>
  </si>
  <si>
    <t>Y41D4A.5</t>
  </si>
  <si>
    <t>Y45F10D.7</t>
  </si>
  <si>
    <t>Y48B6A.1</t>
  </si>
  <si>
    <t>Y48G10A.2</t>
  </si>
  <si>
    <t>Y48G1C.7</t>
  </si>
  <si>
    <t>Y51H7C.9</t>
  </si>
  <si>
    <t>Y53F4B.13</t>
  </si>
  <si>
    <t>Y54E10A.11</t>
  </si>
  <si>
    <t>Y61A9LA.10</t>
  </si>
  <si>
    <t>Y71F9AL.12</t>
  </si>
  <si>
    <t>Y75B8A.7</t>
  </si>
  <si>
    <t>Y92H12A.3</t>
  </si>
  <si>
    <t>ZK616.8</t>
  </si>
  <si>
    <t>ZK686.3</t>
  </si>
  <si>
    <t>ZK795.3</t>
  </si>
  <si>
    <t>ZK858.6</t>
  </si>
  <si>
    <t>C26C6.5</t>
  </si>
  <si>
    <t>T27C4.4</t>
  </si>
  <si>
    <t>F37D6.2</t>
  </si>
  <si>
    <t>Y74C9A.4</t>
  </si>
  <si>
    <t>Y22D7AL.5</t>
  </si>
  <si>
    <t>F02E9.4</t>
  </si>
  <si>
    <t>C04A2.3</t>
  </si>
  <si>
    <t>F53H10.2</t>
  </si>
  <si>
    <t>T10B5.5</t>
  </si>
  <si>
    <t>C07G2.3</t>
  </si>
  <si>
    <t>F01F1.8</t>
  </si>
  <si>
    <t>C09H6.1</t>
  </si>
  <si>
    <t>K01G5.2</t>
  </si>
  <si>
    <t>F47H4.1</t>
  </si>
  <si>
    <t>F28B3.7</t>
  </si>
  <si>
    <t>F07A11.2</t>
  </si>
  <si>
    <t>W06H8.1</t>
  </si>
  <si>
    <t>Y47D3A.26</t>
  </si>
  <si>
    <t>F52B11.1</t>
  </si>
  <si>
    <t>ZK1193.5</t>
  </si>
  <si>
    <t>F58D5.1</t>
  </si>
  <si>
    <t>Y37D8A.9</t>
  </si>
  <si>
    <t>C07A12.5</t>
  </si>
  <si>
    <t>C23G10.4</t>
  </si>
  <si>
    <t>F55A8.2</t>
  </si>
  <si>
    <t>Y113G7B.23</t>
  </si>
  <si>
    <t>C02C6.1</t>
  </si>
  <si>
    <t>ZK632.1</t>
  </si>
  <si>
    <t>ZK381.4</t>
  </si>
  <si>
    <t>Y17G7B.5</t>
  </si>
  <si>
    <t>C18G1.4</t>
  </si>
  <si>
    <t>Y119C1B.8</t>
  </si>
  <si>
    <t>F57C7.1</t>
  </si>
  <si>
    <t>F11A10.1</t>
  </si>
  <si>
    <t>F57B9.10</t>
  </si>
  <si>
    <t>Y41E3.10</t>
  </si>
  <si>
    <t>F28C6.7</t>
  </si>
  <si>
    <t>ZK742.1</t>
  </si>
  <si>
    <t>Y51H1A.6</t>
  </si>
  <si>
    <t>F56A3.3</t>
  </si>
  <si>
    <t>F20D12.1</t>
  </si>
  <si>
    <t>H15N14.2</t>
  </si>
  <si>
    <t>T05G5.7</t>
  </si>
  <si>
    <t>Y38F2AL.3</t>
  </si>
  <si>
    <t>R06C7.7</t>
  </si>
  <si>
    <t>Y111B2A.22</t>
  </si>
  <si>
    <t>F41E6.4</t>
  </si>
  <si>
    <t>Y17G7B.2</t>
  </si>
  <si>
    <t>F58E10.3</t>
  </si>
  <si>
    <t>ZK867.1</t>
  </si>
  <si>
    <t>T12E12.4</t>
  </si>
  <si>
    <t>C01G8.9</t>
  </si>
  <si>
    <t>K04G7.3</t>
  </si>
  <si>
    <t>C09B8.6</t>
  </si>
  <si>
    <t>Y110A7A.17</t>
  </si>
  <si>
    <t>C54G4.1</t>
  </si>
  <si>
    <t>H15N14.1</t>
  </si>
  <si>
    <t>C12D8.10</t>
  </si>
  <si>
    <t>Y39G10AR.18</t>
  </si>
  <si>
    <t>Y54E2A.11</t>
  </si>
  <si>
    <t>Y11D7A.12</t>
  </si>
  <si>
    <t>R06A4.4</t>
  </si>
  <si>
    <t>C29A12.3</t>
  </si>
  <si>
    <t>ZK622.3</t>
  </si>
  <si>
    <t>C27B7.1</t>
  </si>
  <si>
    <t>T05E11.3</t>
  </si>
  <si>
    <t>C26C6.1</t>
  </si>
  <si>
    <t>C37A2.5</t>
  </si>
  <si>
    <t>B0041.2</t>
  </si>
  <si>
    <t>R10E11.1</t>
  </si>
  <si>
    <t>B0464.2</t>
  </si>
  <si>
    <t>Y71H10A.1</t>
  </si>
  <si>
    <t>C18E3.7</t>
  </si>
  <si>
    <t>W09C5.6</t>
  </si>
  <si>
    <t>Y59A8B.22</t>
  </si>
  <si>
    <t>C47D12.1</t>
  </si>
  <si>
    <t>C39E9.14</t>
  </si>
  <si>
    <t>Y80D3A.2</t>
  </si>
  <si>
    <t>T01D1.2</t>
  </si>
  <si>
    <t>C47B2.6</t>
  </si>
  <si>
    <t>F52H3.7</t>
  </si>
  <si>
    <t>Y71G12B.9</t>
  </si>
  <si>
    <t>C25B8.3</t>
  </si>
  <si>
    <t>Y67H2A.6</t>
  </si>
  <si>
    <t>B0252.4</t>
  </si>
  <si>
    <t>F25H8.5</t>
  </si>
  <si>
    <t>K11D9.1</t>
  </si>
  <si>
    <t>K10C3.6</t>
  </si>
  <si>
    <t>Y37E3.15</t>
  </si>
  <si>
    <t>C09G9.2</t>
  </si>
  <si>
    <t>F33E11.6</t>
  </si>
  <si>
    <t>T23B5.1</t>
  </si>
  <si>
    <t>C29E4.3</t>
  </si>
  <si>
    <t>Y47G6A.20</t>
  </si>
  <si>
    <t>Y6B3A.1</t>
  </si>
  <si>
    <t>T21G5.5</t>
  </si>
  <si>
    <t>T03E6.7</t>
  </si>
  <si>
    <t>ZK520.4</t>
  </si>
  <si>
    <t>Y116A8C.34</t>
  </si>
  <si>
    <t>ZK593.5</t>
  </si>
  <si>
    <t>C17G10.9</t>
  </si>
  <si>
    <t>F16A11.3</t>
  </si>
  <si>
    <t>Y57A10A.18</t>
  </si>
  <si>
    <t>F58G11.2</t>
  </si>
  <si>
    <t>Y71G12B.11</t>
  </si>
  <si>
    <t>Y71H2B.10</t>
  </si>
  <si>
    <t>R107.6</t>
  </si>
  <si>
    <t>C14A4.4</t>
  </si>
  <si>
    <t>F56D2.6</t>
  </si>
  <si>
    <t>F52E1.7</t>
  </si>
  <si>
    <t>K08A8.1</t>
  </si>
  <si>
    <t>Y56A3A.1</t>
  </si>
  <si>
    <t>C15H11.3</t>
  </si>
  <si>
    <t>R144.2</t>
  </si>
  <si>
    <t>C54G10.2</t>
  </si>
  <si>
    <t>C34G6.7</t>
  </si>
  <si>
    <t>W08A12.1</t>
  </si>
  <si>
    <t>K09B11.9</t>
  </si>
  <si>
    <t>F54F2.2</t>
  </si>
  <si>
    <t>C55F2.1</t>
  </si>
  <si>
    <t>Y54G2A.2</t>
  </si>
  <si>
    <t>Y39B6A.12</t>
  </si>
  <si>
    <t>Y37A1B.1</t>
  </si>
  <si>
    <t>ZC518.3</t>
  </si>
  <si>
    <t>F25H5.5</t>
  </si>
  <si>
    <t>Y57G11C.11</t>
  </si>
  <si>
    <t>H38K22.2</t>
  </si>
  <si>
    <t>F08B4.1</t>
  </si>
  <si>
    <t>C30H6.7</t>
  </si>
  <si>
    <t>T15H9.7</t>
  </si>
  <si>
    <t>F42A10.4</t>
  </si>
  <si>
    <t>C24H11.7</t>
  </si>
  <si>
    <t>R03D7.6</t>
  </si>
  <si>
    <t>B0261.2</t>
  </si>
  <si>
    <t>F58G11.1</t>
  </si>
  <si>
    <t>T25C12.1</t>
  </si>
  <si>
    <t>F25B5.7</t>
  </si>
  <si>
    <t>R06F6.5</t>
  </si>
  <si>
    <t>R07G3.3</t>
  </si>
  <si>
    <t>Y71F9AM.5</t>
  </si>
  <si>
    <t>F38A5.1</t>
  </si>
  <si>
    <t>F08C6.2</t>
  </si>
  <si>
    <t>C13G3.3</t>
  </si>
  <si>
    <t>F44E2.2</t>
  </si>
  <si>
    <t>C33F10.5</t>
  </si>
  <si>
    <t>D2089.1</t>
  </si>
  <si>
    <t>T05A10.1</t>
  </si>
  <si>
    <t>C07A9.3</t>
  </si>
  <si>
    <t>C56G2.1</t>
  </si>
  <si>
    <t>R74.5</t>
  </si>
  <si>
    <t>B0511.9</t>
  </si>
  <si>
    <t>C35D10.9</t>
  </si>
  <si>
    <t>Y54F10AM.4</t>
  </si>
  <si>
    <t>C25B8.4</t>
  </si>
  <si>
    <t>C10C5.6</t>
  </si>
  <si>
    <t>T19A5.2</t>
  </si>
  <si>
    <t>C36B1.8</t>
  </si>
  <si>
    <t>C14F11.5</t>
  </si>
  <si>
    <t>F49H12.1</t>
  </si>
  <si>
    <t>T02G5.13</t>
  </si>
  <si>
    <t>Y42G9A.4</t>
  </si>
  <si>
    <t>ZK1290.4</t>
  </si>
  <si>
    <t>ZK662.3</t>
  </si>
  <si>
    <t>F54F3.1</t>
  </si>
  <si>
    <t>Y59A8B.10</t>
  </si>
  <si>
    <t>VC5.3</t>
  </si>
  <si>
    <t>Y41D4B.19</t>
  </si>
  <si>
    <t>Y49E10.3</t>
  </si>
  <si>
    <t>M01E11.4</t>
  </si>
  <si>
    <t>Y111B2A.14</t>
  </si>
  <si>
    <t>Y43C5A.6</t>
  </si>
  <si>
    <t>T08B2.5</t>
  </si>
  <si>
    <t>F52G2.2</t>
  </si>
  <si>
    <t>C47E8.8</t>
  </si>
  <si>
    <t>C41G7.1</t>
  </si>
  <si>
    <t>ZK1005.1</t>
  </si>
  <si>
    <t>F53A9.10</t>
  </si>
  <si>
    <t>F46F11.9</t>
  </si>
  <si>
    <t>C44E4.1</t>
  </si>
  <si>
    <t>F48A11.5</t>
  </si>
  <si>
    <t>M142.1</t>
  </si>
  <si>
    <t>F08B6.4</t>
  </si>
  <si>
    <t>ZC302.2</t>
  </si>
  <si>
    <t>F52F12.6</t>
  </si>
  <si>
    <t>D1009.1</t>
  </si>
  <si>
    <t>M18.7</t>
  </si>
  <si>
    <t>K07A1.9</t>
  </si>
  <si>
    <t>H25P06.2</t>
  </si>
  <si>
    <t>Y37D8A.11</t>
  </si>
  <si>
    <t>F35D11.11</t>
  </si>
  <si>
    <t>F44B9.3</t>
  </si>
  <si>
    <t>Y71F9AM.4</t>
  </si>
  <si>
    <t>C27D6.4</t>
  </si>
  <si>
    <t>D1009.2</t>
  </si>
  <si>
    <t>Y106G6A.5</t>
  </si>
  <si>
    <t>C44H4.7</t>
  </si>
  <si>
    <t>Y39A1A.1</t>
  </si>
  <si>
    <t>F42H10.7</t>
  </si>
  <si>
    <t>Y105E8B.2</t>
  </si>
  <si>
    <t>F37C12.13</t>
  </si>
  <si>
    <t>H04J21.3</t>
  </si>
  <si>
    <t>C14F11.1</t>
  </si>
  <si>
    <t>R13H4.4</t>
  </si>
  <si>
    <t>F46C3.3</t>
  </si>
  <si>
    <t>F20C5.2</t>
  </si>
  <si>
    <t>F56E3.3</t>
  </si>
  <si>
    <t>H19M22.2</t>
  </si>
  <si>
    <t>ZK632.13</t>
  </si>
  <si>
    <t>B0513.1</t>
  </si>
  <si>
    <t>C05D2.6</t>
  </si>
  <si>
    <t>F45G2.2</t>
  </si>
  <si>
    <t>K11G12.1</t>
  </si>
  <si>
    <t>K07F5.13</t>
  </si>
  <si>
    <t>Y73F8A.25</t>
  </si>
  <si>
    <t>C14B9.4</t>
  </si>
  <si>
    <t>T10H9.5</t>
  </si>
  <si>
    <t>H12C20.2</t>
  </si>
  <si>
    <t>Y47D3A.29</t>
  </si>
  <si>
    <t>Y45F10B.10</t>
  </si>
  <si>
    <t>Y53G8AR.3</t>
  </si>
  <si>
    <t>F29C12.3</t>
  </si>
  <si>
    <t>M142.6</t>
  </si>
  <si>
    <t>B0513.3</t>
  </si>
  <si>
    <t>F46B6.3</t>
  </si>
  <si>
    <t>C16A3.1</t>
  </si>
  <si>
    <t>ZK1236.3</t>
  </si>
  <si>
    <t>T13B5.8</t>
  </si>
  <si>
    <t>C01H6.7</t>
  </si>
  <si>
    <t>C29E4.5</t>
  </si>
  <si>
    <t>ZK1127.9</t>
  </si>
  <si>
    <t>T14B4.4</t>
  </si>
  <si>
    <t>C09D1.1</t>
  </si>
  <si>
    <t>Protein</t>
  </si>
  <si>
    <t>HDA-1</t>
  </si>
  <si>
    <t>LIN-40</t>
  </si>
  <si>
    <t>CHD-3</t>
  </si>
  <si>
    <t>SPR-5</t>
  </si>
  <si>
    <t>DCP-66</t>
  </si>
  <si>
    <t>LET-418</t>
  </si>
  <si>
    <t>LIN-53</t>
  </si>
  <si>
    <t>ROW-1</t>
  </si>
  <si>
    <t>RCOR-1</t>
  </si>
  <si>
    <t>MBD-2</t>
  </si>
  <si>
    <t>HSP-60</t>
  </si>
  <si>
    <t>RACK-1</t>
  </si>
  <si>
    <t>SIP-1</t>
  </si>
  <si>
    <t>ATHP-1</t>
  </si>
  <si>
    <t>SIN-3</t>
  </si>
  <si>
    <t>NASP-2</t>
  </si>
  <si>
    <t>PYR-1</t>
  </si>
  <si>
    <t>EGL-27</t>
  </si>
  <si>
    <t>GCN-1</t>
  </si>
  <si>
    <t>CCT-2</t>
  </si>
  <si>
    <t>DHC-1</t>
  </si>
  <si>
    <t>CCT-1</t>
  </si>
  <si>
    <t>LSD-1</t>
  </si>
  <si>
    <t>SAEG-1</t>
  </si>
  <si>
    <t>CCT-7</t>
  </si>
  <si>
    <t>CCT-8</t>
  </si>
  <si>
    <t>CCT-3</t>
  </si>
  <si>
    <t>CCT-5</t>
  </si>
  <si>
    <t>CCT-6</t>
  </si>
  <si>
    <t>SPR-4</t>
  </si>
  <si>
    <t>CCT-4</t>
  </si>
  <si>
    <t>HPL-2</t>
  </si>
  <si>
    <t>LSY-27</t>
  </si>
  <si>
    <t>HPL-1</t>
  </si>
  <si>
    <t>HIM-1</t>
  </si>
  <si>
    <t>SPR-1</t>
  </si>
  <si>
    <t>RPN-1</t>
  </si>
  <si>
    <t>GFAT-1</t>
  </si>
  <si>
    <t>RME-1</t>
  </si>
  <si>
    <t>IMB-3</t>
  </si>
  <si>
    <t>RPA-1</t>
  </si>
  <si>
    <t>SMC-3</t>
  </si>
  <si>
    <t>NOL-5</t>
  </si>
  <si>
    <t>CFP-1</t>
  </si>
  <si>
    <t>DVE-1</t>
  </si>
  <si>
    <t>GFAT-2</t>
  </si>
  <si>
    <t>HRP-2</t>
  </si>
  <si>
    <t>CLU-1</t>
  </si>
  <si>
    <t>MRG-1</t>
  </si>
  <si>
    <t>HECD-1</t>
  </si>
  <si>
    <t>RPN-3</t>
  </si>
  <si>
    <t>RPT-1</t>
  </si>
  <si>
    <t>DARS-1</t>
  </si>
  <si>
    <t>MEP-1</t>
  </si>
  <si>
    <t>RPL-33</t>
  </si>
  <si>
    <t>UBR-5</t>
  </si>
  <si>
    <t>RPT-3</t>
  </si>
  <si>
    <t>SPR-3</t>
  </si>
  <si>
    <t>RPT-6</t>
  </si>
  <si>
    <t>MCM-4</t>
  </si>
  <si>
    <t>IMA-2</t>
  </si>
  <si>
    <t>RPT-2</t>
  </si>
  <si>
    <t>AMA-1</t>
  </si>
  <si>
    <t>RPS-27</t>
  </si>
  <si>
    <t>ABCF-2</t>
  </si>
  <si>
    <t>EEL-1</t>
  </si>
  <si>
    <t>RPN-2</t>
  </si>
  <si>
    <t>EGL-4</t>
  </si>
  <si>
    <t>SWSN-1</t>
  </si>
  <si>
    <t>PRP-19</t>
  </si>
  <si>
    <t>DYN-1</t>
  </si>
  <si>
    <t>HDA-3</t>
  </si>
  <si>
    <t>MCM-7</t>
  </si>
  <si>
    <t>MCM-6</t>
  </si>
  <si>
    <t>PGL-1</t>
  </si>
  <si>
    <t>MCM-2</t>
  </si>
  <si>
    <t>SWSN-4</t>
  </si>
  <si>
    <t>UBA-2</t>
  </si>
  <si>
    <t>PGL-3</t>
  </si>
  <si>
    <t>BET-1</t>
  </si>
  <si>
    <t>BET-2</t>
  </si>
  <si>
    <t>LET-711</t>
  </si>
  <si>
    <t>LEX-1</t>
  </si>
  <si>
    <t>RPA-2</t>
  </si>
  <si>
    <t>RPN-6.1</t>
  </si>
  <si>
    <t>DNJ-12</t>
  </si>
  <si>
    <t>IDHG-1</t>
  </si>
  <si>
    <t>SUR-5</t>
  </si>
  <si>
    <t>ZTF-25</t>
  </si>
  <si>
    <t>LIN-38</t>
  </si>
  <si>
    <t>DNJ-19</t>
  </si>
  <si>
    <t>RPN-7</t>
  </si>
  <si>
    <t>COH-1</t>
  </si>
  <si>
    <t>EEF-1B.2</t>
  </si>
  <si>
    <t>RPB-2</t>
  </si>
  <si>
    <t>RPL-26</t>
  </si>
  <si>
    <t>WDR-5.1</t>
  </si>
  <si>
    <t>XPO-1</t>
  </si>
  <si>
    <t>MCD-1</t>
  </si>
  <si>
    <t>NPP-6</t>
  </si>
  <si>
    <t>PRP-6</t>
  </si>
  <si>
    <t>RPN-5</t>
  </si>
  <si>
    <t>ZYG-9</t>
  </si>
  <si>
    <t>AIR-1</t>
  </si>
  <si>
    <t>CSR-1</t>
  </si>
  <si>
    <t>DPY-30</t>
  </si>
  <si>
    <t>NSF-1</t>
  </si>
  <si>
    <t>RMD-1</t>
  </si>
  <si>
    <t>SWSN-6</t>
  </si>
  <si>
    <t>VHA-11</t>
  </si>
  <si>
    <t>IMB-1</t>
  </si>
  <si>
    <t>LIN-61</t>
  </si>
  <si>
    <t>SNFC-5</t>
  </si>
  <si>
    <t>SSL-1</t>
  </si>
  <si>
    <t>SWSN-2.2</t>
  </si>
  <si>
    <t>UNC-45</t>
  </si>
  <si>
    <t>HCF-1</t>
  </si>
  <si>
    <t>KIN-19</t>
  </si>
  <si>
    <t>PAP-1</t>
  </si>
  <si>
    <t>SMC-4</t>
  </si>
  <si>
    <t>SMK-1</t>
  </si>
  <si>
    <t>TAG-151</t>
  </si>
  <si>
    <t>TIN-44</t>
  </si>
  <si>
    <t>UBC-20</t>
  </si>
  <si>
    <t>ASH-2</t>
  </si>
  <si>
    <t>CKU-80</t>
  </si>
  <si>
    <t>CYN-4</t>
  </si>
  <si>
    <t>DCAF-1</t>
  </si>
  <si>
    <t>DDX-17</t>
  </si>
  <si>
    <t>GLH-4</t>
  </si>
  <si>
    <t>ISW-1</t>
  </si>
  <si>
    <t>SWSN-7</t>
  </si>
  <si>
    <t>SYD-9</t>
  </si>
  <si>
    <t>VPS-4</t>
  </si>
  <si>
    <t>DRP-1</t>
  </si>
  <si>
    <t>LET-526</t>
  </si>
  <si>
    <t>MIX-1</t>
  </si>
  <si>
    <t>OGT-1</t>
  </si>
  <si>
    <t>PARP-1</t>
  </si>
  <si>
    <t>SAEG-2</t>
  </si>
  <si>
    <t>SCC-3</t>
  </si>
  <si>
    <t>DIS-3</t>
  </si>
  <si>
    <t>ERFA-1</t>
  </si>
  <si>
    <t>HSP-25</t>
  </si>
  <si>
    <t>MAT-1</t>
  </si>
  <si>
    <t>MET-2</t>
  </si>
  <si>
    <t>PRP-8</t>
  </si>
  <si>
    <t>RSKN-2</t>
  </si>
  <si>
    <t>ADR-1</t>
  </si>
  <si>
    <t>AKT-1</t>
  </si>
  <si>
    <t>CYN-15</t>
  </si>
  <si>
    <t>DNJ-11</t>
  </si>
  <si>
    <t>DOT-1.1</t>
  </si>
  <si>
    <t>DYCI-1</t>
  </si>
  <si>
    <t>EFTU-2</t>
  </si>
  <si>
    <t>EIF-3.B</t>
  </si>
  <si>
    <t>FLH-1</t>
  </si>
  <si>
    <t>IMB-2</t>
  </si>
  <si>
    <t>LIG-1</t>
  </si>
  <si>
    <t>PMT-1</t>
  </si>
  <si>
    <t>RPN-12</t>
  </si>
  <si>
    <t>SPR-2</t>
  </si>
  <si>
    <t>SWAN-1</t>
  </si>
  <si>
    <t>UBA-5</t>
  </si>
  <si>
    <t>ZTF-6</t>
  </si>
  <si>
    <t>CDK-1</t>
  </si>
  <si>
    <t>ENPL-1</t>
  </si>
  <si>
    <t>HIS-15</t>
  </si>
  <si>
    <t>MORC-1</t>
  </si>
  <si>
    <t>NPP-15</t>
  </si>
  <si>
    <t>NRD-1</t>
  </si>
  <si>
    <t>PBRM-1</t>
  </si>
  <si>
    <t>PQN-21</t>
  </si>
  <si>
    <t>RSKS-1</t>
  </si>
  <si>
    <t>UNC-37</t>
  </si>
  <si>
    <t>XPO-2</t>
  </si>
  <si>
    <t>ACS-13</t>
  </si>
  <si>
    <t>AIN-2</t>
  </si>
  <si>
    <t>CBP-1</t>
  </si>
  <si>
    <t>CEC-1</t>
  </si>
  <si>
    <t>CEC-5</t>
  </si>
  <si>
    <t>CHD-7</t>
  </si>
  <si>
    <t>CTR-9</t>
  </si>
  <si>
    <t>GRD-3</t>
  </si>
  <si>
    <t>INST-1</t>
  </si>
  <si>
    <t>MEL-28</t>
  </si>
  <si>
    <t>PAFO-1</t>
  </si>
  <si>
    <t>PFK-1.1</t>
  </si>
  <si>
    <t>PPW-1</t>
  </si>
  <si>
    <t>RPL-31</t>
  </si>
  <si>
    <t>RSU-1</t>
  </si>
  <si>
    <t>SNX-6</t>
  </si>
  <si>
    <t>SPT-16</t>
  </si>
  <si>
    <t>TRR-1</t>
  </si>
  <si>
    <t>CDC-5L</t>
  </si>
  <si>
    <t>CKU-70</t>
  </si>
  <si>
    <t>CSN-4</t>
  </si>
  <si>
    <t>DDI-1</t>
  </si>
  <si>
    <t>DLI-1</t>
  </si>
  <si>
    <t>EMB-4</t>
  </si>
  <si>
    <t>ETR-1</t>
  </si>
  <si>
    <t>GALE-1</t>
  </si>
  <si>
    <t>LEC-2</t>
  </si>
  <si>
    <t>LIN-65</t>
  </si>
  <si>
    <t>METR-1</t>
  </si>
  <si>
    <t>PAT-4</t>
  </si>
  <si>
    <t>RFC-2</t>
  </si>
  <si>
    <t>SNA-2</t>
  </si>
  <si>
    <t>AAP-1</t>
  </si>
  <si>
    <t>ARX-4</t>
  </si>
  <si>
    <t>ATHP-2</t>
  </si>
  <si>
    <t>BUB-1</t>
  </si>
  <si>
    <t>CCF-1</t>
  </si>
  <si>
    <t>CDL-1</t>
  </si>
  <si>
    <t>CEE-1</t>
  </si>
  <si>
    <t>CPR-6</t>
  </si>
  <si>
    <t>CSN-2</t>
  </si>
  <si>
    <t>CSN-6</t>
  </si>
  <si>
    <t>CYN-10</t>
  </si>
  <si>
    <t>DUR-1</t>
  </si>
  <si>
    <t>GSP-3</t>
  </si>
  <si>
    <t>HAM-3</t>
  </si>
  <si>
    <t>KLP-7</t>
  </si>
  <si>
    <t>MAT-3</t>
  </si>
  <si>
    <t>NHR-49</t>
  </si>
  <si>
    <t>NPP-13</t>
  </si>
  <si>
    <t>NPP-23</t>
  </si>
  <si>
    <t>PHF-10</t>
  </si>
  <si>
    <t>PPFR-2</t>
  </si>
  <si>
    <t>PRMT-9</t>
  </si>
  <si>
    <t>RAN-2</t>
  </si>
  <si>
    <t>RDE-4</t>
  </si>
  <si>
    <t>RFC-4</t>
  </si>
  <si>
    <t>RNP-6</t>
  </si>
  <si>
    <t>RPB-3</t>
  </si>
  <si>
    <t>RPL-38</t>
  </si>
  <si>
    <t>RUVB-2</t>
  </si>
  <si>
    <t>SPD-5</t>
  </si>
  <si>
    <t>SPT-5</t>
  </si>
  <si>
    <t>TEG-4</t>
  </si>
  <si>
    <t>AGEF-1</t>
  </si>
  <si>
    <t>ARX-3</t>
  </si>
  <si>
    <t>ASD-2</t>
  </si>
  <si>
    <t>BRA-2</t>
  </si>
  <si>
    <t>CAPG-2</t>
  </si>
  <si>
    <t>CAS-2</t>
  </si>
  <si>
    <t>CCDC-47</t>
  </si>
  <si>
    <t>CPL-1</t>
  </si>
  <si>
    <t>CSN-1</t>
  </si>
  <si>
    <t>CSN-3</t>
  </si>
  <si>
    <t>CUL-2</t>
  </si>
  <si>
    <t>CUL-3</t>
  </si>
  <si>
    <t>CYN-13</t>
  </si>
  <si>
    <t>DNC-1</t>
  </si>
  <si>
    <t>DPL-1</t>
  </si>
  <si>
    <t>EIF-3.L</t>
  </si>
  <si>
    <t>EMB-5</t>
  </si>
  <si>
    <t>GKOW-1</t>
  </si>
  <si>
    <t>HSP-16.1</t>
  </si>
  <si>
    <t>KLP-18</t>
  </si>
  <si>
    <t>KUP-1</t>
  </si>
  <si>
    <t>LEO-1</t>
  </si>
  <si>
    <t>LET-716</t>
  </si>
  <si>
    <t>LIN-36</t>
  </si>
  <si>
    <t>MEK-2</t>
  </si>
  <si>
    <t>MPC-1</t>
  </si>
  <si>
    <t>MRPL-38</t>
  </si>
  <si>
    <t>MSP-152</t>
  </si>
  <si>
    <t>PES-2.2</t>
  </si>
  <si>
    <t>PPFR-1</t>
  </si>
  <si>
    <t>PQN-87</t>
  </si>
  <si>
    <t>PRP-31</t>
  </si>
  <si>
    <t>RDE-12</t>
  </si>
  <si>
    <t>RME-2</t>
  </si>
  <si>
    <t>RPB-8</t>
  </si>
  <si>
    <t>SNRP-200</t>
  </si>
  <si>
    <t>SUMV-2</t>
  </si>
  <si>
    <t>SWSN-3</t>
  </si>
  <si>
    <t>TAG-18</t>
  </si>
  <si>
    <t>TLN-1</t>
  </si>
  <si>
    <t>ACDH-8</t>
  </si>
  <si>
    <t>APB-1</t>
  </si>
  <si>
    <t>CASH-1</t>
  </si>
  <si>
    <t>CLS-2</t>
  </si>
  <si>
    <t>COGC-8</t>
  </si>
  <si>
    <t>CPF-1</t>
  </si>
  <si>
    <t>CRN-3</t>
  </si>
  <si>
    <t>CYN-11</t>
  </si>
  <si>
    <t>DCR-1</t>
  </si>
  <si>
    <t>DDX-15</t>
  </si>
  <si>
    <t>DHS-18</t>
  </si>
  <si>
    <t>DHS-6</t>
  </si>
  <si>
    <t>DIE-1</t>
  </si>
  <si>
    <t>DYLT-1</t>
  </si>
  <si>
    <t>EBP-2</t>
  </si>
  <si>
    <t>EMB-30</t>
  </si>
  <si>
    <t>HSP-17</t>
  </si>
  <si>
    <t>LONP-1</t>
  </si>
  <si>
    <t>MEK-1</t>
  </si>
  <si>
    <t>NTL-3</t>
  </si>
  <si>
    <t>NXF-1</t>
  </si>
  <si>
    <t>PCF-11</t>
  </si>
  <si>
    <t>PINN-1</t>
  </si>
  <si>
    <t>PQN-85</t>
  </si>
  <si>
    <t>RFC-1</t>
  </si>
  <si>
    <t>RPAC-40</t>
  </si>
  <si>
    <t>SACY-1</t>
  </si>
  <si>
    <t>SCC-1</t>
  </si>
  <si>
    <t>SNR-3</t>
  </si>
  <si>
    <t>SOR-3</t>
  </si>
  <si>
    <t>STAM-1</t>
  </si>
  <si>
    <t>TAG-296</t>
  </si>
  <si>
    <t>TOMM-22</t>
  </si>
  <si>
    <t>UBC-25</t>
  </si>
  <si>
    <t>UNC-132</t>
  </si>
  <si>
    <t>USO-1</t>
  </si>
  <si>
    <t>USP-48</t>
  </si>
  <si>
    <t>UTX-1</t>
  </si>
  <si>
    <t>XPO-3</t>
  </si>
  <si>
    <t>ZFP-1</t>
  </si>
  <si>
    <t>APG-1</t>
  </si>
  <si>
    <t>ARID-1</t>
  </si>
  <si>
    <t>ARX-6</t>
  </si>
  <si>
    <t>ATIC-1</t>
  </si>
  <si>
    <t>ATLN-1</t>
  </si>
  <si>
    <t>BED-1</t>
  </si>
  <si>
    <t>CCAR-1</t>
  </si>
  <si>
    <t>CCR-4</t>
  </si>
  <si>
    <t>CDC-73</t>
  </si>
  <si>
    <t>CEC-3</t>
  </si>
  <si>
    <t>CLSP-1</t>
  </si>
  <si>
    <t>COPE-1</t>
  </si>
  <si>
    <t>COQ-3</t>
  </si>
  <si>
    <t>CRN-1</t>
  </si>
  <si>
    <t>DCN-1</t>
  </si>
  <si>
    <t>DHS-24</t>
  </si>
  <si>
    <t>DIC-1</t>
  </si>
  <si>
    <t>DLAT-2</t>
  </si>
  <si>
    <t>DNJ-20</t>
  </si>
  <si>
    <t>DPY-26</t>
  </si>
  <si>
    <t>DPY-28</t>
  </si>
  <si>
    <t>DRH-3</t>
  </si>
  <si>
    <t>EFK-1</t>
  </si>
  <si>
    <t>EIF-2BEPSILON</t>
  </si>
  <si>
    <t>ERGO-1</t>
  </si>
  <si>
    <t>FECL-1</t>
  </si>
  <si>
    <t>GBF-1</t>
  </si>
  <si>
    <t>GRP-1</t>
  </si>
  <si>
    <t>GST-5</t>
  </si>
  <si>
    <t>HIM-17</t>
  </si>
  <si>
    <t>LET-363</t>
  </si>
  <si>
    <t>LETM-1</t>
  </si>
  <si>
    <t>LIN-14</t>
  </si>
  <si>
    <t>LIN-15A</t>
  </si>
  <si>
    <t>MAC-1</t>
  </si>
  <si>
    <t>MDF-1</t>
  </si>
  <si>
    <t>MES-2</t>
  </si>
  <si>
    <t>NASP-1</t>
  </si>
  <si>
    <t>NONO-1</t>
  </si>
  <si>
    <t>NPP-19</t>
  </si>
  <si>
    <t>NPP-21</t>
  </si>
  <si>
    <t>NPP-24</t>
  </si>
  <si>
    <t>NPP-5</t>
  </si>
  <si>
    <t>NST-1</t>
  </si>
  <si>
    <t>NXT-1</t>
  </si>
  <si>
    <t>ODR-8</t>
  </si>
  <si>
    <t>PAT-2</t>
  </si>
  <si>
    <t>PCYT-1</t>
  </si>
  <si>
    <t>PLK-2</t>
  </si>
  <si>
    <t>PMK-3</t>
  </si>
  <si>
    <t>PPTR-2</t>
  </si>
  <si>
    <t>RETR-1</t>
  </si>
  <si>
    <t>RFC-3</t>
  </si>
  <si>
    <t>RHA-2</t>
  </si>
  <si>
    <t>RIG-6</t>
  </si>
  <si>
    <t>RNP-7</t>
  </si>
  <si>
    <t>RPB-11</t>
  </si>
  <si>
    <t>RPOA-2</t>
  </si>
  <si>
    <t>RSP-7</t>
  </si>
  <si>
    <t>SFTB-2</t>
  </si>
  <si>
    <t>SMA-9</t>
  </si>
  <si>
    <t>SMG-2</t>
  </si>
  <si>
    <t>SMU-1</t>
  </si>
  <si>
    <t>SNR-5</t>
  </si>
  <si>
    <t>TAC-1</t>
  </si>
  <si>
    <t>TAG-304</t>
  </si>
  <si>
    <t>TBA-5</t>
  </si>
  <si>
    <t>TBC-14</t>
  </si>
  <si>
    <t>TIAR-1</t>
  </si>
  <si>
    <t>TIAR-2</t>
  </si>
  <si>
    <t>TLK-1</t>
  </si>
  <si>
    <t>TRD-1</t>
  </si>
  <si>
    <t>TYR-5</t>
  </si>
  <si>
    <t>ZFH-2</t>
  </si>
  <si>
    <t>ZTF-18</t>
  </si>
  <si>
    <t>AKAP-1</t>
  </si>
  <si>
    <t>ARL-1</t>
  </si>
  <si>
    <t>ASD-1</t>
  </si>
  <si>
    <t>ATTF-5</t>
  </si>
  <si>
    <t>BCAS-2</t>
  </si>
  <si>
    <t>BYN-1</t>
  </si>
  <si>
    <t>CDC-26</t>
  </si>
  <si>
    <t>CED-4</t>
  </si>
  <si>
    <t>CEH-44</t>
  </si>
  <si>
    <t>CHP-1</t>
  </si>
  <si>
    <t>CKB-2</t>
  </si>
  <si>
    <t>CLEC-266</t>
  </si>
  <si>
    <t>CPSF-3</t>
  </si>
  <si>
    <t>CSN-5</t>
  </si>
  <si>
    <t>CTF-4</t>
  </si>
  <si>
    <t>DAF-15</t>
  </si>
  <si>
    <t>DDX-23</t>
  </si>
  <si>
    <t>DHS-1</t>
  </si>
  <si>
    <t>DPM-1</t>
  </si>
  <si>
    <t>DPY-18</t>
  </si>
  <si>
    <t>DSS-1</t>
  </si>
  <si>
    <t>ECH-1.1</t>
  </si>
  <si>
    <t>EGL-18</t>
  </si>
  <si>
    <t>EIF-2BBETA</t>
  </si>
  <si>
    <t>EMB-27</t>
  </si>
  <si>
    <t>FBXA-156</t>
  </si>
  <si>
    <t>FBXA-9</t>
  </si>
  <si>
    <t>FEM-2</t>
  </si>
  <si>
    <t>FMO-3</t>
  </si>
  <si>
    <t>GCK-1</t>
  </si>
  <si>
    <t>GEI-13</t>
  </si>
  <si>
    <t>GLD-1</t>
  </si>
  <si>
    <t>GLS-1</t>
  </si>
  <si>
    <t>HIL-5</t>
  </si>
  <si>
    <t>HMG-4</t>
  </si>
  <si>
    <t>HPO-35</t>
  </si>
  <si>
    <t>HSP-43</t>
  </si>
  <si>
    <t>KLP-15</t>
  </si>
  <si>
    <t>KNL-1</t>
  </si>
  <si>
    <t>LIN-13</t>
  </si>
  <si>
    <t>LIN-15B</t>
  </si>
  <si>
    <t>LIN-26</t>
  </si>
  <si>
    <t>LSY-2</t>
  </si>
  <si>
    <t>MAOC-1</t>
  </si>
  <si>
    <t>MCRS-1</t>
  </si>
  <si>
    <t>MISC-1</t>
  </si>
  <si>
    <t>MMAA-1</t>
  </si>
  <si>
    <t>MOC-3</t>
  </si>
  <si>
    <t>MRPL-17</t>
  </si>
  <si>
    <t>MRPL-21</t>
  </si>
  <si>
    <t>MRPL-37</t>
  </si>
  <si>
    <t>MRPL-49</t>
  </si>
  <si>
    <t>MRPL-50</t>
  </si>
  <si>
    <t>MRPS-26</t>
  </si>
  <si>
    <t>MSI-1</t>
  </si>
  <si>
    <t>MUS-101</t>
  </si>
  <si>
    <t>MVK-1</t>
  </si>
  <si>
    <t>NDC-80</t>
  </si>
  <si>
    <t>NFI-1</t>
  </si>
  <si>
    <t>NHR-48</t>
  </si>
  <si>
    <t>NID-1</t>
  </si>
  <si>
    <t>NKB-1</t>
  </si>
  <si>
    <t>NOVA-1</t>
  </si>
  <si>
    <t>NPA-1</t>
  </si>
  <si>
    <t>NPP-11</t>
  </si>
  <si>
    <t>NPP-7</t>
  </si>
  <si>
    <t>NPP-8</t>
  </si>
  <si>
    <t>PAT-6</t>
  </si>
  <si>
    <t>PFD-3</t>
  </si>
  <si>
    <t>PFD-5</t>
  </si>
  <si>
    <t>PHY-2</t>
  </si>
  <si>
    <t>PNG-1</t>
  </si>
  <si>
    <t>PPH-4.2</t>
  </si>
  <si>
    <t>PQN-52</t>
  </si>
  <si>
    <t>PQN-80</t>
  </si>
  <si>
    <t>PUF-3</t>
  </si>
  <si>
    <t>PUF-5</t>
  </si>
  <si>
    <t>RAD-51</t>
  </si>
  <si>
    <t>RBBP-5</t>
  </si>
  <si>
    <t>RBM-5</t>
  </si>
  <si>
    <t>RBR-2</t>
  </si>
  <si>
    <t>RNP-5</t>
  </si>
  <si>
    <t>RPB-10</t>
  </si>
  <si>
    <t>RPB-12</t>
  </si>
  <si>
    <t>RPB-7</t>
  </si>
  <si>
    <t>RSD-2</t>
  </si>
  <si>
    <t>SEC-6</t>
  </si>
  <si>
    <t>SET-5</t>
  </si>
  <si>
    <t>SMN-1</t>
  </si>
  <si>
    <t>SPN-4</t>
  </si>
  <si>
    <t>SSUP-72</t>
  </si>
  <si>
    <t>SUP-36</t>
  </si>
  <si>
    <t>SYP-1</t>
  </si>
  <si>
    <t>TAG-322</t>
  </si>
  <si>
    <t>TANK-1</t>
  </si>
  <si>
    <t>TFTC-1</t>
  </si>
  <si>
    <t>TNT-2</t>
  </si>
  <si>
    <t>TOMM-20</t>
  </si>
  <si>
    <t>TRPP-8</t>
  </si>
  <si>
    <t>TSR-1</t>
  </si>
  <si>
    <t>TTB-1</t>
  </si>
  <si>
    <t>TTLL-12</t>
  </si>
  <si>
    <t>UBC-13</t>
  </si>
  <si>
    <t>UBR-4</t>
  </si>
  <si>
    <t>UBXN-3</t>
  </si>
  <si>
    <t>UNC-119</t>
  </si>
  <si>
    <t>UNC-85</t>
  </si>
  <si>
    <t>UNC-87</t>
  </si>
  <si>
    <t>WDR-12</t>
  </si>
  <si>
    <t>WDR-5.3</t>
  </si>
  <si>
    <t>XPA-1</t>
  </si>
  <si>
    <t>XRN-2</t>
  </si>
  <si>
    <t>ZTF-11</t>
  </si>
  <si>
    <t>ACD-1</t>
  </si>
  <si>
    <t>ACDS-10</t>
  </si>
  <si>
    <t>ACS-2</t>
  </si>
  <si>
    <t>ACS-22</t>
  </si>
  <si>
    <t>ADR-2</t>
  </si>
  <si>
    <t>ALY-3</t>
  </si>
  <si>
    <t>AOS-1</t>
  </si>
  <si>
    <t>APC-2</t>
  </si>
  <si>
    <t>ASC-1</t>
  </si>
  <si>
    <t>ASPM-1</t>
  </si>
  <si>
    <t>ATE-1</t>
  </si>
  <si>
    <t>BED-2</t>
  </si>
  <si>
    <t>CAB-1</t>
  </si>
  <si>
    <t>CDK-9</t>
  </si>
  <si>
    <t>CDKR-3</t>
  </si>
  <si>
    <t>CEC-4</t>
  </si>
  <si>
    <t>CEC-7</t>
  </si>
  <si>
    <t>CHE-10</t>
  </si>
  <si>
    <t>CIDS-1</t>
  </si>
  <si>
    <t>CIT-1.2</t>
  </si>
  <si>
    <t>CLS-1</t>
  </si>
  <si>
    <t>COGC-1</t>
  </si>
  <si>
    <t>COGC-3</t>
  </si>
  <si>
    <t>COQ-4</t>
  </si>
  <si>
    <t>CRH-2</t>
  </si>
  <si>
    <t>CYN-8</t>
  </si>
  <si>
    <t>DAF-18</t>
  </si>
  <si>
    <t>DBN-1</t>
  </si>
  <si>
    <t>DHOD-1</t>
  </si>
  <si>
    <t>DSBN-1</t>
  </si>
  <si>
    <t>EBAX-1</t>
  </si>
  <si>
    <t>EBP-3</t>
  </si>
  <si>
    <t>ELO-5</t>
  </si>
  <si>
    <t>EOR-2</t>
  </si>
  <si>
    <t>EPG-2</t>
  </si>
  <si>
    <t>EPG-6</t>
  </si>
  <si>
    <t>ESS-2</t>
  </si>
  <si>
    <t>EXOC-8</t>
  </si>
  <si>
    <t>EXOS-9</t>
  </si>
  <si>
    <t>FCP-1</t>
  </si>
  <si>
    <t>GBAS-1</t>
  </si>
  <si>
    <t>GIP-1</t>
  </si>
  <si>
    <t>GLRX-22</t>
  </si>
  <si>
    <t>GLY-20</t>
  </si>
  <si>
    <t>GNA-1</t>
  </si>
  <si>
    <t>GOT-2.2</t>
  </si>
  <si>
    <t>GST-4</t>
  </si>
  <si>
    <t>HDA-2</t>
  </si>
  <si>
    <t>HGRS-1</t>
  </si>
  <si>
    <t>HINF-1</t>
  </si>
  <si>
    <t>HMP-1</t>
  </si>
  <si>
    <t>HRDE-1</t>
  </si>
  <si>
    <t>HSR-9</t>
  </si>
  <si>
    <t>HUM-4</t>
  </si>
  <si>
    <t>IRLD-8</t>
  </si>
  <si>
    <t>KLE-2</t>
  </si>
  <si>
    <t>KLO-1</t>
  </si>
  <si>
    <t>KLP-11</t>
  </si>
  <si>
    <t>KLP-4</t>
  </si>
  <si>
    <t>LET-805</t>
  </si>
  <si>
    <t>LET-858</t>
  </si>
  <si>
    <t>LGG-3</t>
  </si>
  <si>
    <t>LIN-35</t>
  </si>
  <si>
    <t>LIN-5</t>
  </si>
  <si>
    <t>LIN-52</t>
  </si>
  <si>
    <t>LIN-66</t>
  </si>
  <si>
    <t>LPD-7</t>
  </si>
  <si>
    <t>LRP-2</t>
  </si>
  <si>
    <t>LSM-1</t>
  </si>
  <si>
    <t>MADF-11</t>
  </si>
  <si>
    <t>MDT-4</t>
  </si>
  <si>
    <t>MRE-11</t>
  </si>
  <si>
    <t>MRPL-19</t>
  </si>
  <si>
    <t>MRPL-20</t>
  </si>
  <si>
    <t>MRPL-4</t>
  </si>
  <si>
    <t>MRPL-46</t>
  </si>
  <si>
    <t>MRPS-11</t>
  </si>
  <si>
    <t>MRPS-15</t>
  </si>
  <si>
    <t>MRPS-16</t>
  </si>
  <si>
    <t>MRPS-25</t>
  </si>
  <si>
    <t>MSH-2</t>
  </si>
  <si>
    <t>MTR-4</t>
  </si>
  <si>
    <t>MUTD-1</t>
  </si>
  <si>
    <t>MYO-6</t>
  </si>
  <si>
    <t>MYS-2</t>
  </si>
  <si>
    <t>NAS-11</t>
  </si>
  <si>
    <t>NPP-1</t>
  </si>
  <si>
    <t>NPP-18</t>
  </si>
  <si>
    <t>NTL-11</t>
  </si>
  <si>
    <t>OMA-2</t>
  </si>
  <si>
    <t>OTUB-4</t>
  </si>
  <si>
    <t>PASH-1</t>
  </si>
  <si>
    <t>PDHK-2</t>
  </si>
  <si>
    <t>PES-4</t>
  </si>
  <si>
    <t>PLK-1</t>
  </si>
  <si>
    <t>PMP-5</t>
  </si>
  <si>
    <t>PMS-2</t>
  </si>
  <si>
    <t>POLA-1</t>
  </si>
  <si>
    <t>PQBP-1.1</t>
  </si>
  <si>
    <t>PTC-1</t>
  </si>
  <si>
    <t>QUI-1</t>
  </si>
  <si>
    <t>RAL-1</t>
  </si>
  <si>
    <t>RBA-1</t>
  </si>
  <si>
    <t>RBX-1</t>
  </si>
  <si>
    <t>RICT-1</t>
  </si>
  <si>
    <t>RLE-1</t>
  </si>
  <si>
    <t>RPAC-19</t>
  </si>
  <si>
    <t>RPL-29</t>
  </si>
  <si>
    <t>SDZ-35</t>
  </si>
  <si>
    <t>SEC-15</t>
  </si>
  <si>
    <t>SET-21</t>
  </si>
  <si>
    <t>SET-26</t>
  </si>
  <si>
    <t>SKR-10</t>
  </si>
  <si>
    <t>SMG-4</t>
  </si>
  <si>
    <t>SMRC-1</t>
  </si>
  <si>
    <t>SNRP-40.1</t>
  </si>
  <si>
    <t>SOR-1</t>
  </si>
  <si>
    <t>SUMV-1</t>
  </si>
  <si>
    <t>SUT-1</t>
  </si>
  <si>
    <t>SUT-2</t>
  </si>
  <si>
    <t>SWSN-9</t>
  </si>
  <si>
    <t>SYF-1</t>
  </si>
  <si>
    <t>TAF-2</t>
  </si>
  <si>
    <t>TAG-250</t>
  </si>
  <si>
    <t>TAG-297</t>
  </si>
  <si>
    <t>TAG-72</t>
  </si>
  <si>
    <t>TBC-16</t>
  </si>
  <si>
    <t>TCER-1</t>
  </si>
  <si>
    <t>TFTC-3</t>
  </si>
  <si>
    <t>TOR-1</t>
  </si>
  <si>
    <t>TSP-10</t>
  </si>
  <si>
    <t>UBC-3</t>
  </si>
  <si>
    <t>UNC-120</t>
  </si>
  <si>
    <t>UNC-89</t>
  </si>
  <si>
    <t>VPS-25</t>
  </si>
  <si>
    <t>WHT-5</t>
  </si>
  <si>
    <t>XPC-1</t>
  </si>
  <si>
    <t>XPD-1</t>
  </si>
  <si>
    <t>XPG-1</t>
  </si>
  <si>
    <t>spectra count in samples</t>
  </si>
  <si>
    <t>hda-1::GFP</t>
  </si>
  <si>
    <t>hda-1(KKRR)::GFP</t>
  </si>
  <si>
    <r>
      <rPr>
        <b/>
        <i/>
        <sz val="12"/>
        <color indexed="8"/>
        <rFont val="Calibri"/>
        <family val="2"/>
      </rPr>
      <t>hda-1::GFP</t>
    </r>
    <r>
      <rPr>
        <b/>
        <sz val="12"/>
        <color indexed="8"/>
        <rFont val="Calibri"/>
        <family val="2"/>
      </rPr>
      <t xml:space="preserve"> with </t>
    </r>
    <r>
      <rPr>
        <b/>
        <i/>
        <sz val="12"/>
        <color indexed="8"/>
        <rFont val="Calibri"/>
        <family val="2"/>
      </rPr>
      <t>smo-1</t>
    </r>
    <r>
      <rPr>
        <b/>
        <sz val="12"/>
        <color indexed="8"/>
        <rFont val="Calibri"/>
        <family val="2"/>
      </rPr>
      <t xml:space="preserve"> RNAi</t>
    </r>
  </si>
  <si>
    <t>Sequence name</t>
  </si>
  <si>
    <r>
      <t xml:space="preserve">(%) </t>
    </r>
    <r>
      <rPr>
        <b/>
        <sz val="12"/>
        <color theme="1"/>
        <rFont val="Calibri"/>
        <family val="2"/>
        <scheme val="minor"/>
      </rPr>
      <t>reduced spectra count in</t>
    </r>
    <r>
      <rPr>
        <b/>
        <i/>
        <sz val="12"/>
        <color theme="1"/>
        <rFont val="Calibri"/>
        <family val="2"/>
        <scheme val="minor"/>
      </rPr>
      <t xml:space="preserve"> hda-1(KKRR), </t>
    </r>
    <r>
      <rPr>
        <b/>
        <sz val="12"/>
        <color theme="1"/>
        <rFont val="Calibri"/>
        <family val="2"/>
        <scheme val="minor"/>
      </rPr>
      <t>compared to WT</t>
    </r>
  </si>
  <si>
    <r>
      <t xml:space="preserve">(%) reduced spectra count in </t>
    </r>
    <r>
      <rPr>
        <b/>
        <i/>
        <sz val="12"/>
        <color theme="1"/>
        <rFont val="Calibri"/>
        <family val="2"/>
        <scheme val="minor"/>
      </rPr>
      <t>smo-1</t>
    </r>
    <r>
      <rPr>
        <b/>
        <sz val="12"/>
        <color theme="1"/>
        <rFont val="Calibri"/>
        <family val="2"/>
        <scheme val="minor"/>
      </rPr>
      <t xml:space="preserve"> RNAi, compared to WT</t>
    </r>
  </si>
  <si>
    <r>
      <t>Supplementary File 2.</t>
    </r>
    <r>
      <rPr>
        <sz val="12"/>
        <color theme="1"/>
        <rFont val="Arial"/>
        <family val="2"/>
      </rPr>
      <t xml:space="preserve"> HDA-1 interactors identified from HDA-1::GFP IP-MS. Proteins depleted more than 40% compared to WT both in KKRR and in </t>
    </r>
    <r>
      <rPr>
        <i/>
        <sz val="12"/>
        <color theme="1"/>
        <rFont val="Arial"/>
        <family val="2"/>
      </rPr>
      <t xml:space="preserve">smo-1(RNAi) </t>
    </r>
    <r>
      <rPr>
        <sz val="12"/>
        <color theme="1"/>
        <rFont val="Arial"/>
        <family val="2"/>
      </rPr>
      <t>were highlighted with green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</si>
</sst>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5" applyNumberFormat="0" applyAlignment="0" applyProtection="0"/>
    <xf numFmtId="0" fontId="15" fillId="7" borderId="8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5" applyNumberFormat="0" applyAlignment="0" applyProtection="0"/>
    <xf numFmtId="0" fontId="14" fillId="0" borderId="7" applyNumberFormat="0" applyFill="0" applyAlignment="0" applyProtection="0"/>
    <xf numFmtId="0" fontId="10" fillId="4" borderId="0" applyNumberFormat="0" applyBorder="0" applyAlignment="0" applyProtection="0"/>
    <xf numFmtId="0" fontId="3" fillId="8" borderId="9" applyNumberFormat="0" applyFont="0" applyAlignment="0" applyProtection="0"/>
    <xf numFmtId="0" fontId="12" fillId="6" borderId="6" applyNumberFormat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/>
    <xf numFmtId="0" fontId="18" fillId="0" borderId="11" xfId="0" applyFont="1" applyBorder="1"/>
    <xf numFmtId="0" fontId="20" fillId="0" borderId="11" xfId="0" applyFont="1" applyBorder="1"/>
    <xf numFmtId="0" fontId="0" fillId="33" borderId="0" xfId="0" applyFont="1" applyFill="1"/>
    <xf numFmtId="1" fontId="0" fillId="33" borderId="0" xfId="0" applyNumberFormat="1" applyFont="1" applyFill="1"/>
    <xf numFmtId="0" fontId="0" fillId="33" borderId="0" xfId="0" applyFill="1"/>
    <xf numFmtId="1" fontId="0" fillId="33" borderId="0" xfId="0" applyNumberFormat="1" applyFill="1"/>
    <xf numFmtId="0" fontId="0" fillId="34" borderId="0" xfId="0" applyFill="1"/>
    <xf numFmtId="1" fontId="0" fillId="34" borderId="0" xfId="0" applyNumberFormat="1" applyFill="1"/>
    <xf numFmtId="0" fontId="0" fillId="34" borderId="0" xfId="0" applyFont="1" applyFill="1"/>
    <xf numFmtId="1" fontId="0" fillId="34" borderId="0" xfId="0" applyNumberFormat="1" applyFont="1" applyFill="1"/>
    <xf numFmtId="0" fontId="0" fillId="0" borderId="0" xfId="0" applyFill="1"/>
    <xf numFmtId="1" fontId="0" fillId="0" borderId="0" xfId="0" applyNumberFormat="1" applyFill="1"/>
    <xf numFmtId="0" fontId="2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1"/>
  <sheetViews>
    <sheetView tabSelected="1" workbookViewId="0">
      <pane ySplit="3" topLeftCell="A4" activePane="bottomLeft" state="frozen"/>
      <selection pane="bottomLeft" sqref="A1:H1"/>
    </sheetView>
  </sheetViews>
  <sheetFormatPr baseColWidth="10" defaultRowHeight="16" x14ac:dyDescent="0.2"/>
  <cols>
    <col min="2" max="2" width="14.1640625" bestFit="1" customWidth="1"/>
    <col min="3" max="3" width="3.5" bestFit="1" customWidth="1"/>
    <col min="5" max="5" width="17" bestFit="1" customWidth="1"/>
    <col min="6" max="6" width="25.33203125" customWidth="1"/>
    <col min="7" max="7" width="51.6640625" customWidth="1"/>
    <col min="8" max="8" width="51.5" customWidth="1"/>
  </cols>
  <sheetData>
    <row r="1" spans="1:8" x14ac:dyDescent="0.2">
      <c r="A1" s="14" t="s">
        <v>1535</v>
      </c>
      <c r="B1" s="15"/>
      <c r="C1" s="15"/>
      <c r="D1" s="15"/>
      <c r="E1" s="15"/>
      <c r="F1" s="15"/>
      <c r="G1" s="15"/>
      <c r="H1" s="15"/>
    </row>
    <row r="2" spans="1:8" x14ac:dyDescent="0.2">
      <c r="A2" s="19" t="s">
        <v>880</v>
      </c>
      <c r="B2" s="21" t="s">
        <v>1532</v>
      </c>
      <c r="C2" s="16" t="s">
        <v>1528</v>
      </c>
      <c r="D2" s="16"/>
      <c r="E2" s="16"/>
      <c r="F2" s="16"/>
      <c r="G2" s="17" t="s">
        <v>1533</v>
      </c>
      <c r="H2" s="19" t="s">
        <v>1534</v>
      </c>
    </row>
    <row r="3" spans="1:8" x14ac:dyDescent="0.2">
      <c r="A3" s="20"/>
      <c r="B3" s="20"/>
      <c r="C3" s="2" t="s">
        <v>0</v>
      </c>
      <c r="D3" s="3" t="s">
        <v>1529</v>
      </c>
      <c r="E3" s="3" t="s">
        <v>1530</v>
      </c>
      <c r="F3" s="2" t="s">
        <v>1531</v>
      </c>
      <c r="G3" s="18"/>
      <c r="H3" s="20"/>
    </row>
    <row r="4" spans="1:8" x14ac:dyDescent="0.2">
      <c r="A4" t="s">
        <v>881</v>
      </c>
      <c r="B4" t="s">
        <v>1</v>
      </c>
      <c r="C4">
        <v>5</v>
      </c>
      <c r="D4">
        <v>997</v>
      </c>
      <c r="E4">
        <v>997</v>
      </c>
      <c r="F4">
        <v>997</v>
      </c>
      <c r="G4" s="1">
        <f t="shared" ref="G4:G35" si="0">(D4-E4)/D4*100</f>
        <v>0</v>
      </c>
      <c r="H4" s="1">
        <f t="shared" ref="H4:H35" si="1">(D4-F4)/D4*100</f>
        <v>0</v>
      </c>
    </row>
    <row r="5" spans="1:8" x14ac:dyDescent="0.2">
      <c r="A5" t="s">
        <v>882</v>
      </c>
      <c r="B5" t="s">
        <v>649</v>
      </c>
      <c r="D5">
        <v>922</v>
      </c>
      <c r="E5">
        <v>815.8</v>
      </c>
      <c r="F5">
        <v>752.9</v>
      </c>
      <c r="G5" s="1">
        <f t="shared" si="0"/>
        <v>11.518438177874192</v>
      </c>
      <c r="H5" s="1">
        <f t="shared" si="1"/>
        <v>18.340563991323215</v>
      </c>
    </row>
    <row r="6" spans="1:8" x14ac:dyDescent="0.2">
      <c r="A6" t="s">
        <v>2</v>
      </c>
      <c r="B6" t="s">
        <v>3</v>
      </c>
      <c r="D6">
        <v>505</v>
      </c>
      <c r="E6">
        <v>532.1</v>
      </c>
      <c r="F6">
        <v>513.79999999999995</v>
      </c>
      <c r="G6" s="1">
        <f t="shared" si="0"/>
        <v>-5.3663366336633711</v>
      </c>
      <c r="H6" s="1">
        <f t="shared" si="1"/>
        <v>-1.7425742574257337</v>
      </c>
    </row>
    <row r="7" spans="1:8" x14ac:dyDescent="0.2">
      <c r="A7" t="s">
        <v>883</v>
      </c>
      <c r="B7" t="s">
        <v>4</v>
      </c>
      <c r="D7">
        <v>491</v>
      </c>
      <c r="E7">
        <v>330.6</v>
      </c>
      <c r="F7">
        <v>326</v>
      </c>
      <c r="G7" s="1">
        <f t="shared" si="0"/>
        <v>32.668024439918533</v>
      </c>
      <c r="H7" s="1">
        <f t="shared" si="1"/>
        <v>33.604887983706725</v>
      </c>
    </row>
    <row r="8" spans="1:8" x14ac:dyDescent="0.2">
      <c r="A8" t="s">
        <v>884</v>
      </c>
      <c r="B8" t="s">
        <v>5</v>
      </c>
      <c r="D8">
        <v>478</v>
      </c>
      <c r="E8">
        <v>418.1</v>
      </c>
      <c r="F8">
        <v>395.5</v>
      </c>
      <c r="G8" s="1">
        <f t="shared" si="0"/>
        <v>12.531380753138071</v>
      </c>
      <c r="H8" s="1">
        <f t="shared" si="1"/>
        <v>17.259414225941423</v>
      </c>
    </row>
    <row r="9" spans="1:8" x14ac:dyDescent="0.2">
      <c r="A9" t="s">
        <v>885</v>
      </c>
      <c r="B9" t="s">
        <v>648</v>
      </c>
      <c r="D9">
        <v>418</v>
      </c>
      <c r="E9">
        <v>330.6</v>
      </c>
      <c r="F9">
        <v>322.7</v>
      </c>
      <c r="G9" s="1">
        <f t="shared" si="0"/>
        <v>20.909090909090907</v>
      </c>
      <c r="H9" s="1">
        <f t="shared" si="1"/>
        <v>22.799043062200962</v>
      </c>
    </row>
    <row r="10" spans="1:8" x14ac:dyDescent="0.2">
      <c r="A10" t="s">
        <v>886</v>
      </c>
      <c r="B10" t="s">
        <v>6</v>
      </c>
      <c r="C10">
        <v>3</v>
      </c>
      <c r="D10">
        <v>382</v>
      </c>
      <c r="E10">
        <v>264.8</v>
      </c>
      <c r="F10">
        <v>242.4</v>
      </c>
      <c r="G10" s="1">
        <f t="shared" si="0"/>
        <v>30.680628272251305</v>
      </c>
      <c r="H10" s="1">
        <f t="shared" si="1"/>
        <v>36.544502617801044</v>
      </c>
    </row>
    <row r="11" spans="1:8" x14ac:dyDescent="0.2">
      <c r="A11" t="s">
        <v>887</v>
      </c>
      <c r="B11" t="s">
        <v>7</v>
      </c>
      <c r="C11">
        <v>7</v>
      </c>
      <c r="D11">
        <v>367</v>
      </c>
      <c r="E11">
        <v>305.3</v>
      </c>
      <c r="F11">
        <v>305.3</v>
      </c>
      <c r="G11" s="1">
        <f t="shared" si="0"/>
        <v>16.811989100817435</v>
      </c>
      <c r="H11" s="1">
        <f t="shared" si="1"/>
        <v>16.811989100817435</v>
      </c>
    </row>
    <row r="12" spans="1:8" x14ac:dyDescent="0.2">
      <c r="A12" t="s">
        <v>888</v>
      </c>
      <c r="B12" t="s">
        <v>650</v>
      </c>
      <c r="D12">
        <v>293</v>
      </c>
      <c r="E12">
        <v>253.4</v>
      </c>
      <c r="F12">
        <v>242.4</v>
      </c>
      <c r="G12" s="1">
        <f t="shared" si="0"/>
        <v>13.515358361774743</v>
      </c>
      <c r="H12" s="1">
        <f t="shared" si="1"/>
        <v>17.269624573378838</v>
      </c>
    </row>
    <row r="13" spans="1:8" x14ac:dyDescent="0.2">
      <c r="A13" t="s">
        <v>889</v>
      </c>
      <c r="B13" t="s">
        <v>651</v>
      </c>
      <c r="D13">
        <v>276</v>
      </c>
      <c r="E13">
        <v>229.3</v>
      </c>
      <c r="F13">
        <v>214.3</v>
      </c>
      <c r="G13" s="1">
        <f t="shared" si="0"/>
        <v>16.920289855072461</v>
      </c>
      <c r="H13" s="1">
        <f t="shared" si="1"/>
        <v>22.35507246376811</v>
      </c>
    </row>
    <row r="14" spans="1:8" x14ac:dyDescent="0.2">
      <c r="A14" t="s">
        <v>890</v>
      </c>
      <c r="B14" t="s">
        <v>8</v>
      </c>
      <c r="D14">
        <v>175</v>
      </c>
      <c r="E14">
        <v>172.3</v>
      </c>
      <c r="F14">
        <v>159.69999999999999</v>
      </c>
      <c r="G14" s="1">
        <f t="shared" si="0"/>
        <v>1.5428571428571365</v>
      </c>
      <c r="H14" s="1">
        <f t="shared" si="1"/>
        <v>8.7428571428571491</v>
      </c>
    </row>
    <row r="15" spans="1:8" x14ac:dyDescent="0.2">
      <c r="A15" t="s">
        <v>891</v>
      </c>
      <c r="B15" t="s">
        <v>652</v>
      </c>
      <c r="C15">
        <v>59</v>
      </c>
      <c r="D15">
        <v>167</v>
      </c>
      <c r="E15">
        <v>172.3</v>
      </c>
      <c r="F15">
        <v>143.1</v>
      </c>
      <c r="G15" s="1">
        <f t="shared" si="0"/>
        <v>-3.1736526946107855</v>
      </c>
      <c r="H15" s="1">
        <f t="shared" si="1"/>
        <v>14.311377245508986</v>
      </c>
    </row>
    <row r="16" spans="1:8" x14ac:dyDescent="0.2">
      <c r="A16" t="s">
        <v>892</v>
      </c>
      <c r="B16" t="s">
        <v>9</v>
      </c>
      <c r="C16">
        <v>77</v>
      </c>
      <c r="D16">
        <v>151</v>
      </c>
      <c r="E16">
        <v>131.80000000000001</v>
      </c>
      <c r="F16">
        <v>106.7</v>
      </c>
      <c r="G16" s="1">
        <f t="shared" si="0"/>
        <v>12.715231788079462</v>
      </c>
      <c r="H16" s="1">
        <f t="shared" si="1"/>
        <v>29.337748344370855</v>
      </c>
    </row>
    <row r="17" spans="1:8" x14ac:dyDescent="0.2">
      <c r="A17" s="6" t="s">
        <v>893</v>
      </c>
      <c r="B17" s="6" t="s">
        <v>10</v>
      </c>
      <c r="C17" s="6">
        <v>51</v>
      </c>
      <c r="D17" s="6">
        <v>136</v>
      </c>
      <c r="E17" s="6">
        <v>76</v>
      </c>
      <c r="F17" s="6">
        <v>55.4</v>
      </c>
      <c r="G17" s="7">
        <f t="shared" si="0"/>
        <v>44.117647058823529</v>
      </c>
      <c r="H17" s="7">
        <f t="shared" si="1"/>
        <v>59.264705882352942</v>
      </c>
    </row>
    <row r="18" spans="1:8" x14ac:dyDescent="0.2">
      <c r="A18" t="s">
        <v>11</v>
      </c>
      <c r="B18" t="s">
        <v>11</v>
      </c>
      <c r="D18">
        <v>122</v>
      </c>
      <c r="E18">
        <v>81.099999999999994</v>
      </c>
      <c r="F18">
        <v>91.8</v>
      </c>
      <c r="G18" s="1">
        <f t="shared" si="0"/>
        <v>33.524590163934434</v>
      </c>
      <c r="H18" s="1">
        <f t="shared" si="1"/>
        <v>24.754098360655739</v>
      </c>
    </row>
    <row r="19" spans="1:8" x14ac:dyDescent="0.2">
      <c r="A19" t="s">
        <v>894</v>
      </c>
      <c r="B19" t="s">
        <v>12</v>
      </c>
      <c r="D19">
        <v>113</v>
      </c>
      <c r="E19">
        <v>144.4</v>
      </c>
      <c r="F19">
        <v>104.3</v>
      </c>
      <c r="G19" s="1">
        <f t="shared" si="0"/>
        <v>-27.787610619469032</v>
      </c>
      <c r="H19" s="1">
        <f t="shared" si="1"/>
        <v>7.6991150442477894</v>
      </c>
    </row>
    <row r="20" spans="1:8" x14ac:dyDescent="0.2">
      <c r="A20" t="s">
        <v>895</v>
      </c>
      <c r="B20" t="s">
        <v>653</v>
      </c>
      <c r="D20">
        <v>110</v>
      </c>
      <c r="E20">
        <v>149.5</v>
      </c>
      <c r="F20">
        <v>107.6</v>
      </c>
      <c r="G20" s="1">
        <f t="shared" si="0"/>
        <v>-35.909090909090907</v>
      </c>
      <c r="H20" s="1">
        <f t="shared" si="1"/>
        <v>2.181818181818187</v>
      </c>
    </row>
    <row r="21" spans="1:8" x14ac:dyDescent="0.2">
      <c r="A21" s="6" t="s">
        <v>896</v>
      </c>
      <c r="B21" s="6" t="s">
        <v>13</v>
      </c>
      <c r="C21" s="6">
        <v>19</v>
      </c>
      <c r="D21" s="6">
        <v>96</v>
      </c>
      <c r="E21" s="6">
        <v>17.7</v>
      </c>
      <c r="F21" s="6">
        <v>15.7</v>
      </c>
      <c r="G21" s="7">
        <f t="shared" si="0"/>
        <v>81.5625</v>
      </c>
      <c r="H21" s="7">
        <f t="shared" si="1"/>
        <v>83.645833333333329</v>
      </c>
    </row>
    <row r="22" spans="1:8" x14ac:dyDescent="0.2">
      <c r="A22" t="s">
        <v>897</v>
      </c>
      <c r="B22" t="s">
        <v>14</v>
      </c>
      <c r="C22">
        <v>7</v>
      </c>
      <c r="D22">
        <v>84</v>
      </c>
      <c r="E22">
        <v>73.5</v>
      </c>
      <c r="F22">
        <v>59.6</v>
      </c>
      <c r="G22" s="1">
        <f t="shared" si="0"/>
        <v>12.5</v>
      </c>
      <c r="H22" s="1">
        <f t="shared" si="1"/>
        <v>29.047619047619044</v>
      </c>
    </row>
    <row r="23" spans="1:8" x14ac:dyDescent="0.2">
      <c r="A23" t="s">
        <v>15</v>
      </c>
      <c r="B23" t="s">
        <v>15</v>
      </c>
      <c r="D23">
        <v>82</v>
      </c>
      <c r="E23">
        <v>45.6</v>
      </c>
      <c r="F23">
        <v>63.7</v>
      </c>
      <c r="G23" s="1">
        <f t="shared" si="0"/>
        <v>44.390243902439025</v>
      </c>
      <c r="H23" s="1">
        <f t="shared" si="1"/>
        <v>22.317073170731703</v>
      </c>
    </row>
    <row r="24" spans="1:8" x14ac:dyDescent="0.2">
      <c r="A24" t="s">
        <v>16</v>
      </c>
      <c r="B24" t="s">
        <v>16</v>
      </c>
      <c r="D24">
        <v>79</v>
      </c>
      <c r="E24">
        <v>67.099999999999994</v>
      </c>
      <c r="F24">
        <v>66.2</v>
      </c>
      <c r="G24" s="1">
        <f t="shared" si="0"/>
        <v>15.063291139240514</v>
      </c>
      <c r="H24" s="1">
        <f t="shared" si="1"/>
        <v>16.202531645569618</v>
      </c>
    </row>
    <row r="25" spans="1:8" x14ac:dyDescent="0.2">
      <c r="A25" t="s">
        <v>898</v>
      </c>
      <c r="B25" t="s">
        <v>654</v>
      </c>
      <c r="D25">
        <v>77</v>
      </c>
      <c r="E25">
        <v>69.7</v>
      </c>
      <c r="F25">
        <v>68.7</v>
      </c>
      <c r="G25" s="1">
        <f t="shared" si="0"/>
        <v>9.4805194805194759</v>
      </c>
      <c r="H25" s="1">
        <f t="shared" si="1"/>
        <v>10.779220779220775</v>
      </c>
    </row>
    <row r="26" spans="1:8" x14ac:dyDescent="0.2">
      <c r="A26" t="s">
        <v>899</v>
      </c>
      <c r="B26" t="s">
        <v>17</v>
      </c>
      <c r="C26">
        <v>21</v>
      </c>
      <c r="D26">
        <v>76</v>
      </c>
      <c r="E26">
        <v>77.3</v>
      </c>
      <c r="F26">
        <v>58.7</v>
      </c>
      <c r="G26" s="1">
        <f t="shared" si="0"/>
        <v>-1.7105263157894699</v>
      </c>
      <c r="H26" s="1">
        <f t="shared" si="1"/>
        <v>22.763157894736839</v>
      </c>
    </row>
    <row r="27" spans="1:8" x14ac:dyDescent="0.2">
      <c r="A27" t="s">
        <v>900</v>
      </c>
      <c r="B27" t="s">
        <v>18</v>
      </c>
      <c r="C27">
        <v>26</v>
      </c>
      <c r="D27">
        <v>74</v>
      </c>
      <c r="E27">
        <v>74.7</v>
      </c>
      <c r="F27">
        <v>57.9</v>
      </c>
      <c r="G27" s="1">
        <f t="shared" si="0"/>
        <v>-0.94594594594594983</v>
      </c>
      <c r="H27" s="1">
        <f t="shared" si="1"/>
        <v>21.756756756756758</v>
      </c>
    </row>
    <row r="28" spans="1:8" x14ac:dyDescent="0.2">
      <c r="A28" t="s">
        <v>901</v>
      </c>
      <c r="B28" t="s">
        <v>19</v>
      </c>
      <c r="C28">
        <v>13</v>
      </c>
      <c r="D28">
        <v>71</v>
      </c>
      <c r="E28">
        <v>96.3</v>
      </c>
      <c r="F28">
        <v>71.2</v>
      </c>
      <c r="G28" s="1">
        <f t="shared" si="0"/>
        <v>-35.633802816901408</v>
      </c>
      <c r="H28" s="1">
        <f t="shared" si="1"/>
        <v>-0.28169014084507443</v>
      </c>
    </row>
    <row r="29" spans="1:8" x14ac:dyDescent="0.2">
      <c r="A29" t="s">
        <v>902</v>
      </c>
      <c r="B29" t="s">
        <v>20</v>
      </c>
      <c r="C29">
        <v>12</v>
      </c>
      <c r="D29">
        <v>69</v>
      </c>
      <c r="E29">
        <v>63.3</v>
      </c>
      <c r="F29">
        <v>54.6</v>
      </c>
      <c r="G29" s="1">
        <f t="shared" si="0"/>
        <v>8.2608695652173942</v>
      </c>
      <c r="H29" s="1">
        <f t="shared" si="1"/>
        <v>20.869565217391305</v>
      </c>
    </row>
    <row r="30" spans="1:8" x14ac:dyDescent="0.2">
      <c r="A30" t="s">
        <v>903</v>
      </c>
      <c r="B30" t="s">
        <v>21</v>
      </c>
      <c r="D30">
        <v>64</v>
      </c>
      <c r="E30">
        <v>50.7</v>
      </c>
      <c r="F30">
        <v>55.4</v>
      </c>
      <c r="G30" s="1">
        <f t="shared" si="0"/>
        <v>20.781249999999996</v>
      </c>
      <c r="H30" s="1">
        <f t="shared" si="1"/>
        <v>13.437500000000002</v>
      </c>
    </row>
    <row r="31" spans="1:8" x14ac:dyDescent="0.2">
      <c r="A31" t="s">
        <v>904</v>
      </c>
      <c r="B31" t="s">
        <v>655</v>
      </c>
      <c r="D31">
        <v>64</v>
      </c>
      <c r="E31">
        <v>114</v>
      </c>
      <c r="F31">
        <v>80.3</v>
      </c>
      <c r="G31" s="1">
        <f t="shared" si="0"/>
        <v>-78.125</v>
      </c>
      <c r="H31" s="1">
        <f t="shared" si="1"/>
        <v>-25.468749999999996</v>
      </c>
    </row>
    <row r="32" spans="1:8" x14ac:dyDescent="0.2">
      <c r="A32" t="s">
        <v>905</v>
      </c>
      <c r="B32" t="s">
        <v>656</v>
      </c>
      <c r="C32">
        <v>18</v>
      </c>
      <c r="D32">
        <v>63</v>
      </c>
      <c r="E32">
        <v>55.7</v>
      </c>
      <c r="F32">
        <v>46.3</v>
      </c>
      <c r="G32" s="1">
        <f t="shared" si="0"/>
        <v>11.587301587301582</v>
      </c>
      <c r="H32" s="1">
        <f t="shared" si="1"/>
        <v>26.507936507936513</v>
      </c>
    </row>
    <row r="33" spans="1:8" x14ac:dyDescent="0.2">
      <c r="A33" t="s">
        <v>906</v>
      </c>
      <c r="B33" t="s">
        <v>22</v>
      </c>
      <c r="C33">
        <v>23</v>
      </c>
      <c r="D33">
        <v>63</v>
      </c>
      <c r="E33">
        <v>60.8</v>
      </c>
      <c r="F33">
        <v>44.7</v>
      </c>
      <c r="G33" s="1">
        <f t="shared" si="0"/>
        <v>3.4920634920634965</v>
      </c>
      <c r="H33" s="1">
        <f t="shared" si="1"/>
        <v>29.047619047619044</v>
      </c>
    </row>
    <row r="34" spans="1:8" x14ac:dyDescent="0.2">
      <c r="A34" t="s">
        <v>907</v>
      </c>
      <c r="B34" t="s">
        <v>23</v>
      </c>
      <c r="C34">
        <v>17</v>
      </c>
      <c r="D34">
        <v>62</v>
      </c>
      <c r="E34">
        <v>59.5</v>
      </c>
      <c r="F34">
        <v>41.4</v>
      </c>
      <c r="G34" s="1">
        <f t="shared" si="0"/>
        <v>4.032258064516129</v>
      </c>
      <c r="H34" s="1">
        <f t="shared" si="1"/>
        <v>33.225806451612904</v>
      </c>
    </row>
    <row r="35" spans="1:8" x14ac:dyDescent="0.2">
      <c r="A35" t="s">
        <v>908</v>
      </c>
      <c r="B35" t="s">
        <v>657</v>
      </c>
      <c r="C35">
        <v>13</v>
      </c>
      <c r="D35">
        <v>61</v>
      </c>
      <c r="E35">
        <v>51.9</v>
      </c>
      <c r="F35">
        <v>46.3</v>
      </c>
      <c r="G35" s="1">
        <f t="shared" si="0"/>
        <v>14.918032786885249</v>
      </c>
      <c r="H35" s="1">
        <f t="shared" si="1"/>
        <v>24.098360655737711</v>
      </c>
    </row>
    <row r="36" spans="1:8" x14ac:dyDescent="0.2">
      <c r="A36" t="s">
        <v>909</v>
      </c>
      <c r="B36" t="s">
        <v>658</v>
      </c>
      <c r="C36">
        <v>15</v>
      </c>
      <c r="D36">
        <v>61</v>
      </c>
      <c r="E36">
        <v>51.9</v>
      </c>
      <c r="F36">
        <v>43</v>
      </c>
      <c r="G36" s="1">
        <f t="shared" ref="G36:G67" si="2">(D36-E36)/D36*100</f>
        <v>14.918032786885249</v>
      </c>
      <c r="H36" s="1">
        <f t="shared" ref="H36:H67" si="3">(D36-F36)/D36*100</f>
        <v>29.508196721311474</v>
      </c>
    </row>
    <row r="37" spans="1:8" x14ac:dyDescent="0.2">
      <c r="A37" t="s">
        <v>910</v>
      </c>
      <c r="B37" t="s">
        <v>659</v>
      </c>
      <c r="D37">
        <v>61</v>
      </c>
      <c r="E37">
        <v>77.3</v>
      </c>
      <c r="F37">
        <v>56.3</v>
      </c>
      <c r="G37" s="1">
        <f t="shared" si="2"/>
        <v>-26.721311475409831</v>
      </c>
      <c r="H37" s="1">
        <f t="shared" si="3"/>
        <v>7.7049180327868889</v>
      </c>
    </row>
    <row r="38" spans="1:8" x14ac:dyDescent="0.2">
      <c r="A38" t="s">
        <v>24</v>
      </c>
      <c r="B38" t="s">
        <v>24</v>
      </c>
      <c r="D38">
        <v>60</v>
      </c>
      <c r="E38">
        <v>55.7</v>
      </c>
      <c r="F38">
        <v>44.7</v>
      </c>
      <c r="G38" s="1">
        <f t="shared" si="2"/>
        <v>7.1666666666666616</v>
      </c>
      <c r="H38" s="1">
        <f t="shared" si="3"/>
        <v>25.499999999999996</v>
      </c>
    </row>
    <row r="39" spans="1:8" x14ac:dyDescent="0.2">
      <c r="A39" t="s">
        <v>913</v>
      </c>
      <c r="B39" t="s">
        <v>661</v>
      </c>
      <c r="D39">
        <v>59</v>
      </c>
      <c r="E39">
        <v>40.5</v>
      </c>
      <c r="F39">
        <v>32.299999999999997</v>
      </c>
      <c r="G39" s="1">
        <f t="shared" si="2"/>
        <v>31.35593220338983</v>
      </c>
      <c r="H39" s="1">
        <f t="shared" si="3"/>
        <v>45.254237288135599</v>
      </c>
    </row>
    <row r="40" spans="1:8" x14ac:dyDescent="0.2">
      <c r="A40" t="s">
        <v>912</v>
      </c>
      <c r="B40" t="s">
        <v>660</v>
      </c>
      <c r="D40">
        <v>59</v>
      </c>
      <c r="E40">
        <v>55.7</v>
      </c>
      <c r="F40">
        <v>38.1</v>
      </c>
      <c r="G40" s="1">
        <f t="shared" si="2"/>
        <v>5.5932203389830457</v>
      </c>
      <c r="H40" s="1">
        <f t="shared" si="3"/>
        <v>35.423728813559322</v>
      </c>
    </row>
    <row r="41" spans="1:8" x14ac:dyDescent="0.2">
      <c r="A41" t="s">
        <v>911</v>
      </c>
      <c r="B41" t="s">
        <v>25</v>
      </c>
      <c r="C41">
        <v>19</v>
      </c>
      <c r="D41">
        <v>59</v>
      </c>
      <c r="E41">
        <v>57</v>
      </c>
      <c r="F41">
        <v>49.6</v>
      </c>
      <c r="G41" s="1">
        <f t="shared" si="2"/>
        <v>3.3898305084745761</v>
      </c>
      <c r="H41" s="1">
        <f t="shared" si="3"/>
        <v>15.932203389830507</v>
      </c>
    </row>
    <row r="42" spans="1:8" x14ac:dyDescent="0.2">
      <c r="A42" t="s">
        <v>914</v>
      </c>
      <c r="B42" t="s">
        <v>26</v>
      </c>
      <c r="D42">
        <v>58</v>
      </c>
      <c r="E42">
        <v>58.3</v>
      </c>
      <c r="F42">
        <v>51.3</v>
      </c>
      <c r="G42" s="1">
        <f t="shared" si="2"/>
        <v>-0.51724137931033998</v>
      </c>
      <c r="H42" s="1">
        <f t="shared" si="3"/>
        <v>11.551724137931039</v>
      </c>
    </row>
    <row r="43" spans="1:8" x14ac:dyDescent="0.2">
      <c r="A43" s="6" t="s">
        <v>915</v>
      </c>
      <c r="B43" s="6" t="s">
        <v>662</v>
      </c>
      <c r="C43" s="6"/>
      <c r="D43" s="6">
        <v>56</v>
      </c>
      <c r="E43" s="6">
        <v>12.7</v>
      </c>
      <c r="F43" s="6">
        <v>14.9</v>
      </c>
      <c r="G43" s="7">
        <f t="shared" si="2"/>
        <v>77.321428571428569</v>
      </c>
      <c r="H43" s="7">
        <f t="shared" si="3"/>
        <v>73.392857142857153</v>
      </c>
    </row>
    <row r="44" spans="1:8" x14ac:dyDescent="0.2">
      <c r="A44" t="s">
        <v>916</v>
      </c>
      <c r="B44" t="s">
        <v>27</v>
      </c>
      <c r="D44">
        <v>54</v>
      </c>
      <c r="E44">
        <v>63.3</v>
      </c>
      <c r="F44">
        <v>42.2</v>
      </c>
      <c r="G44" s="1">
        <f t="shared" si="2"/>
        <v>-17.222222222222218</v>
      </c>
      <c r="H44" s="1">
        <f t="shared" si="3"/>
        <v>21.851851851851848</v>
      </c>
    </row>
    <row r="45" spans="1:8" x14ac:dyDescent="0.2">
      <c r="A45" t="s">
        <v>917</v>
      </c>
      <c r="B45" t="s">
        <v>28</v>
      </c>
      <c r="C45">
        <v>20</v>
      </c>
      <c r="D45">
        <v>53</v>
      </c>
      <c r="E45">
        <v>54.5</v>
      </c>
      <c r="F45">
        <v>41.4</v>
      </c>
      <c r="G45" s="1">
        <f t="shared" si="2"/>
        <v>-2.8301886792452833</v>
      </c>
      <c r="H45" s="1">
        <f t="shared" si="3"/>
        <v>21.886792452830193</v>
      </c>
    </row>
    <row r="46" spans="1:8" x14ac:dyDescent="0.2">
      <c r="A46" t="s">
        <v>918</v>
      </c>
      <c r="B46" t="s">
        <v>663</v>
      </c>
      <c r="C46">
        <v>13</v>
      </c>
      <c r="D46">
        <v>51</v>
      </c>
      <c r="E46">
        <v>45.6</v>
      </c>
      <c r="F46">
        <v>30.6</v>
      </c>
      <c r="G46" s="1">
        <f t="shared" si="2"/>
        <v>10.588235294117645</v>
      </c>
      <c r="H46" s="1">
        <f t="shared" si="3"/>
        <v>40</v>
      </c>
    </row>
    <row r="47" spans="1:8" x14ac:dyDescent="0.2">
      <c r="A47" t="s">
        <v>919</v>
      </c>
      <c r="B47" t="s">
        <v>664</v>
      </c>
      <c r="D47">
        <v>51</v>
      </c>
      <c r="E47">
        <v>64.599999999999994</v>
      </c>
      <c r="F47">
        <v>41.4</v>
      </c>
      <c r="G47" s="1">
        <f t="shared" si="2"/>
        <v>-26.666666666666654</v>
      </c>
      <c r="H47" s="1">
        <f t="shared" si="3"/>
        <v>18.82352941176471</v>
      </c>
    </row>
    <row r="48" spans="1:8" x14ac:dyDescent="0.2">
      <c r="A48" s="6" t="s">
        <v>921</v>
      </c>
      <c r="B48" s="6" t="s">
        <v>30</v>
      </c>
      <c r="C48" s="6">
        <v>5</v>
      </c>
      <c r="D48" s="6">
        <v>50</v>
      </c>
      <c r="E48" s="6">
        <v>2.5</v>
      </c>
      <c r="F48" s="6">
        <v>11.6</v>
      </c>
      <c r="G48" s="7">
        <f t="shared" si="2"/>
        <v>95</v>
      </c>
      <c r="H48" s="7">
        <f t="shared" si="3"/>
        <v>76.8</v>
      </c>
    </row>
    <row r="49" spans="1:8" x14ac:dyDescent="0.2">
      <c r="A49" s="6" t="s">
        <v>922</v>
      </c>
      <c r="B49" s="6" t="s">
        <v>665</v>
      </c>
      <c r="C49" s="6"/>
      <c r="D49" s="6">
        <v>50</v>
      </c>
      <c r="E49" s="6">
        <v>19</v>
      </c>
      <c r="F49" s="6">
        <v>16.5</v>
      </c>
      <c r="G49" s="7">
        <f t="shared" si="2"/>
        <v>62</v>
      </c>
      <c r="H49" s="7">
        <f t="shared" si="3"/>
        <v>67</v>
      </c>
    </row>
    <row r="50" spans="1:8" x14ac:dyDescent="0.2">
      <c r="A50" t="s">
        <v>920</v>
      </c>
      <c r="B50" t="s">
        <v>29</v>
      </c>
      <c r="C50">
        <v>23</v>
      </c>
      <c r="D50">
        <v>50</v>
      </c>
      <c r="E50">
        <v>62.1</v>
      </c>
      <c r="F50">
        <v>36.4</v>
      </c>
      <c r="G50" s="1">
        <f t="shared" si="2"/>
        <v>-24.200000000000003</v>
      </c>
      <c r="H50" s="1">
        <f t="shared" si="3"/>
        <v>27.200000000000003</v>
      </c>
    </row>
    <row r="51" spans="1:8" x14ac:dyDescent="0.2">
      <c r="A51" t="s">
        <v>923</v>
      </c>
      <c r="B51" t="s">
        <v>31</v>
      </c>
      <c r="C51">
        <v>25</v>
      </c>
      <c r="D51">
        <v>49</v>
      </c>
      <c r="E51">
        <v>44.3</v>
      </c>
      <c r="F51">
        <v>29.8</v>
      </c>
      <c r="G51" s="1">
        <f t="shared" si="2"/>
        <v>9.5918367346938833</v>
      </c>
      <c r="H51" s="1">
        <f t="shared" si="3"/>
        <v>39.183673469387756</v>
      </c>
    </row>
    <row r="52" spans="1:8" x14ac:dyDescent="0.2">
      <c r="A52" t="s">
        <v>924</v>
      </c>
      <c r="B52" t="s">
        <v>666</v>
      </c>
      <c r="D52">
        <v>48</v>
      </c>
      <c r="E52">
        <v>68.400000000000006</v>
      </c>
      <c r="F52">
        <v>43.9</v>
      </c>
      <c r="G52" s="1">
        <f t="shared" si="2"/>
        <v>-42.500000000000007</v>
      </c>
      <c r="H52" s="1">
        <f t="shared" si="3"/>
        <v>8.5416666666666696</v>
      </c>
    </row>
    <row r="53" spans="1:8" x14ac:dyDescent="0.2">
      <c r="A53" t="s">
        <v>925</v>
      </c>
      <c r="B53" t="s">
        <v>667</v>
      </c>
      <c r="D53">
        <v>48</v>
      </c>
      <c r="E53">
        <v>82.3</v>
      </c>
      <c r="F53">
        <v>65.400000000000006</v>
      </c>
      <c r="G53" s="1">
        <f t="shared" si="2"/>
        <v>-71.458333333333329</v>
      </c>
      <c r="H53" s="1">
        <f t="shared" si="3"/>
        <v>-36.250000000000007</v>
      </c>
    </row>
    <row r="54" spans="1:8" x14ac:dyDescent="0.2">
      <c r="A54" s="6" t="s">
        <v>927</v>
      </c>
      <c r="B54" s="6" t="s">
        <v>668</v>
      </c>
      <c r="C54" s="6">
        <v>19</v>
      </c>
      <c r="D54" s="6">
        <v>47</v>
      </c>
      <c r="E54" s="6">
        <v>22.8</v>
      </c>
      <c r="F54" s="6">
        <v>17.399999999999999</v>
      </c>
      <c r="G54" s="7">
        <f t="shared" si="2"/>
        <v>51.489361702127653</v>
      </c>
      <c r="H54" s="7">
        <f t="shared" si="3"/>
        <v>62.978723404255319</v>
      </c>
    </row>
    <row r="55" spans="1:8" x14ac:dyDescent="0.2">
      <c r="A55" t="s">
        <v>926</v>
      </c>
      <c r="B55" t="s">
        <v>32</v>
      </c>
      <c r="C55">
        <v>14</v>
      </c>
      <c r="D55">
        <v>47</v>
      </c>
      <c r="E55">
        <v>44.3</v>
      </c>
      <c r="F55">
        <v>19.899999999999999</v>
      </c>
      <c r="G55" s="1">
        <f t="shared" si="2"/>
        <v>5.7446808510638361</v>
      </c>
      <c r="H55" s="1">
        <f t="shared" si="3"/>
        <v>57.659574468085104</v>
      </c>
    </row>
    <row r="56" spans="1:8" x14ac:dyDescent="0.2">
      <c r="A56" t="s">
        <v>928</v>
      </c>
      <c r="B56" t="s">
        <v>33</v>
      </c>
      <c r="C56">
        <v>21</v>
      </c>
      <c r="D56">
        <v>45</v>
      </c>
      <c r="E56">
        <v>38</v>
      </c>
      <c r="F56">
        <v>39.700000000000003</v>
      </c>
      <c r="G56" s="1">
        <f t="shared" si="2"/>
        <v>15.555555555555555</v>
      </c>
      <c r="H56" s="1">
        <f t="shared" si="3"/>
        <v>11.777777777777771</v>
      </c>
    </row>
    <row r="57" spans="1:8" x14ac:dyDescent="0.2">
      <c r="A57" t="s">
        <v>929</v>
      </c>
      <c r="B57" t="s">
        <v>669</v>
      </c>
      <c r="D57">
        <v>44</v>
      </c>
      <c r="E57">
        <v>55.7</v>
      </c>
      <c r="F57">
        <v>39.700000000000003</v>
      </c>
      <c r="G57" s="1">
        <f t="shared" si="2"/>
        <v>-26.590909090909097</v>
      </c>
      <c r="H57" s="1">
        <f t="shared" si="3"/>
        <v>9.7727272727272663</v>
      </c>
    </row>
    <row r="58" spans="1:8" x14ac:dyDescent="0.2">
      <c r="A58" s="6" t="s">
        <v>930</v>
      </c>
      <c r="B58" s="6" t="s">
        <v>34</v>
      </c>
      <c r="C58" s="6"/>
      <c r="D58" s="6">
        <v>43</v>
      </c>
      <c r="E58" s="6">
        <v>22.8</v>
      </c>
      <c r="F58" s="6">
        <v>20.7</v>
      </c>
      <c r="G58" s="7">
        <f t="shared" si="2"/>
        <v>46.97674418604651</v>
      </c>
      <c r="H58" s="7">
        <f t="shared" si="3"/>
        <v>51.860465116279073</v>
      </c>
    </row>
    <row r="59" spans="1:8" x14ac:dyDescent="0.2">
      <c r="A59" t="s">
        <v>931</v>
      </c>
      <c r="B59" t="s">
        <v>35</v>
      </c>
      <c r="C59">
        <v>15</v>
      </c>
      <c r="D59">
        <v>41</v>
      </c>
      <c r="E59">
        <v>36.700000000000003</v>
      </c>
      <c r="F59">
        <v>29</v>
      </c>
      <c r="G59" s="1">
        <f t="shared" si="2"/>
        <v>10.487804878048774</v>
      </c>
      <c r="H59" s="1">
        <f t="shared" si="3"/>
        <v>29.268292682926827</v>
      </c>
    </row>
    <row r="60" spans="1:8" x14ac:dyDescent="0.2">
      <c r="A60" t="s">
        <v>932</v>
      </c>
      <c r="B60" t="s">
        <v>36</v>
      </c>
      <c r="C60">
        <v>19</v>
      </c>
      <c r="D60">
        <v>40</v>
      </c>
      <c r="E60">
        <v>36.700000000000003</v>
      </c>
      <c r="F60">
        <v>28.1</v>
      </c>
      <c r="G60" s="1">
        <f t="shared" si="2"/>
        <v>8.2499999999999929</v>
      </c>
      <c r="H60" s="1">
        <f t="shared" si="3"/>
        <v>29.75</v>
      </c>
    </row>
    <row r="61" spans="1:8" x14ac:dyDescent="0.2">
      <c r="A61" s="6" t="s">
        <v>936</v>
      </c>
      <c r="B61" s="6" t="s">
        <v>40</v>
      </c>
      <c r="C61" s="6"/>
      <c r="D61" s="6">
        <v>39</v>
      </c>
      <c r="E61" s="6">
        <v>0</v>
      </c>
      <c r="F61" s="6">
        <v>8.3000000000000007</v>
      </c>
      <c r="G61" s="7">
        <f t="shared" si="2"/>
        <v>100</v>
      </c>
      <c r="H61" s="7">
        <f t="shared" si="3"/>
        <v>78.717948717948715</v>
      </c>
    </row>
    <row r="62" spans="1:8" x14ac:dyDescent="0.2">
      <c r="A62" s="10" t="s">
        <v>934</v>
      </c>
      <c r="B62" s="10" t="s">
        <v>38</v>
      </c>
      <c r="C62" s="10">
        <v>2</v>
      </c>
      <c r="D62" s="10">
        <v>39</v>
      </c>
      <c r="E62" s="10">
        <v>6.3</v>
      </c>
      <c r="F62" s="10">
        <v>2.5</v>
      </c>
      <c r="G62" s="11">
        <f t="shared" si="2"/>
        <v>83.846153846153854</v>
      </c>
      <c r="H62" s="11">
        <f t="shared" si="3"/>
        <v>93.589743589743591</v>
      </c>
    </row>
    <row r="63" spans="1:8" x14ac:dyDescent="0.2">
      <c r="A63" t="s">
        <v>933</v>
      </c>
      <c r="B63" t="s">
        <v>37</v>
      </c>
      <c r="C63">
        <v>16</v>
      </c>
      <c r="D63">
        <v>39</v>
      </c>
      <c r="E63">
        <v>48.1</v>
      </c>
      <c r="F63">
        <v>24</v>
      </c>
      <c r="G63" s="1">
        <f t="shared" si="2"/>
        <v>-23.333333333333336</v>
      </c>
      <c r="H63" s="1">
        <f t="shared" si="3"/>
        <v>38.461538461538467</v>
      </c>
    </row>
    <row r="64" spans="1:8" x14ac:dyDescent="0.2">
      <c r="A64" t="s">
        <v>935</v>
      </c>
      <c r="B64" t="s">
        <v>39</v>
      </c>
      <c r="C64">
        <v>19</v>
      </c>
      <c r="D64">
        <v>39</v>
      </c>
      <c r="E64">
        <v>50.7</v>
      </c>
      <c r="F64">
        <v>24.8</v>
      </c>
      <c r="G64" s="1">
        <f t="shared" si="2"/>
        <v>-30.000000000000011</v>
      </c>
      <c r="H64" s="1">
        <f t="shared" si="3"/>
        <v>36.410256410256409</v>
      </c>
    </row>
    <row r="65" spans="1:8" x14ac:dyDescent="0.2">
      <c r="A65" t="s">
        <v>937</v>
      </c>
      <c r="B65" t="s">
        <v>41</v>
      </c>
      <c r="C65">
        <v>15</v>
      </c>
      <c r="D65">
        <v>37</v>
      </c>
      <c r="E65">
        <v>32.9</v>
      </c>
      <c r="F65">
        <v>23.2</v>
      </c>
      <c r="G65" s="1">
        <f t="shared" si="2"/>
        <v>11.081081081081084</v>
      </c>
      <c r="H65" s="1">
        <f t="shared" si="3"/>
        <v>37.297297297297298</v>
      </c>
    </row>
    <row r="66" spans="1:8" x14ac:dyDescent="0.2">
      <c r="A66" t="s">
        <v>938</v>
      </c>
      <c r="B66" t="s">
        <v>670</v>
      </c>
      <c r="D66">
        <v>37</v>
      </c>
      <c r="E66">
        <v>41.8</v>
      </c>
      <c r="F66">
        <v>46.3</v>
      </c>
      <c r="G66" s="1">
        <f t="shared" si="2"/>
        <v>-12.972972972972965</v>
      </c>
      <c r="H66" s="1">
        <f t="shared" si="3"/>
        <v>-25.13513513513513</v>
      </c>
    </row>
    <row r="67" spans="1:8" x14ac:dyDescent="0.2">
      <c r="A67" t="s">
        <v>939</v>
      </c>
      <c r="B67" t="s">
        <v>43</v>
      </c>
      <c r="C67">
        <v>16</v>
      </c>
      <c r="D67">
        <v>36</v>
      </c>
      <c r="E67">
        <v>32.9</v>
      </c>
      <c r="F67">
        <v>24.8</v>
      </c>
      <c r="G67" s="1">
        <f t="shared" si="2"/>
        <v>8.611111111111116</v>
      </c>
      <c r="H67" s="1">
        <f t="shared" si="3"/>
        <v>31.111111111111111</v>
      </c>
    </row>
    <row r="68" spans="1:8" x14ac:dyDescent="0.2">
      <c r="A68" t="s">
        <v>42</v>
      </c>
      <c r="B68" t="s">
        <v>42</v>
      </c>
      <c r="C68">
        <v>16</v>
      </c>
      <c r="D68">
        <v>36</v>
      </c>
      <c r="E68">
        <v>58.3</v>
      </c>
      <c r="F68">
        <v>38.9</v>
      </c>
      <c r="G68" s="1">
        <f t="shared" ref="G68:G99" si="4">(D68-E68)/D68*100</f>
        <v>-61.944444444444436</v>
      </c>
      <c r="H68" s="1">
        <f t="shared" ref="H68:H99" si="5">(D68-F68)/D68*100</f>
        <v>-8.0555555555555518</v>
      </c>
    </row>
    <row r="69" spans="1:8" x14ac:dyDescent="0.2">
      <c r="A69" t="s">
        <v>940</v>
      </c>
      <c r="B69" t="s">
        <v>44</v>
      </c>
      <c r="C69">
        <v>14</v>
      </c>
      <c r="D69">
        <v>35</v>
      </c>
      <c r="E69">
        <v>32.9</v>
      </c>
      <c r="F69">
        <v>14.1</v>
      </c>
      <c r="G69" s="1">
        <f t="shared" si="4"/>
        <v>6.0000000000000036</v>
      </c>
      <c r="H69" s="1">
        <f t="shared" si="5"/>
        <v>59.714285714285708</v>
      </c>
    </row>
    <row r="70" spans="1:8" x14ac:dyDescent="0.2">
      <c r="A70" t="s">
        <v>941</v>
      </c>
      <c r="B70" t="s">
        <v>45</v>
      </c>
      <c r="C70">
        <v>14</v>
      </c>
      <c r="D70">
        <v>34</v>
      </c>
      <c r="E70">
        <v>21.5</v>
      </c>
      <c r="F70">
        <v>10.8</v>
      </c>
      <c r="G70" s="1">
        <f t="shared" si="4"/>
        <v>36.764705882352942</v>
      </c>
      <c r="H70" s="1">
        <f t="shared" si="5"/>
        <v>68.235294117647058</v>
      </c>
    </row>
    <row r="71" spans="1:8" x14ac:dyDescent="0.2">
      <c r="A71" t="s">
        <v>942</v>
      </c>
      <c r="B71" t="s">
        <v>46</v>
      </c>
      <c r="C71">
        <v>10</v>
      </c>
      <c r="D71">
        <v>34</v>
      </c>
      <c r="E71">
        <v>32.9</v>
      </c>
      <c r="F71">
        <v>23.2</v>
      </c>
      <c r="G71" s="1">
        <f t="shared" si="4"/>
        <v>3.2352941176470633</v>
      </c>
      <c r="H71" s="1">
        <f t="shared" si="5"/>
        <v>31.764705882352946</v>
      </c>
    </row>
    <row r="72" spans="1:8" x14ac:dyDescent="0.2">
      <c r="A72" s="8" t="s">
        <v>943</v>
      </c>
      <c r="B72" s="8" t="s">
        <v>47</v>
      </c>
      <c r="C72" s="8">
        <v>1</v>
      </c>
      <c r="D72" s="8">
        <v>33</v>
      </c>
      <c r="E72" s="8">
        <v>10.1</v>
      </c>
      <c r="F72" s="8">
        <v>19.899999999999999</v>
      </c>
      <c r="G72" s="9">
        <f t="shared" si="4"/>
        <v>69.393939393939391</v>
      </c>
      <c r="H72" s="9">
        <f t="shared" si="5"/>
        <v>39.696969696969703</v>
      </c>
    </row>
    <row r="73" spans="1:8" x14ac:dyDescent="0.2">
      <c r="A73" t="s">
        <v>944</v>
      </c>
      <c r="B73" t="s">
        <v>48</v>
      </c>
      <c r="C73">
        <v>14</v>
      </c>
      <c r="D73">
        <v>33</v>
      </c>
      <c r="E73">
        <v>31.7</v>
      </c>
      <c r="F73">
        <v>25.6</v>
      </c>
      <c r="G73" s="1">
        <f t="shared" si="4"/>
        <v>3.9393939393939417</v>
      </c>
      <c r="H73" s="1">
        <f t="shared" si="5"/>
        <v>22.424242424242419</v>
      </c>
    </row>
    <row r="74" spans="1:8" x14ac:dyDescent="0.2">
      <c r="A74" t="s">
        <v>946</v>
      </c>
      <c r="B74" t="s">
        <v>50</v>
      </c>
      <c r="C74">
        <v>2</v>
      </c>
      <c r="D74">
        <v>31</v>
      </c>
      <c r="E74">
        <v>24.1</v>
      </c>
      <c r="F74">
        <v>12.4</v>
      </c>
      <c r="G74" s="1">
        <f t="shared" si="4"/>
        <v>22.258064516129028</v>
      </c>
      <c r="H74" s="1">
        <f t="shared" si="5"/>
        <v>60.000000000000007</v>
      </c>
    </row>
    <row r="75" spans="1:8" x14ac:dyDescent="0.2">
      <c r="A75" t="s">
        <v>945</v>
      </c>
      <c r="B75" t="s">
        <v>49</v>
      </c>
      <c r="C75">
        <v>15</v>
      </c>
      <c r="D75">
        <v>31</v>
      </c>
      <c r="E75">
        <v>44.3</v>
      </c>
      <c r="F75">
        <v>19.899999999999999</v>
      </c>
      <c r="G75" s="1">
        <f t="shared" si="4"/>
        <v>-42.903225806451609</v>
      </c>
      <c r="H75" s="1">
        <f t="shared" si="5"/>
        <v>35.806451612903231</v>
      </c>
    </row>
    <row r="76" spans="1:8" x14ac:dyDescent="0.2">
      <c r="A76" t="s">
        <v>947</v>
      </c>
      <c r="B76" t="s">
        <v>671</v>
      </c>
      <c r="C76">
        <v>7</v>
      </c>
      <c r="D76">
        <v>30</v>
      </c>
      <c r="E76">
        <v>36.700000000000003</v>
      </c>
      <c r="F76">
        <v>30.6</v>
      </c>
      <c r="G76" s="1">
        <f t="shared" si="4"/>
        <v>-22.333333333333343</v>
      </c>
      <c r="H76" s="1">
        <f t="shared" si="5"/>
        <v>-2.0000000000000049</v>
      </c>
    </row>
    <row r="77" spans="1:8" x14ac:dyDescent="0.2">
      <c r="A77" s="6" t="s">
        <v>949</v>
      </c>
      <c r="B77" s="6" t="s">
        <v>673</v>
      </c>
      <c r="C77" s="6">
        <v>10</v>
      </c>
      <c r="D77" s="6">
        <v>29</v>
      </c>
      <c r="E77" s="6">
        <v>13.9</v>
      </c>
      <c r="F77" s="6">
        <v>14.1</v>
      </c>
      <c r="G77" s="7">
        <f t="shared" si="4"/>
        <v>52.068965517241381</v>
      </c>
      <c r="H77" s="7">
        <f t="shared" si="5"/>
        <v>51.379310344827587</v>
      </c>
    </row>
    <row r="78" spans="1:8" x14ac:dyDescent="0.2">
      <c r="A78" t="s">
        <v>51</v>
      </c>
      <c r="B78" t="s">
        <v>51</v>
      </c>
      <c r="D78">
        <v>29</v>
      </c>
      <c r="E78">
        <v>22.8</v>
      </c>
      <c r="F78">
        <v>21.5</v>
      </c>
      <c r="G78" s="1">
        <f t="shared" si="4"/>
        <v>21.379310344827584</v>
      </c>
      <c r="H78" s="1">
        <f t="shared" si="5"/>
        <v>25.862068965517242</v>
      </c>
    </row>
    <row r="79" spans="1:8" x14ac:dyDescent="0.2">
      <c r="A79" t="s">
        <v>948</v>
      </c>
      <c r="B79" t="s">
        <v>672</v>
      </c>
      <c r="C79">
        <v>12</v>
      </c>
      <c r="D79">
        <v>29</v>
      </c>
      <c r="E79">
        <v>57</v>
      </c>
      <c r="F79">
        <v>26.6</v>
      </c>
      <c r="G79" s="1">
        <f t="shared" si="4"/>
        <v>-96.551724137931032</v>
      </c>
      <c r="H79" s="1">
        <f t="shared" si="5"/>
        <v>8.2758620689655125</v>
      </c>
    </row>
    <row r="80" spans="1:8" x14ac:dyDescent="0.2">
      <c r="A80" s="6" t="s">
        <v>950</v>
      </c>
      <c r="B80" s="6" t="s">
        <v>52</v>
      </c>
      <c r="C80" s="6">
        <v>13</v>
      </c>
      <c r="D80" s="6">
        <v>28</v>
      </c>
      <c r="E80" s="6">
        <v>12.7</v>
      </c>
      <c r="F80" s="6">
        <v>9.1</v>
      </c>
      <c r="G80" s="7">
        <f t="shared" si="4"/>
        <v>54.642857142857146</v>
      </c>
      <c r="H80" s="7">
        <f t="shared" si="5"/>
        <v>67.5</v>
      </c>
    </row>
    <row r="81" spans="1:8" x14ac:dyDescent="0.2">
      <c r="A81" t="s">
        <v>952</v>
      </c>
      <c r="B81" t="s">
        <v>54</v>
      </c>
      <c r="D81">
        <v>26</v>
      </c>
      <c r="E81">
        <v>22.8</v>
      </c>
      <c r="F81">
        <v>22.3</v>
      </c>
      <c r="G81" s="1">
        <f t="shared" si="4"/>
        <v>12.307692307692305</v>
      </c>
      <c r="H81" s="1">
        <f t="shared" si="5"/>
        <v>14.230769230769228</v>
      </c>
    </row>
    <row r="82" spans="1:8" x14ac:dyDescent="0.2">
      <c r="A82" t="s">
        <v>953</v>
      </c>
      <c r="B82" t="s">
        <v>55</v>
      </c>
      <c r="C82">
        <v>8</v>
      </c>
      <c r="D82">
        <v>26</v>
      </c>
      <c r="E82">
        <v>22.8</v>
      </c>
      <c r="F82">
        <v>8.3000000000000007</v>
      </c>
      <c r="G82" s="1">
        <f t="shared" si="4"/>
        <v>12.307692307692305</v>
      </c>
      <c r="H82" s="1">
        <f t="shared" si="5"/>
        <v>68.07692307692308</v>
      </c>
    </row>
    <row r="83" spans="1:8" x14ac:dyDescent="0.2">
      <c r="A83" t="s">
        <v>951</v>
      </c>
      <c r="B83" t="s">
        <v>674</v>
      </c>
      <c r="D83">
        <v>26</v>
      </c>
      <c r="E83">
        <v>25.3</v>
      </c>
      <c r="F83">
        <v>19</v>
      </c>
      <c r="G83" s="1">
        <f t="shared" si="4"/>
        <v>2.6923076923076898</v>
      </c>
      <c r="H83" s="1">
        <f t="shared" si="5"/>
        <v>26.923076923076923</v>
      </c>
    </row>
    <row r="84" spans="1:8" x14ac:dyDescent="0.2">
      <c r="A84" t="s">
        <v>53</v>
      </c>
      <c r="B84" t="s">
        <v>53</v>
      </c>
      <c r="C84">
        <v>13</v>
      </c>
      <c r="D84">
        <v>26</v>
      </c>
      <c r="E84">
        <v>26.6</v>
      </c>
      <c r="F84">
        <v>19</v>
      </c>
      <c r="G84" s="1">
        <f t="shared" si="4"/>
        <v>-2.3076923076923128</v>
      </c>
      <c r="H84" s="1">
        <f t="shared" si="5"/>
        <v>26.923076923076923</v>
      </c>
    </row>
    <row r="85" spans="1:8" x14ac:dyDescent="0.2">
      <c r="A85" s="6" t="s">
        <v>57</v>
      </c>
      <c r="B85" s="6" t="s">
        <v>57</v>
      </c>
      <c r="C85" s="6"/>
      <c r="D85" s="6">
        <v>25</v>
      </c>
      <c r="E85" s="6">
        <v>0</v>
      </c>
      <c r="F85" s="6">
        <v>7.4</v>
      </c>
      <c r="G85" s="7">
        <f t="shared" si="4"/>
        <v>100</v>
      </c>
      <c r="H85" s="7">
        <f t="shared" si="5"/>
        <v>70.400000000000006</v>
      </c>
    </row>
    <row r="86" spans="1:8" x14ac:dyDescent="0.2">
      <c r="A86" t="s">
        <v>56</v>
      </c>
      <c r="B86" t="s">
        <v>56</v>
      </c>
      <c r="C86">
        <v>6</v>
      </c>
      <c r="D86">
        <v>25</v>
      </c>
      <c r="E86">
        <v>17.7</v>
      </c>
      <c r="F86">
        <v>10.8</v>
      </c>
      <c r="G86" s="1">
        <f t="shared" si="4"/>
        <v>29.200000000000003</v>
      </c>
      <c r="H86" s="1">
        <f t="shared" si="5"/>
        <v>56.8</v>
      </c>
    </row>
    <row r="87" spans="1:8" x14ac:dyDescent="0.2">
      <c r="A87" t="s">
        <v>954</v>
      </c>
      <c r="B87" t="s">
        <v>675</v>
      </c>
      <c r="C87">
        <v>8</v>
      </c>
      <c r="D87">
        <v>25</v>
      </c>
      <c r="E87">
        <v>22.8</v>
      </c>
      <c r="F87">
        <v>11.6</v>
      </c>
      <c r="G87" s="1">
        <f t="shared" si="4"/>
        <v>8.7999999999999972</v>
      </c>
      <c r="H87" s="1">
        <f t="shared" si="5"/>
        <v>53.6</v>
      </c>
    </row>
    <row r="88" spans="1:8" x14ac:dyDescent="0.2">
      <c r="A88" t="s">
        <v>955</v>
      </c>
      <c r="B88" t="s">
        <v>676</v>
      </c>
      <c r="C88">
        <v>10</v>
      </c>
      <c r="D88">
        <v>25</v>
      </c>
      <c r="E88">
        <v>22.8</v>
      </c>
      <c r="F88">
        <v>11.6</v>
      </c>
      <c r="G88" s="1">
        <f t="shared" si="4"/>
        <v>8.7999999999999972</v>
      </c>
      <c r="H88" s="1">
        <f t="shared" si="5"/>
        <v>53.6</v>
      </c>
    </row>
    <row r="89" spans="1:8" x14ac:dyDescent="0.2">
      <c r="A89" s="6" t="s">
        <v>957</v>
      </c>
      <c r="B89" s="6" t="s">
        <v>58</v>
      </c>
      <c r="C89" s="6"/>
      <c r="D89" s="6">
        <v>24</v>
      </c>
      <c r="E89" s="6">
        <v>1.3</v>
      </c>
      <c r="F89" s="6">
        <v>1.7</v>
      </c>
      <c r="G89" s="7">
        <f t="shared" si="4"/>
        <v>94.583333333333329</v>
      </c>
      <c r="H89" s="7">
        <f t="shared" si="5"/>
        <v>92.916666666666671</v>
      </c>
    </row>
    <row r="90" spans="1:8" x14ac:dyDescent="0.2">
      <c r="A90" t="s">
        <v>958</v>
      </c>
      <c r="B90" t="s">
        <v>59</v>
      </c>
      <c r="C90">
        <v>7</v>
      </c>
      <c r="D90">
        <v>24</v>
      </c>
      <c r="E90">
        <v>15.2</v>
      </c>
      <c r="F90">
        <v>16.5</v>
      </c>
      <c r="G90" s="1">
        <f t="shared" si="4"/>
        <v>36.666666666666671</v>
      </c>
      <c r="H90" s="1">
        <f t="shared" si="5"/>
        <v>31.25</v>
      </c>
    </row>
    <row r="91" spans="1:8" x14ac:dyDescent="0.2">
      <c r="A91" t="s">
        <v>956</v>
      </c>
      <c r="B91" t="s">
        <v>677</v>
      </c>
      <c r="C91">
        <v>7</v>
      </c>
      <c r="D91">
        <v>24</v>
      </c>
      <c r="E91">
        <v>22.8</v>
      </c>
      <c r="F91">
        <v>13.2</v>
      </c>
      <c r="G91" s="1">
        <f t="shared" si="4"/>
        <v>4.9999999999999964</v>
      </c>
      <c r="H91" s="1">
        <f t="shared" si="5"/>
        <v>45</v>
      </c>
    </row>
    <row r="92" spans="1:8" x14ac:dyDescent="0.2">
      <c r="A92" t="s">
        <v>959</v>
      </c>
      <c r="B92" t="s">
        <v>678</v>
      </c>
      <c r="C92">
        <v>8</v>
      </c>
      <c r="D92">
        <v>23</v>
      </c>
      <c r="E92">
        <v>16.5</v>
      </c>
      <c r="F92">
        <v>7.4</v>
      </c>
      <c r="G92" s="1">
        <f t="shared" si="4"/>
        <v>28.260869565217391</v>
      </c>
      <c r="H92" s="1">
        <f t="shared" si="5"/>
        <v>67.826086956521735</v>
      </c>
    </row>
    <row r="93" spans="1:8" x14ac:dyDescent="0.2">
      <c r="A93" t="s">
        <v>60</v>
      </c>
      <c r="B93" t="s">
        <v>60</v>
      </c>
      <c r="D93">
        <v>23</v>
      </c>
      <c r="E93">
        <v>27.9</v>
      </c>
      <c r="F93">
        <v>24.8</v>
      </c>
      <c r="G93" s="1">
        <f t="shared" si="4"/>
        <v>-21.30434782608695</v>
      </c>
      <c r="H93" s="1">
        <f t="shared" si="5"/>
        <v>-7.8260869565217428</v>
      </c>
    </row>
    <row r="94" spans="1:8" x14ac:dyDescent="0.2">
      <c r="A94" s="6" t="s">
        <v>960</v>
      </c>
      <c r="B94" s="6" t="s">
        <v>679</v>
      </c>
      <c r="C94" s="6"/>
      <c r="D94" s="6">
        <v>22</v>
      </c>
      <c r="E94" s="6">
        <v>0</v>
      </c>
      <c r="F94" s="6">
        <v>5</v>
      </c>
      <c r="G94" s="7">
        <f t="shared" si="4"/>
        <v>100</v>
      </c>
      <c r="H94" s="7">
        <f t="shared" si="5"/>
        <v>77.272727272727266</v>
      </c>
    </row>
    <row r="95" spans="1:8" x14ac:dyDescent="0.2">
      <c r="A95" s="6" t="s">
        <v>961</v>
      </c>
      <c r="B95" s="6" t="s">
        <v>680</v>
      </c>
      <c r="C95" s="6"/>
      <c r="D95" s="6">
        <v>22</v>
      </c>
      <c r="E95" s="6">
        <v>0</v>
      </c>
      <c r="F95" s="6">
        <v>6.6</v>
      </c>
      <c r="G95" s="7">
        <f t="shared" si="4"/>
        <v>100</v>
      </c>
      <c r="H95" s="7">
        <f t="shared" si="5"/>
        <v>70</v>
      </c>
    </row>
    <row r="96" spans="1:8" x14ac:dyDescent="0.2">
      <c r="A96" s="6" t="s">
        <v>963</v>
      </c>
      <c r="B96" s="6" t="s">
        <v>681</v>
      </c>
      <c r="C96" s="6"/>
      <c r="D96" s="6">
        <v>22</v>
      </c>
      <c r="E96" s="6">
        <v>0</v>
      </c>
      <c r="F96" s="6">
        <v>4.0999999999999996</v>
      </c>
      <c r="G96" s="7">
        <f t="shared" si="4"/>
        <v>100</v>
      </c>
      <c r="H96" s="7">
        <f t="shared" si="5"/>
        <v>81.36363636363636</v>
      </c>
    </row>
    <row r="97" spans="1:8" x14ac:dyDescent="0.2">
      <c r="A97" s="6" t="s">
        <v>964</v>
      </c>
      <c r="B97" s="6" t="s">
        <v>63</v>
      </c>
      <c r="C97" s="6">
        <v>4</v>
      </c>
      <c r="D97" s="6">
        <v>22</v>
      </c>
      <c r="E97" s="6">
        <v>0</v>
      </c>
      <c r="F97" s="6">
        <v>4.0999999999999996</v>
      </c>
      <c r="G97" s="7">
        <f t="shared" si="4"/>
        <v>100</v>
      </c>
      <c r="H97" s="7">
        <f t="shared" si="5"/>
        <v>81.36363636363636</v>
      </c>
    </row>
    <row r="98" spans="1:8" x14ac:dyDescent="0.2">
      <c r="A98" s="6" t="s">
        <v>61</v>
      </c>
      <c r="B98" s="6" t="s">
        <v>61</v>
      </c>
      <c r="C98" s="6"/>
      <c r="D98" s="6">
        <v>22</v>
      </c>
      <c r="E98" s="6">
        <v>12.7</v>
      </c>
      <c r="F98" s="6">
        <v>4.0999999999999996</v>
      </c>
      <c r="G98" s="7">
        <f t="shared" si="4"/>
        <v>42.27272727272728</v>
      </c>
      <c r="H98" s="7">
        <f t="shared" si="5"/>
        <v>81.36363636363636</v>
      </c>
    </row>
    <row r="99" spans="1:8" x14ac:dyDescent="0.2">
      <c r="A99" t="s">
        <v>65</v>
      </c>
      <c r="B99" t="s">
        <v>65</v>
      </c>
      <c r="D99">
        <v>22</v>
      </c>
      <c r="E99">
        <v>13.9</v>
      </c>
      <c r="F99">
        <v>20.7</v>
      </c>
      <c r="G99" s="1">
        <f t="shared" si="4"/>
        <v>36.818181818181813</v>
      </c>
      <c r="H99" s="1">
        <f t="shared" si="5"/>
        <v>5.9090909090909127</v>
      </c>
    </row>
    <row r="100" spans="1:8" x14ac:dyDescent="0.2">
      <c r="A100" t="s">
        <v>64</v>
      </c>
      <c r="B100" t="s">
        <v>64</v>
      </c>
      <c r="D100">
        <v>22</v>
      </c>
      <c r="E100">
        <v>17.7</v>
      </c>
      <c r="F100">
        <v>14.9</v>
      </c>
      <c r="G100" s="1">
        <f t="shared" ref="G100:G132" si="6">(D100-E100)/D100*100</f>
        <v>19.54545454545455</v>
      </c>
      <c r="H100" s="1">
        <f t="shared" ref="H100:H132" si="7">(D100-F100)/D100*100</f>
        <v>32.272727272727266</v>
      </c>
    </row>
    <row r="101" spans="1:8" x14ac:dyDescent="0.2">
      <c r="A101" t="s">
        <v>965</v>
      </c>
      <c r="B101" t="s">
        <v>682</v>
      </c>
      <c r="C101">
        <v>6</v>
      </c>
      <c r="D101">
        <v>22</v>
      </c>
      <c r="E101">
        <v>22.8</v>
      </c>
      <c r="F101">
        <v>18.2</v>
      </c>
      <c r="G101" s="1">
        <f t="shared" si="6"/>
        <v>-3.6363636363636398</v>
      </c>
      <c r="H101" s="1">
        <f t="shared" si="7"/>
        <v>17.272727272727277</v>
      </c>
    </row>
    <row r="102" spans="1:8" x14ac:dyDescent="0.2">
      <c r="A102" t="s">
        <v>962</v>
      </c>
      <c r="B102" t="s">
        <v>62</v>
      </c>
      <c r="D102">
        <v>22</v>
      </c>
      <c r="E102">
        <v>29.1</v>
      </c>
      <c r="F102">
        <v>14.9</v>
      </c>
      <c r="G102" s="1">
        <f t="shared" si="6"/>
        <v>-32.27272727272728</v>
      </c>
      <c r="H102" s="1">
        <f t="shared" si="7"/>
        <v>32.272727272727266</v>
      </c>
    </row>
    <row r="103" spans="1:8" x14ac:dyDescent="0.2">
      <c r="A103" s="6" t="s">
        <v>69</v>
      </c>
      <c r="B103" s="6" t="s">
        <v>69</v>
      </c>
      <c r="C103" s="6">
        <v>2</v>
      </c>
      <c r="D103" s="6">
        <v>21</v>
      </c>
      <c r="E103" s="6">
        <v>0</v>
      </c>
      <c r="F103" s="6">
        <v>3.3</v>
      </c>
      <c r="G103" s="7">
        <f t="shared" si="6"/>
        <v>100</v>
      </c>
      <c r="H103" s="7">
        <f t="shared" si="7"/>
        <v>84.285714285714292</v>
      </c>
    </row>
    <row r="104" spans="1:8" x14ac:dyDescent="0.2">
      <c r="A104" s="6" t="s">
        <v>969</v>
      </c>
      <c r="B104" s="6" t="s">
        <v>71</v>
      </c>
      <c r="C104" s="6"/>
      <c r="D104" s="6">
        <v>21</v>
      </c>
      <c r="E104" s="6">
        <v>8.9</v>
      </c>
      <c r="F104" s="6">
        <v>4.0999999999999996</v>
      </c>
      <c r="G104" s="7">
        <f t="shared" si="6"/>
        <v>57.619047619047613</v>
      </c>
      <c r="H104" s="7">
        <f t="shared" si="7"/>
        <v>80.476190476190467</v>
      </c>
    </row>
    <row r="105" spans="1:8" x14ac:dyDescent="0.2">
      <c r="A105" t="s">
        <v>966</v>
      </c>
      <c r="B105" t="s">
        <v>66</v>
      </c>
      <c r="C105">
        <v>8</v>
      </c>
      <c r="D105">
        <v>21</v>
      </c>
      <c r="E105">
        <v>20.3</v>
      </c>
      <c r="F105">
        <v>14.9</v>
      </c>
      <c r="G105" s="1">
        <f t="shared" si="6"/>
        <v>3.3333333333333299</v>
      </c>
      <c r="H105" s="1">
        <f t="shared" si="7"/>
        <v>29.047619047619044</v>
      </c>
    </row>
    <row r="106" spans="1:8" x14ac:dyDescent="0.2">
      <c r="A106" t="s">
        <v>968</v>
      </c>
      <c r="B106" t="s">
        <v>68</v>
      </c>
      <c r="C106">
        <v>7</v>
      </c>
      <c r="D106">
        <v>21</v>
      </c>
      <c r="E106">
        <v>21.5</v>
      </c>
      <c r="F106">
        <v>14.9</v>
      </c>
      <c r="G106" s="1">
        <f t="shared" si="6"/>
        <v>-2.3809523809523809</v>
      </c>
      <c r="H106" s="1">
        <f t="shared" si="7"/>
        <v>29.047619047619044</v>
      </c>
    </row>
    <row r="107" spans="1:8" x14ac:dyDescent="0.2">
      <c r="A107" t="s">
        <v>967</v>
      </c>
      <c r="B107" t="s">
        <v>67</v>
      </c>
      <c r="C107">
        <v>8</v>
      </c>
      <c r="D107">
        <v>21</v>
      </c>
      <c r="E107">
        <v>22.8</v>
      </c>
      <c r="F107">
        <v>8.3000000000000007</v>
      </c>
      <c r="G107" s="1">
        <f t="shared" si="6"/>
        <v>-8.5714285714285747</v>
      </c>
      <c r="H107" s="1">
        <f t="shared" si="7"/>
        <v>60.476190476190474</v>
      </c>
    </row>
    <row r="108" spans="1:8" x14ac:dyDescent="0.2">
      <c r="A108" t="s">
        <v>70</v>
      </c>
      <c r="B108" t="s">
        <v>70</v>
      </c>
      <c r="D108">
        <v>21</v>
      </c>
      <c r="E108">
        <v>32.9</v>
      </c>
      <c r="F108">
        <v>24</v>
      </c>
      <c r="G108" s="1">
        <f t="shared" si="6"/>
        <v>-56.666666666666664</v>
      </c>
      <c r="H108" s="1">
        <f t="shared" si="7"/>
        <v>-14.285714285714285</v>
      </c>
    </row>
    <row r="109" spans="1:8" x14ac:dyDescent="0.2">
      <c r="A109" s="6" t="s">
        <v>970</v>
      </c>
      <c r="B109" s="6" t="s">
        <v>73</v>
      </c>
      <c r="C109" s="6"/>
      <c r="D109" s="6">
        <v>20</v>
      </c>
      <c r="E109" s="6">
        <v>0</v>
      </c>
      <c r="F109" s="6">
        <v>10.8</v>
      </c>
      <c r="G109" s="7">
        <f t="shared" si="6"/>
        <v>100</v>
      </c>
      <c r="H109" s="7">
        <f t="shared" si="7"/>
        <v>46</v>
      </c>
    </row>
    <row r="110" spans="1:8" x14ac:dyDescent="0.2">
      <c r="A110" t="s">
        <v>74</v>
      </c>
      <c r="B110" t="s">
        <v>74</v>
      </c>
      <c r="D110">
        <v>20</v>
      </c>
      <c r="E110">
        <v>0</v>
      </c>
      <c r="F110">
        <v>22.3</v>
      </c>
      <c r="G110" s="1">
        <f t="shared" si="6"/>
        <v>100</v>
      </c>
      <c r="H110" s="1">
        <f t="shared" si="7"/>
        <v>-11.500000000000004</v>
      </c>
    </row>
    <row r="111" spans="1:8" x14ac:dyDescent="0.2">
      <c r="A111" s="6" t="s">
        <v>72</v>
      </c>
      <c r="B111" s="6" t="s">
        <v>72</v>
      </c>
      <c r="C111" s="6"/>
      <c r="D111" s="6">
        <v>20</v>
      </c>
      <c r="E111" s="6">
        <v>2.5</v>
      </c>
      <c r="F111" s="6">
        <v>6.6</v>
      </c>
      <c r="G111" s="7">
        <f t="shared" si="6"/>
        <v>87.5</v>
      </c>
      <c r="H111" s="7">
        <f t="shared" si="7"/>
        <v>67</v>
      </c>
    </row>
    <row r="112" spans="1:8" x14ac:dyDescent="0.2">
      <c r="A112" t="s">
        <v>971</v>
      </c>
      <c r="B112" t="s">
        <v>75</v>
      </c>
      <c r="C112">
        <v>8</v>
      </c>
      <c r="D112">
        <v>19</v>
      </c>
      <c r="E112">
        <v>19</v>
      </c>
      <c r="F112">
        <v>12.4</v>
      </c>
      <c r="G112" s="1">
        <f t="shared" si="6"/>
        <v>0</v>
      </c>
      <c r="H112" s="1">
        <f t="shared" si="7"/>
        <v>34.736842105263158</v>
      </c>
    </row>
    <row r="113" spans="1:8" x14ac:dyDescent="0.2">
      <c r="A113" t="s">
        <v>972</v>
      </c>
      <c r="B113" t="s">
        <v>76</v>
      </c>
      <c r="C113">
        <v>9</v>
      </c>
      <c r="D113">
        <v>19</v>
      </c>
      <c r="E113">
        <v>20.3</v>
      </c>
      <c r="F113">
        <v>12.4</v>
      </c>
      <c r="G113" s="1">
        <f t="shared" si="6"/>
        <v>-6.8421052631578982</v>
      </c>
      <c r="H113" s="1">
        <f t="shared" si="7"/>
        <v>34.736842105263158</v>
      </c>
    </row>
    <row r="114" spans="1:8" x14ac:dyDescent="0.2">
      <c r="A114" s="6" t="s">
        <v>973</v>
      </c>
      <c r="B114" s="6" t="s">
        <v>77</v>
      </c>
      <c r="C114" s="6"/>
      <c r="D114" s="6">
        <v>18</v>
      </c>
      <c r="E114" s="6">
        <v>0</v>
      </c>
      <c r="F114" s="6">
        <v>5.8</v>
      </c>
      <c r="G114" s="7">
        <f t="shared" si="6"/>
        <v>100</v>
      </c>
      <c r="H114" s="7">
        <f t="shared" si="7"/>
        <v>67.777777777777771</v>
      </c>
    </row>
    <row r="115" spans="1:8" x14ac:dyDescent="0.2">
      <c r="A115" t="s">
        <v>976</v>
      </c>
      <c r="B115" t="s">
        <v>684</v>
      </c>
      <c r="D115">
        <v>18</v>
      </c>
      <c r="E115">
        <v>0</v>
      </c>
      <c r="F115">
        <v>11.6</v>
      </c>
      <c r="G115" s="1">
        <f t="shared" si="6"/>
        <v>100</v>
      </c>
      <c r="H115" s="1">
        <f t="shared" si="7"/>
        <v>35.555555555555557</v>
      </c>
    </row>
    <row r="116" spans="1:8" x14ac:dyDescent="0.2">
      <c r="A116" t="s">
        <v>975</v>
      </c>
      <c r="B116" t="s">
        <v>78</v>
      </c>
      <c r="D116">
        <v>18</v>
      </c>
      <c r="E116">
        <v>6.3</v>
      </c>
      <c r="F116">
        <v>14.9</v>
      </c>
      <c r="G116" s="1">
        <f t="shared" si="6"/>
        <v>64.999999999999986</v>
      </c>
      <c r="H116" s="1">
        <f t="shared" si="7"/>
        <v>17.222222222222218</v>
      </c>
    </row>
    <row r="117" spans="1:8" x14ac:dyDescent="0.2">
      <c r="A117" t="s">
        <v>977</v>
      </c>
      <c r="B117" t="s">
        <v>79</v>
      </c>
      <c r="D117">
        <v>18</v>
      </c>
      <c r="E117">
        <v>12.7</v>
      </c>
      <c r="F117">
        <v>9.9</v>
      </c>
      <c r="G117" s="1">
        <f t="shared" si="6"/>
        <v>29.44444444444445</v>
      </c>
      <c r="H117" s="1">
        <f t="shared" si="7"/>
        <v>44.999999999999993</v>
      </c>
    </row>
    <row r="118" spans="1:8" x14ac:dyDescent="0.2">
      <c r="A118" t="s">
        <v>978</v>
      </c>
      <c r="B118" t="s">
        <v>685</v>
      </c>
      <c r="C118">
        <v>2</v>
      </c>
      <c r="D118">
        <v>18</v>
      </c>
      <c r="E118">
        <v>19</v>
      </c>
      <c r="F118">
        <v>15.7</v>
      </c>
      <c r="G118" s="1">
        <f t="shared" si="6"/>
        <v>-5.5555555555555554</v>
      </c>
      <c r="H118" s="1">
        <f t="shared" si="7"/>
        <v>12.777777777777782</v>
      </c>
    </row>
    <row r="119" spans="1:8" x14ac:dyDescent="0.2">
      <c r="A119" t="s">
        <v>974</v>
      </c>
      <c r="B119" t="s">
        <v>683</v>
      </c>
      <c r="D119">
        <v>18</v>
      </c>
      <c r="E119">
        <v>27.9</v>
      </c>
      <c r="F119">
        <v>0</v>
      </c>
      <c r="G119" s="1">
        <f t="shared" si="6"/>
        <v>-54.999999999999993</v>
      </c>
      <c r="H119" s="1">
        <f t="shared" si="7"/>
        <v>100</v>
      </c>
    </row>
    <row r="120" spans="1:8" x14ac:dyDescent="0.2">
      <c r="A120" t="s">
        <v>979</v>
      </c>
      <c r="B120" t="s">
        <v>686</v>
      </c>
      <c r="D120">
        <v>17</v>
      </c>
      <c r="E120">
        <v>0</v>
      </c>
      <c r="F120">
        <v>13.2</v>
      </c>
      <c r="G120" s="1">
        <f t="shared" si="6"/>
        <v>100</v>
      </c>
      <c r="H120" s="1">
        <f t="shared" si="7"/>
        <v>22.352941176470591</v>
      </c>
    </row>
    <row r="121" spans="1:8" x14ac:dyDescent="0.2">
      <c r="A121" s="6" t="s">
        <v>83</v>
      </c>
      <c r="B121" s="6" t="s">
        <v>83</v>
      </c>
      <c r="C121" s="6"/>
      <c r="D121" s="6">
        <v>17</v>
      </c>
      <c r="E121" s="6">
        <v>0</v>
      </c>
      <c r="F121" s="6">
        <v>1.7</v>
      </c>
      <c r="G121" s="7">
        <f t="shared" si="6"/>
        <v>100</v>
      </c>
      <c r="H121" s="7">
        <f t="shared" si="7"/>
        <v>90</v>
      </c>
    </row>
    <row r="122" spans="1:8" x14ac:dyDescent="0.2">
      <c r="A122" s="6" t="s">
        <v>981</v>
      </c>
      <c r="B122" s="6" t="s">
        <v>81</v>
      </c>
      <c r="C122" s="6">
        <v>3</v>
      </c>
      <c r="D122" s="6">
        <v>17</v>
      </c>
      <c r="E122" s="6">
        <v>1.3</v>
      </c>
      <c r="F122" s="6">
        <v>5.8</v>
      </c>
      <c r="G122" s="7">
        <f t="shared" si="6"/>
        <v>92.35294117647058</v>
      </c>
      <c r="H122" s="7">
        <f t="shared" si="7"/>
        <v>65.882352941176464</v>
      </c>
    </row>
    <row r="123" spans="1:8" x14ac:dyDescent="0.2">
      <c r="A123" s="6" t="s">
        <v>80</v>
      </c>
      <c r="B123" s="6" t="s">
        <v>80</v>
      </c>
      <c r="C123" s="6"/>
      <c r="D123" s="6">
        <v>17</v>
      </c>
      <c r="E123" s="6">
        <v>6.3</v>
      </c>
      <c r="F123" s="6">
        <v>8.3000000000000007</v>
      </c>
      <c r="G123" s="7">
        <f t="shared" si="6"/>
        <v>62.941176470588232</v>
      </c>
      <c r="H123" s="7">
        <f t="shared" si="7"/>
        <v>51.17647058823529</v>
      </c>
    </row>
    <row r="124" spans="1:8" x14ac:dyDescent="0.2">
      <c r="A124" t="s">
        <v>980</v>
      </c>
      <c r="B124" t="s">
        <v>687</v>
      </c>
      <c r="C124">
        <v>1</v>
      </c>
      <c r="D124">
        <v>17</v>
      </c>
      <c r="E124">
        <v>11.4</v>
      </c>
      <c r="F124">
        <v>5.8</v>
      </c>
      <c r="G124" s="1">
        <f t="shared" si="6"/>
        <v>32.941176470588232</v>
      </c>
      <c r="H124" s="1">
        <f t="shared" si="7"/>
        <v>65.882352941176464</v>
      </c>
    </row>
    <row r="125" spans="1:8" x14ac:dyDescent="0.2">
      <c r="A125" t="s">
        <v>982</v>
      </c>
      <c r="B125" t="s">
        <v>82</v>
      </c>
      <c r="C125">
        <v>7</v>
      </c>
      <c r="D125">
        <v>17</v>
      </c>
      <c r="E125">
        <v>13.9</v>
      </c>
      <c r="F125">
        <v>13.2</v>
      </c>
      <c r="G125" s="1">
        <f t="shared" si="6"/>
        <v>18.235294117647058</v>
      </c>
      <c r="H125" s="1">
        <f t="shared" si="7"/>
        <v>22.352941176470591</v>
      </c>
    </row>
    <row r="126" spans="1:8" x14ac:dyDescent="0.2">
      <c r="A126" t="s">
        <v>983</v>
      </c>
      <c r="B126" t="s">
        <v>84</v>
      </c>
      <c r="C126">
        <v>4</v>
      </c>
      <c r="D126">
        <v>17</v>
      </c>
      <c r="E126">
        <v>24.1</v>
      </c>
      <c r="F126">
        <v>10.8</v>
      </c>
      <c r="G126" s="1">
        <f t="shared" si="6"/>
        <v>-41.764705882352949</v>
      </c>
      <c r="H126" s="1">
        <f t="shared" si="7"/>
        <v>36.470588235294116</v>
      </c>
    </row>
    <row r="127" spans="1:8" x14ac:dyDescent="0.2">
      <c r="A127" s="6" t="s">
        <v>984</v>
      </c>
      <c r="B127" s="6" t="s">
        <v>85</v>
      </c>
      <c r="C127" s="6"/>
      <c r="D127" s="6">
        <v>16</v>
      </c>
      <c r="E127" s="6">
        <v>3.8</v>
      </c>
      <c r="F127" s="6">
        <v>0.8</v>
      </c>
      <c r="G127" s="7">
        <f t="shared" si="6"/>
        <v>76.25</v>
      </c>
      <c r="H127" s="7">
        <f t="shared" si="7"/>
        <v>95</v>
      </c>
    </row>
    <row r="128" spans="1:8" x14ac:dyDescent="0.2">
      <c r="A128" s="6" t="s">
        <v>988</v>
      </c>
      <c r="B128" s="6" t="s">
        <v>690</v>
      </c>
      <c r="C128" s="6"/>
      <c r="D128" s="6">
        <v>16</v>
      </c>
      <c r="E128" s="6">
        <v>7.6</v>
      </c>
      <c r="F128" s="6">
        <v>3.3</v>
      </c>
      <c r="G128" s="7">
        <f t="shared" si="6"/>
        <v>52.5</v>
      </c>
      <c r="H128" s="7">
        <f t="shared" si="7"/>
        <v>79.375</v>
      </c>
    </row>
    <row r="129" spans="1:8" x14ac:dyDescent="0.2">
      <c r="A129" s="6" t="s">
        <v>989</v>
      </c>
      <c r="B129" s="6" t="s">
        <v>87</v>
      </c>
      <c r="C129" s="6"/>
      <c r="D129" s="6">
        <v>16</v>
      </c>
      <c r="E129" s="6">
        <v>7.6</v>
      </c>
      <c r="F129" s="6">
        <v>6.6</v>
      </c>
      <c r="G129" s="7">
        <f t="shared" si="6"/>
        <v>52.5</v>
      </c>
      <c r="H129" s="7">
        <f t="shared" si="7"/>
        <v>58.75</v>
      </c>
    </row>
    <row r="130" spans="1:8" x14ac:dyDescent="0.2">
      <c r="A130" t="s">
        <v>986</v>
      </c>
      <c r="B130" t="s">
        <v>86</v>
      </c>
      <c r="D130">
        <v>16</v>
      </c>
      <c r="E130">
        <v>10.1</v>
      </c>
      <c r="F130">
        <v>8.3000000000000007</v>
      </c>
      <c r="G130" s="1">
        <f t="shared" si="6"/>
        <v>36.875</v>
      </c>
      <c r="H130" s="1">
        <f t="shared" si="7"/>
        <v>48.124999999999993</v>
      </c>
    </row>
    <row r="131" spans="1:8" x14ac:dyDescent="0.2">
      <c r="A131" t="s">
        <v>987</v>
      </c>
      <c r="B131" t="s">
        <v>689</v>
      </c>
      <c r="C131">
        <v>4</v>
      </c>
      <c r="D131">
        <v>16</v>
      </c>
      <c r="E131">
        <v>12.7</v>
      </c>
      <c r="F131">
        <v>16.5</v>
      </c>
      <c r="G131" s="1">
        <f t="shared" si="6"/>
        <v>20.625000000000004</v>
      </c>
      <c r="H131" s="1">
        <f t="shared" si="7"/>
        <v>-3.125</v>
      </c>
    </row>
    <row r="132" spans="1:8" x14ac:dyDescent="0.2">
      <c r="A132" t="s">
        <v>985</v>
      </c>
      <c r="B132" t="s">
        <v>688</v>
      </c>
      <c r="C132">
        <v>5</v>
      </c>
      <c r="D132">
        <v>16</v>
      </c>
      <c r="E132">
        <v>16.5</v>
      </c>
      <c r="F132">
        <v>9.1</v>
      </c>
      <c r="G132" s="1">
        <f t="shared" si="6"/>
        <v>-3.125</v>
      </c>
      <c r="H132" s="1">
        <f t="shared" si="7"/>
        <v>43.125</v>
      </c>
    </row>
    <row r="133" spans="1:8" x14ac:dyDescent="0.2">
      <c r="A133" t="s">
        <v>990</v>
      </c>
      <c r="B133" t="s">
        <v>691</v>
      </c>
      <c r="C133">
        <v>8</v>
      </c>
      <c r="D133">
        <v>16</v>
      </c>
      <c r="E133">
        <v>26.6</v>
      </c>
      <c r="F133">
        <v>14.9</v>
      </c>
      <c r="G133" s="1"/>
      <c r="H133" s="1"/>
    </row>
    <row r="134" spans="1:8" x14ac:dyDescent="0.2">
      <c r="A134" s="6" t="s">
        <v>993</v>
      </c>
      <c r="B134" s="6" t="s">
        <v>90</v>
      </c>
      <c r="C134" s="6"/>
      <c r="D134" s="6">
        <v>15</v>
      </c>
      <c r="E134" s="6">
        <v>0</v>
      </c>
      <c r="F134" s="6">
        <v>2.5</v>
      </c>
      <c r="G134" s="7">
        <f>(D134-E134)/D134*100</f>
        <v>100</v>
      </c>
      <c r="H134" s="7">
        <f>(D134-F134)/D134*100</f>
        <v>83.333333333333343</v>
      </c>
    </row>
    <row r="135" spans="1:8" x14ac:dyDescent="0.2">
      <c r="A135" s="6" t="s">
        <v>994</v>
      </c>
      <c r="B135" s="6" t="s">
        <v>693</v>
      </c>
      <c r="C135" s="6"/>
      <c r="D135" s="6">
        <v>15</v>
      </c>
      <c r="E135" s="6">
        <v>0</v>
      </c>
      <c r="F135" s="6">
        <v>2.5</v>
      </c>
      <c r="G135" s="7">
        <f>(D135-E135)/D135*100</f>
        <v>100</v>
      </c>
      <c r="H135" s="7">
        <f>(D135-F135)/D135*100</f>
        <v>83.333333333333343</v>
      </c>
    </row>
    <row r="136" spans="1:8" x14ac:dyDescent="0.2">
      <c r="A136" s="6" t="s">
        <v>995</v>
      </c>
      <c r="B136" s="6" t="s">
        <v>91</v>
      </c>
      <c r="C136" s="6"/>
      <c r="D136" s="6">
        <v>15</v>
      </c>
      <c r="E136" s="6">
        <v>0</v>
      </c>
      <c r="F136" s="6">
        <v>0.8</v>
      </c>
      <c r="G136" s="7">
        <f>(D136-E136)/D136*100</f>
        <v>100</v>
      </c>
      <c r="H136" s="7">
        <f>(D136-F136)/D136*100</f>
        <v>94.666666666666671</v>
      </c>
    </row>
    <row r="137" spans="1:8" x14ac:dyDescent="0.2">
      <c r="A137" t="s">
        <v>996</v>
      </c>
      <c r="B137" t="s">
        <v>92</v>
      </c>
      <c r="C137">
        <v>3</v>
      </c>
      <c r="D137">
        <v>15</v>
      </c>
      <c r="E137">
        <v>10.1</v>
      </c>
      <c r="F137">
        <v>13.2</v>
      </c>
      <c r="G137" s="1">
        <f>(D137-E137)/D137*100</f>
        <v>32.666666666666671</v>
      </c>
      <c r="H137" s="1">
        <f>(D137-F137)/D137*100</f>
        <v>12.000000000000005</v>
      </c>
    </row>
    <row r="138" spans="1:8" x14ac:dyDescent="0.2">
      <c r="A138" t="s">
        <v>88</v>
      </c>
      <c r="B138" t="s">
        <v>88</v>
      </c>
      <c r="C138">
        <v>6</v>
      </c>
      <c r="D138">
        <v>15</v>
      </c>
      <c r="E138">
        <v>19</v>
      </c>
      <c r="F138">
        <v>19.899999999999999</v>
      </c>
      <c r="G138" s="1"/>
      <c r="H138" s="1"/>
    </row>
    <row r="139" spans="1:8" x14ac:dyDescent="0.2">
      <c r="A139" t="s">
        <v>991</v>
      </c>
      <c r="B139" t="s">
        <v>89</v>
      </c>
      <c r="D139">
        <v>15</v>
      </c>
      <c r="E139">
        <v>19</v>
      </c>
      <c r="F139">
        <v>16.5</v>
      </c>
      <c r="G139" s="1">
        <f t="shared" ref="G139:G146" si="8">(D139-E139)/D139*100</f>
        <v>-26.666666666666668</v>
      </c>
      <c r="H139" s="1">
        <f t="shared" ref="H139:H146" si="9">(D139-F139)/D139*100</f>
        <v>-10</v>
      </c>
    </row>
    <row r="140" spans="1:8" x14ac:dyDescent="0.2">
      <c r="A140" t="s">
        <v>992</v>
      </c>
      <c r="B140" t="s">
        <v>692</v>
      </c>
      <c r="D140">
        <v>15</v>
      </c>
      <c r="E140">
        <v>21.5</v>
      </c>
      <c r="F140">
        <v>30.6</v>
      </c>
      <c r="G140" s="1">
        <f t="shared" si="8"/>
        <v>-43.333333333333336</v>
      </c>
      <c r="H140" s="1">
        <f t="shared" si="9"/>
        <v>-104</v>
      </c>
    </row>
    <row r="141" spans="1:8" x14ac:dyDescent="0.2">
      <c r="A141" s="6" t="s">
        <v>999</v>
      </c>
      <c r="B141" s="6" t="s">
        <v>95</v>
      </c>
      <c r="C141" s="6"/>
      <c r="D141" s="6">
        <v>14</v>
      </c>
      <c r="E141" s="6">
        <v>0</v>
      </c>
      <c r="F141" s="6">
        <v>2.5</v>
      </c>
      <c r="G141" s="7">
        <f t="shared" si="8"/>
        <v>100</v>
      </c>
      <c r="H141" s="7">
        <f t="shared" si="9"/>
        <v>82.142857142857139</v>
      </c>
    </row>
    <row r="142" spans="1:8" x14ac:dyDescent="0.2">
      <c r="A142" s="6" t="s">
        <v>1001</v>
      </c>
      <c r="B142" s="6" t="s">
        <v>694</v>
      </c>
      <c r="C142" s="6"/>
      <c r="D142" s="6">
        <v>14</v>
      </c>
      <c r="E142" s="6">
        <v>0</v>
      </c>
      <c r="F142" s="6">
        <v>1.7</v>
      </c>
      <c r="G142" s="7">
        <f t="shared" si="8"/>
        <v>100</v>
      </c>
      <c r="H142" s="7">
        <f t="shared" si="9"/>
        <v>87.857142857142861</v>
      </c>
    </row>
    <row r="143" spans="1:8" x14ac:dyDescent="0.2">
      <c r="A143" s="6" t="s">
        <v>97</v>
      </c>
      <c r="B143" s="6" t="s">
        <v>97</v>
      </c>
      <c r="C143" s="6">
        <v>2</v>
      </c>
      <c r="D143" s="6">
        <v>14</v>
      </c>
      <c r="E143" s="6">
        <v>0</v>
      </c>
      <c r="F143" s="6">
        <v>3.3</v>
      </c>
      <c r="G143" s="7">
        <f t="shared" si="8"/>
        <v>100</v>
      </c>
      <c r="H143" s="7">
        <f t="shared" si="9"/>
        <v>76.428571428571416</v>
      </c>
    </row>
    <row r="144" spans="1:8" x14ac:dyDescent="0.2">
      <c r="A144" s="6" t="s">
        <v>1002</v>
      </c>
      <c r="B144" s="6" t="s">
        <v>98</v>
      </c>
      <c r="C144" s="6"/>
      <c r="D144" s="6">
        <v>14</v>
      </c>
      <c r="E144" s="6">
        <v>0</v>
      </c>
      <c r="F144" s="6">
        <v>6.6</v>
      </c>
      <c r="G144" s="7">
        <f t="shared" si="8"/>
        <v>100</v>
      </c>
      <c r="H144" s="7">
        <f t="shared" si="9"/>
        <v>52.857142857142861</v>
      </c>
    </row>
    <row r="145" spans="1:8" x14ac:dyDescent="0.2">
      <c r="A145" s="6" t="s">
        <v>101</v>
      </c>
      <c r="B145" s="6" t="s">
        <v>101</v>
      </c>
      <c r="C145" s="6"/>
      <c r="D145" s="6">
        <v>14</v>
      </c>
      <c r="E145" s="6">
        <v>5.0999999999999996</v>
      </c>
      <c r="F145" s="6">
        <v>6.6</v>
      </c>
      <c r="G145" s="7">
        <f t="shared" si="8"/>
        <v>63.571428571428577</v>
      </c>
      <c r="H145" s="7">
        <f t="shared" si="9"/>
        <v>52.857142857142861</v>
      </c>
    </row>
    <row r="146" spans="1:8" x14ac:dyDescent="0.2">
      <c r="A146" t="s">
        <v>1000</v>
      </c>
      <c r="B146" t="s">
        <v>96</v>
      </c>
      <c r="D146">
        <v>14</v>
      </c>
      <c r="E146">
        <v>8.9</v>
      </c>
      <c r="F146">
        <v>1.7</v>
      </c>
      <c r="G146" s="1">
        <f t="shared" si="8"/>
        <v>36.428571428571423</v>
      </c>
      <c r="H146" s="1">
        <f t="shared" si="9"/>
        <v>87.857142857142861</v>
      </c>
    </row>
    <row r="147" spans="1:8" x14ac:dyDescent="0.2">
      <c r="A147" t="s">
        <v>997</v>
      </c>
      <c r="B147" t="s">
        <v>93</v>
      </c>
      <c r="C147">
        <v>6</v>
      </c>
      <c r="D147">
        <v>14</v>
      </c>
      <c r="E147">
        <v>12.7</v>
      </c>
      <c r="F147">
        <v>10.8</v>
      </c>
      <c r="G147" s="1"/>
      <c r="H147" s="1"/>
    </row>
    <row r="148" spans="1:8" x14ac:dyDescent="0.2">
      <c r="A148" t="s">
        <v>1004</v>
      </c>
      <c r="B148" t="s">
        <v>100</v>
      </c>
      <c r="C148">
        <v>1</v>
      </c>
      <c r="D148">
        <v>14</v>
      </c>
      <c r="E148">
        <v>15.2</v>
      </c>
      <c r="F148">
        <v>11.6</v>
      </c>
      <c r="G148" s="1">
        <f>(D148-E148)/D148*100</f>
        <v>-8.5714285714285658</v>
      </c>
      <c r="H148" s="1">
        <f>(D148-F148)/D148*100</f>
        <v>17.142857142857146</v>
      </c>
    </row>
    <row r="149" spans="1:8" x14ac:dyDescent="0.2">
      <c r="A149" t="s">
        <v>1003</v>
      </c>
      <c r="B149" t="s">
        <v>99</v>
      </c>
      <c r="D149">
        <v>14</v>
      </c>
      <c r="E149">
        <v>16.5</v>
      </c>
      <c r="F149">
        <v>10.8</v>
      </c>
      <c r="G149" s="1">
        <f>(D149-E149)/D149*100</f>
        <v>-17.857142857142858</v>
      </c>
      <c r="H149" s="1">
        <f>(D149-F149)/D149*100</f>
        <v>22.857142857142851</v>
      </c>
    </row>
    <row r="150" spans="1:8" x14ac:dyDescent="0.2">
      <c r="A150" t="s">
        <v>998</v>
      </c>
      <c r="B150" t="s">
        <v>94</v>
      </c>
      <c r="C150">
        <v>6</v>
      </c>
      <c r="D150">
        <v>14</v>
      </c>
      <c r="E150">
        <v>17.7</v>
      </c>
      <c r="F150">
        <v>12.4</v>
      </c>
      <c r="G150" s="1"/>
      <c r="H150" s="1"/>
    </row>
    <row r="151" spans="1:8" x14ac:dyDescent="0.2">
      <c r="A151" s="6" t="s">
        <v>1005</v>
      </c>
      <c r="B151" s="6" t="s">
        <v>695</v>
      </c>
      <c r="C151" s="6"/>
      <c r="D151" s="6">
        <v>13</v>
      </c>
      <c r="E151" s="6">
        <v>0</v>
      </c>
      <c r="F151" s="6">
        <v>3.3</v>
      </c>
      <c r="G151" s="7">
        <f t="shared" ref="G151:G167" si="10">(D151-E151)/D151*100</f>
        <v>100</v>
      </c>
      <c r="H151" s="7">
        <f t="shared" ref="H151:H167" si="11">(D151-F151)/D151*100</f>
        <v>74.615384615384599</v>
      </c>
    </row>
    <row r="152" spans="1:8" x14ac:dyDescent="0.2">
      <c r="A152" s="6" t="s">
        <v>1006</v>
      </c>
      <c r="B152" s="6" t="s">
        <v>102</v>
      </c>
      <c r="C152" s="6"/>
      <c r="D152" s="6">
        <v>13</v>
      </c>
      <c r="E152" s="6">
        <v>0</v>
      </c>
      <c r="F152" s="6">
        <v>0</v>
      </c>
      <c r="G152" s="7">
        <f t="shared" si="10"/>
        <v>100</v>
      </c>
      <c r="H152" s="7">
        <f t="shared" si="11"/>
        <v>100</v>
      </c>
    </row>
    <row r="153" spans="1:8" x14ac:dyDescent="0.2">
      <c r="A153" s="6" t="s">
        <v>1007</v>
      </c>
      <c r="B153" s="6" t="s">
        <v>103</v>
      </c>
      <c r="C153" s="6"/>
      <c r="D153" s="6">
        <v>13</v>
      </c>
      <c r="E153" s="6">
        <v>0</v>
      </c>
      <c r="F153" s="6">
        <v>3.3</v>
      </c>
      <c r="G153" s="7">
        <f t="shared" si="10"/>
        <v>100</v>
      </c>
      <c r="H153" s="7">
        <f t="shared" si="11"/>
        <v>74.615384615384599</v>
      </c>
    </row>
    <row r="154" spans="1:8" x14ac:dyDescent="0.2">
      <c r="A154" s="6" t="s">
        <v>1011</v>
      </c>
      <c r="B154" s="6" t="s">
        <v>106</v>
      </c>
      <c r="C154" s="6"/>
      <c r="D154" s="6">
        <v>13</v>
      </c>
      <c r="E154" s="6">
        <v>0</v>
      </c>
      <c r="F154" s="6">
        <v>4.0999999999999996</v>
      </c>
      <c r="G154" s="7">
        <f t="shared" si="10"/>
        <v>100</v>
      </c>
      <c r="H154" s="7">
        <f t="shared" si="11"/>
        <v>68.461538461538467</v>
      </c>
    </row>
    <row r="155" spans="1:8" x14ac:dyDescent="0.2">
      <c r="A155" s="6" t="s">
        <v>1012</v>
      </c>
      <c r="B155" s="6" t="s">
        <v>107</v>
      </c>
      <c r="C155" s="6"/>
      <c r="D155" s="6">
        <v>13</v>
      </c>
      <c r="E155" s="6">
        <v>0</v>
      </c>
      <c r="F155" s="6">
        <v>2.5</v>
      </c>
      <c r="G155" s="7">
        <f t="shared" si="10"/>
        <v>100</v>
      </c>
      <c r="H155" s="7">
        <f t="shared" si="11"/>
        <v>80.769230769230774</v>
      </c>
    </row>
    <row r="156" spans="1:8" x14ac:dyDescent="0.2">
      <c r="A156" s="6" t="s">
        <v>1008</v>
      </c>
      <c r="B156" s="6" t="s">
        <v>104</v>
      </c>
      <c r="C156" s="6"/>
      <c r="D156" s="6">
        <v>13</v>
      </c>
      <c r="E156" s="6">
        <v>2.5</v>
      </c>
      <c r="F156" s="6">
        <v>6.6</v>
      </c>
      <c r="G156" s="7">
        <f t="shared" si="10"/>
        <v>80.769230769230774</v>
      </c>
      <c r="H156" s="7">
        <f t="shared" si="11"/>
        <v>49.230769230769234</v>
      </c>
    </row>
    <row r="157" spans="1:8" x14ac:dyDescent="0.2">
      <c r="A157" t="s">
        <v>1013</v>
      </c>
      <c r="B157" t="s">
        <v>697</v>
      </c>
      <c r="D157">
        <v>13</v>
      </c>
      <c r="E157">
        <v>6.3</v>
      </c>
      <c r="F157">
        <v>10.8</v>
      </c>
      <c r="G157" s="1">
        <f t="shared" si="10"/>
        <v>51.538461538461547</v>
      </c>
      <c r="H157" s="1">
        <f t="shared" si="11"/>
        <v>16.92307692307692</v>
      </c>
    </row>
    <row r="158" spans="1:8" x14ac:dyDescent="0.2">
      <c r="A158" t="s">
        <v>1010</v>
      </c>
      <c r="B158" t="s">
        <v>105</v>
      </c>
      <c r="D158">
        <v>13</v>
      </c>
      <c r="E158">
        <v>10.1</v>
      </c>
      <c r="F158">
        <v>6.6</v>
      </c>
      <c r="G158" s="1">
        <f t="shared" si="10"/>
        <v>22.30769230769231</v>
      </c>
      <c r="H158" s="1">
        <f t="shared" si="11"/>
        <v>49.230769230769234</v>
      </c>
    </row>
    <row r="159" spans="1:8" x14ac:dyDescent="0.2">
      <c r="A159" t="s">
        <v>1014</v>
      </c>
      <c r="B159" t="s">
        <v>109</v>
      </c>
      <c r="C159">
        <v>3</v>
      </c>
      <c r="D159">
        <v>13</v>
      </c>
      <c r="E159">
        <v>12.7</v>
      </c>
      <c r="F159">
        <v>7.4</v>
      </c>
      <c r="G159" s="1">
        <f t="shared" si="10"/>
        <v>2.3076923076923128</v>
      </c>
      <c r="H159" s="1">
        <f t="shared" si="11"/>
        <v>43.076923076923073</v>
      </c>
    </row>
    <row r="160" spans="1:8" x14ac:dyDescent="0.2">
      <c r="A160" t="s">
        <v>1009</v>
      </c>
      <c r="B160" t="s">
        <v>696</v>
      </c>
      <c r="D160">
        <v>13</v>
      </c>
      <c r="E160">
        <v>19</v>
      </c>
      <c r="F160">
        <v>12.4</v>
      </c>
      <c r="G160" s="1">
        <f t="shared" si="10"/>
        <v>-46.153846153846153</v>
      </c>
      <c r="H160" s="1">
        <f t="shared" si="11"/>
        <v>4.6153846153846132</v>
      </c>
    </row>
    <row r="161" spans="1:8" x14ac:dyDescent="0.2">
      <c r="A161" t="s">
        <v>108</v>
      </c>
      <c r="B161" t="s">
        <v>108</v>
      </c>
      <c r="D161">
        <v>13</v>
      </c>
      <c r="E161">
        <v>29.1</v>
      </c>
      <c r="F161">
        <v>23.2</v>
      </c>
      <c r="G161" s="1">
        <f t="shared" si="10"/>
        <v>-123.84615384615385</v>
      </c>
      <c r="H161" s="1">
        <f t="shared" si="11"/>
        <v>-78.461538461538467</v>
      </c>
    </row>
    <row r="162" spans="1:8" x14ac:dyDescent="0.2">
      <c r="A162" s="6" t="s">
        <v>110</v>
      </c>
      <c r="B162" s="6" t="s">
        <v>110</v>
      </c>
      <c r="C162" s="6">
        <v>1</v>
      </c>
      <c r="D162" s="6">
        <v>12</v>
      </c>
      <c r="E162" s="6">
        <v>0</v>
      </c>
      <c r="F162" s="6">
        <v>5.8</v>
      </c>
      <c r="G162" s="7">
        <f t="shared" si="10"/>
        <v>100</v>
      </c>
      <c r="H162" s="7">
        <f t="shared" si="11"/>
        <v>51.666666666666671</v>
      </c>
    </row>
    <row r="163" spans="1:8" x14ac:dyDescent="0.2">
      <c r="A163" s="6" t="s">
        <v>1016</v>
      </c>
      <c r="B163" s="6" t="s">
        <v>699</v>
      </c>
      <c r="C163" s="6"/>
      <c r="D163" s="6">
        <v>12</v>
      </c>
      <c r="E163" s="6">
        <v>0</v>
      </c>
      <c r="F163" s="6">
        <v>0.8</v>
      </c>
      <c r="G163" s="7">
        <f t="shared" si="10"/>
        <v>100</v>
      </c>
      <c r="H163" s="7">
        <f t="shared" si="11"/>
        <v>93.333333333333329</v>
      </c>
    </row>
    <row r="164" spans="1:8" x14ac:dyDescent="0.2">
      <c r="A164" s="6" t="s">
        <v>1019</v>
      </c>
      <c r="B164" s="6" t="s">
        <v>112</v>
      </c>
      <c r="C164" s="6"/>
      <c r="D164" s="6">
        <v>12</v>
      </c>
      <c r="E164" s="6">
        <v>0</v>
      </c>
      <c r="F164" s="6">
        <v>5.8</v>
      </c>
      <c r="G164" s="7">
        <f t="shared" si="10"/>
        <v>100</v>
      </c>
      <c r="H164" s="7">
        <f t="shared" si="11"/>
        <v>51.666666666666671</v>
      </c>
    </row>
    <row r="165" spans="1:8" x14ac:dyDescent="0.2">
      <c r="A165" t="s">
        <v>1021</v>
      </c>
      <c r="B165" t="s">
        <v>114</v>
      </c>
      <c r="D165">
        <v>12</v>
      </c>
      <c r="E165">
        <v>0</v>
      </c>
      <c r="F165">
        <v>7.4</v>
      </c>
      <c r="G165" s="1">
        <f t="shared" si="10"/>
        <v>100</v>
      </c>
      <c r="H165" s="1">
        <f t="shared" si="11"/>
        <v>38.333333333333329</v>
      </c>
    </row>
    <row r="166" spans="1:8" x14ac:dyDescent="0.2">
      <c r="A166" s="6" t="s">
        <v>1017</v>
      </c>
      <c r="B166" s="6" t="s">
        <v>111</v>
      </c>
      <c r="C166" s="6"/>
      <c r="D166" s="6">
        <v>12</v>
      </c>
      <c r="E166" s="6">
        <v>6.3</v>
      </c>
      <c r="F166" s="6">
        <v>6.6</v>
      </c>
      <c r="G166" s="7">
        <f t="shared" si="10"/>
        <v>47.5</v>
      </c>
      <c r="H166" s="7">
        <f t="shared" si="11"/>
        <v>45</v>
      </c>
    </row>
    <row r="167" spans="1:8" x14ac:dyDescent="0.2">
      <c r="A167" t="s">
        <v>1018</v>
      </c>
      <c r="B167" t="s">
        <v>700</v>
      </c>
      <c r="D167">
        <v>12</v>
      </c>
      <c r="E167">
        <v>7.6</v>
      </c>
      <c r="F167">
        <v>9.1</v>
      </c>
      <c r="G167" s="1">
        <f t="shared" si="10"/>
        <v>36.666666666666671</v>
      </c>
      <c r="H167" s="1">
        <f t="shared" si="11"/>
        <v>24.166666666666671</v>
      </c>
    </row>
    <row r="168" spans="1:8" x14ac:dyDescent="0.2">
      <c r="A168" t="s">
        <v>1015</v>
      </c>
      <c r="B168" t="s">
        <v>698</v>
      </c>
      <c r="C168">
        <v>4</v>
      </c>
      <c r="D168">
        <v>12</v>
      </c>
      <c r="E168">
        <v>11.4</v>
      </c>
      <c r="F168">
        <v>9.1</v>
      </c>
      <c r="G168" s="1"/>
      <c r="H168" s="1"/>
    </row>
    <row r="169" spans="1:8" x14ac:dyDescent="0.2">
      <c r="A169" t="s">
        <v>1020</v>
      </c>
      <c r="B169" t="s">
        <v>113</v>
      </c>
      <c r="D169">
        <v>12</v>
      </c>
      <c r="E169">
        <v>19</v>
      </c>
      <c r="F169">
        <v>13.2</v>
      </c>
      <c r="G169" s="1">
        <f>(D169-E169)/D169*100</f>
        <v>-58.333333333333336</v>
      </c>
      <c r="H169" s="1">
        <f>(D169-F169)/D169*100</f>
        <v>-9.9999999999999929</v>
      </c>
    </row>
    <row r="170" spans="1:8" x14ac:dyDescent="0.2">
      <c r="A170" s="6" t="s">
        <v>1022</v>
      </c>
      <c r="B170" s="6" t="s">
        <v>116</v>
      </c>
      <c r="C170" s="6"/>
      <c r="D170" s="6">
        <v>11</v>
      </c>
      <c r="E170" s="6">
        <v>0</v>
      </c>
      <c r="F170" s="6">
        <v>0</v>
      </c>
      <c r="G170" s="7">
        <f>(D170-E170)/D170*100</f>
        <v>100</v>
      </c>
      <c r="H170" s="7">
        <f>(D170-F170)/D170*100</f>
        <v>100</v>
      </c>
    </row>
    <row r="171" spans="1:8" x14ac:dyDescent="0.2">
      <c r="A171" s="6" t="s">
        <v>118</v>
      </c>
      <c r="B171" s="6" t="s">
        <v>118</v>
      </c>
      <c r="C171" s="6"/>
      <c r="D171" s="6">
        <v>11</v>
      </c>
      <c r="E171" s="6">
        <v>0</v>
      </c>
      <c r="F171" s="6">
        <v>1.7</v>
      </c>
      <c r="G171" s="7">
        <f>(D171-E171)/D171*100</f>
        <v>100</v>
      </c>
      <c r="H171" s="7">
        <f>(D171-F171)/D171*100</f>
        <v>84.545454545454561</v>
      </c>
    </row>
    <row r="172" spans="1:8" x14ac:dyDescent="0.2">
      <c r="A172" s="6" t="s">
        <v>1025</v>
      </c>
      <c r="B172" s="6" t="s">
        <v>702</v>
      </c>
      <c r="C172" s="6"/>
      <c r="D172" s="6">
        <v>11</v>
      </c>
      <c r="E172" s="6">
        <v>0</v>
      </c>
      <c r="F172" s="6">
        <v>2.5</v>
      </c>
      <c r="G172" s="7">
        <f>(D172-E172)/D172*100</f>
        <v>100</v>
      </c>
      <c r="H172" s="7">
        <f>(D172-F172)/D172*100</f>
        <v>77.272727272727266</v>
      </c>
    </row>
    <row r="173" spans="1:8" x14ac:dyDescent="0.2">
      <c r="A173" s="8" t="s">
        <v>1026</v>
      </c>
      <c r="B173" s="8" t="s">
        <v>120</v>
      </c>
      <c r="C173" s="8"/>
      <c r="D173" s="8">
        <v>11</v>
      </c>
      <c r="E173" s="8">
        <v>0</v>
      </c>
      <c r="F173" s="8">
        <v>1.7</v>
      </c>
      <c r="G173" s="9">
        <f>(D173-E173)/D173*100</f>
        <v>100</v>
      </c>
      <c r="H173" s="9">
        <f>(D173-F173)/D173*100</f>
        <v>84.545454545454561</v>
      </c>
    </row>
    <row r="174" spans="1:8" x14ac:dyDescent="0.2">
      <c r="A174" s="12" t="s">
        <v>1027</v>
      </c>
      <c r="B174" s="12" t="s">
        <v>121</v>
      </c>
      <c r="C174" s="12">
        <v>2</v>
      </c>
      <c r="D174" s="12">
        <v>11</v>
      </c>
      <c r="E174" s="12">
        <v>0</v>
      </c>
      <c r="F174" s="12">
        <v>2.5</v>
      </c>
      <c r="G174" s="13"/>
      <c r="H174" s="13"/>
    </row>
    <row r="175" spans="1:8" x14ac:dyDescent="0.2">
      <c r="A175" t="s">
        <v>122</v>
      </c>
      <c r="B175" t="s">
        <v>122</v>
      </c>
      <c r="C175">
        <v>3</v>
      </c>
      <c r="D175">
        <v>11</v>
      </c>
      <c r="E175">
        <v>0</v>
      </c>
      <c r="F175">
        <v>8.3000000000000007</v>
      </c>
      <c r="G175" s="1"/>
      <c r="H175" s="1"/>
    </row>
    <row r="176" spans="1:8" x14ac:dyDescent="0.2">
      <c r="A176" s="4" t="s">
        <v>123</v>
      </c>
      <c r="B176" s="4" t="s">
        <v>123</v>
      </c>
      <c r="C176" s="4"/>
      <c r="D176" s="4">
        <v>11</v>
      </c>
      <c r="E176" s="4">
        <v>0</v>
      </c>
      <c r="F176" s="4">
        <v>0</v>
      </c>
      <c r="G176" s="5">
        <f>(D176-E176)/D176*100</f>
        <v>100</v>
      </c>
      <c r="H176" s="5">
        <f>(D176-F176)/D176*100</f>
        <v>100</v>
      </c>
    </row>
    <row r="177" spans="1:8" x14ac:dyDescent="0.2">
      <c r="A177" s="6" t="s">
        <v>1028</v>
      </c>
      <c r="B177" s="6" t="s">
        <v>703</v>
      </c>
      <c r="C177" s="6"/>
      <c r="D177" s="6">
        <v>11</v>
      </c>
      <c r="E177" s="6">
        <v>1.3</v>
      </c>
      <c r="F177" s="6">
        <v>3.3</v>
      </c>
      <c r="G177" s="7">
        <f>(D177-E177)/D177*100</f>
        <v>88.181818181818173</v>
      </c>
      <c r="H177" s="7">
        <f>(D177-F177)/D177*100</f>
        <v>70</v>
      </c>
    </row>
    <row r="178" spans="1:8" x14ac:dyDescent="0.2">
      <c r="A178" t="s">
        <v>1024</v>
      </c>
      <c r="B178" t="s">
        <v>701</v>
      </c>
      <c r="C178">
        <v>4</v>
      </c>
      <c r="D178">
        <v>11</v>
      </c>
      <c r="E178">
        <v>5.0999999999999996</v>
      </c>
      <c r="F178">
        <v>8.3000000000000007</v>
      </c>
      <c r="G178" s="1"/>
      <c r="H178" s="1"/>
    </row>
    <row r="179" spans="1:8" x14ac:dyDescent="0.2">
      <c r="A179" t="s">
        <v>115</v>
      </c>
      <c r="B179" t="s">
        <v>115</v>
      </c>
      <c r="D179">
        <v>11</v>
      </c>
      <c r="E179">
        <v>13.9</v>
      </c>
      <c r="F179">
        <v>11.6</v>
      </c>
      <c r="G179" s="1">
        <f>(D179-E179)/D179*100</f>
        <v>-26.363636363636367</v>
      </c>
      <c r="H179" s="1">
        <f>(D179-F179)/D179*100</f>
        <v>-5.4545454545454515</v>
      </c>
    </row>
    <row r="180" spans="1:8" x14ac:dyDescent="0.2">
      <c r="A180" t="s">
        <v>1023</v>
      </c>
      <c r="B180" t="s">
        <v>117</v>
      </c>
      <c r="C180">
        <v>4</v>
      </c>
      <c r="D180">
        <v>11</v>
      </c>
      <c r="E180">
        <v>20.3</v>
      </c>
      <c r="F180">
        <v>9.1</v>
      </c>
      <c r="G180" s="1"/>
      <c r="H180" s="1"/>
    </row>
    <row r="181" spans="1:8" x14ac:dyDescent="0.2">
      <c r="A181" t="s">
        <v>119</v>
      </c>
      <c r="B181" t="s">
        <v>119</v>
      </c>
      <c r="D181">
        <v>11</v>
      </c>
      <c r="E181">
        <v>31.7</v>
      </c>
      <c r="F181">
        <v>33.9</v>
      </c>
      <c r="G181" s="1">
        <f>(D181-E181)/D181*100</f>
        <v>-188.18181818181819</v>
      </c>
      <c r="H181" s="1">
        <f>(D181-F181)/D181*100</f>
        <v>-208.18181818181816</v>
      </c>
    </row>
    <row r="182" spans="1:8" x14ac:dyDescent="0.2">
      <c r="A182" t="s">
        <v>1029</v>
      </c>
      <c r="B182" t="s">
        <v>704</v>
      </c>
      <c r="D182">
        <v>10</v>
      </c>
      <c r="E182">
        <v>0</v>
      </c>
      <c r="F182">
        <v>8.3000000000000007</v>
      </c>
      <c r="G182" s="1">
        <f t="shared" ref="G182:G203" si="12">(D182-E182)/D182*100</f>
        <v>100</v>
      </c>
      <c r="H182" s="1">
        <f t="shared" ref="H182:H203" si="13">(D182-F182)/D182*100</f>
        <v>16.999999999999993</v>
      </c>
    </row>
    <row r="183" spans="1:8" x14ac:dyDescent="0.2">
      <c r="A183" t="s">
        <v>1030</v>
      </c>
      <c r="B183" t="s">
        <v>705</v>
      </c>
      <c r="D183">
        <v>10</v>
      </c>
      <c r="E183">
        <v>8.9</v>
      </c>
      <c r="F183">
        <v>3.3</v>
      </c>
      <c r="G183" s="1">
        <f t="shared" si="12"/>
        <v>10.999999999999996</v>
      </c>
      <c r="H183" s="1">
        <f t="shared" si="13"/>
        <v>67</v>
      </c>
    </row>
    <row r="184" spans="1:8" x14ac:dyDescent="0.2">
      <c r="A184" t="s">
        <v>124</v>
      </c>
      <c r="B184" t="s">
        <v>124</v>
      </c>
      <c r="D184">
        <v>10</v>
      </c>
      <c r="E184">
        <v>12.7</v>
      </c>
      <c r="F184">
        <v>8.3000000000000007</v>
      </c>
      <c r="G184" s="1">
        <f t="shared" si="12"/>
        <v>-26.999999999999989</v>
      </c>
      <c r="H184" s="1">
        <f t="shared" si="13"/>
        <v>16.999999999999993</v>
      </c>
    </row>
    <row r="185" spans="1:8" x14ac:dyDescent="0.2">
      <c r="A185" t="s">
        <v>125</v>
      </c>
      <c r="B185" t="s">
        <v>125</v>
      </c>
      <c r="D185">
        <v>10</v>
      </c>
      <c r="E185">
        <v>8.9</v>
      </c>
      <c r="F185">
        <v>5.8</v>
      </c>
      <c r="G185" s="1">
        <f t="shared" si="12"/>
        <v>10.999999999999996</v>
      </c>
      <c r="H185" s="1">
        <f t="shared" si="13"/>
        <v>42.000000000000007</v>
      </c>
    </row>
    <row r="186" spans="1:8" x14ac:dyDescent="0.2">
      <c r="A186" t="s">
        <v>126</v>
      </c>
      <c r="B186" t="s">
        <v>126</v>
      </c>
      <c r="D186">
        <v>10</v>
      </c>
      <c r="E186">
        <v>0</v>
      </c>
      <c r="F186">
        <v>6.6</v>
      </c>
      <c r="G186" s="1">
        <f t="shared" si="12"/>
        <v>100</v>
      </c>
      <c r="H186" s="1">
        <f t="shared" si="13"/>
        <v>34</v>
      </c>
    </row>
    <row r="187" spans="1:8" x14ac:dyDescent="0.2">
      <c r="A187" s="6" t="s">
        <v>1031</v>
      </c>
      <c r="B187" s="6" t="s">
        <v>127</v>
      </c>
      <c r="C187" s="6"/>
      <c r="D187" s="6">
        <v>10</v>
      </c>
      <c r="E187" s="6">
        <v>0</v>
      </c>
      <c r="F187" s="6">
        <v>0</v>
      </c>
      <c r="G187" s="7">
        <f t="shared" si="12"/>
        <v>100</v>
      </c>
      <c r="H187" s="7">
        <f t="shared" si="13"/>
        <v>100</v>
      </c>
    </row>
    <row r="188" spans="1:8" x14ac:dyDescent="0.2">
      <c r="A188" t="s">
        <v>1032</v>
      </c>
      <c r="B188" t="s">
        <v>128</v>
      </c>
      <c r="D188">
        <v>10</v>
      </c>
      <c r="E188">
        <v>6.3</v>
      </c>
      <c r="F188">
        <v>6.6</v>
      </c>
      <c r="G188" s="1">
        <f t="shared" si="12"/>
        <v>37</v>
      </c>
      <c r="H188" s="1">
        <f t="shared" si="13"/>
        <v>34</v>
      </c>
    </row>
    <row r="189" spans="1:8" x14ac:dyDescent="0.2">
      <c r="A189" s="6" t="s">
        <v>1033</v>
      </c>
      <c r="B189" s="6" t="s">
        <v>706</v>
      </c>
      <c r="C189" s="6"/>
      <c r="D189" s="6">
        <v>10</v>
      </c>
      <c r="E189" s="6">
        <v>0</v>
      </c>
      <c r="F189" s="6">
        <v>2.5</v>
      </c>
      <c r="G189" s="7">
        <f t="shared" si="12"/>
        <v>100</v>
      </c>
      <c r="H189" s="7">
        <f t="shared" si="13"/>
        <v>75</v>
      </c>
    </row>
    <row r="190" spans="1:8" x14ac:dyDescent="0.2">
      <c r="A190" t="s">
        <v>1034</v>
      </c>
      <c r="B190" t="s">
        <v>129</v>
      </c>
      <c r="D190">
        <v>10</v>
      </c>
      <c r="E190">
        <v>8.9</v>
      </c>
      <c r="F190">
        <v>7.4</v>
      </c>
      <c r="G190" s="1">
        <f t="shared" si="12"/>
        <v>10.999999999999996</v>
      </c>
      <c r="H190" s="1">
        <f t="shared" si="13"/>
        <v>25.999999999999996</v>
      </c>
    </row>
    <row r="191" spans="1:8" x14ac:dyDescent="0.2">
      <c r="A191" s="6" t="s">
        <v>1035</v>
      </c>
      <c r="B191" s="6" t="s">
        <v>130</v>
      </c>
      <c r="C191" s="6"/>
      <c r="D191" s="6">
        <v>10</v>
      </c>
      <c r="E191" s="6">
        <v>2.5</v>
      </c>
      <c r="F191" s="6">
        <v>5</v>
      </c>
      <c r="G191" s="7">
        <f t="shared" si="12"/>
        <v>75</v>
      </c>
      <c r="H191" s="7">
        <f t="shared" si="13"/>
        <v>50</v>
      </c>
    </row>
    <row r="192" spans="1:8" x14ac:dyDescent="0.2">
      <c r="A192" t="s">
        <v>1036</v>
      </c>
      <c r="B192" t="s">
        <v>707</v>
      </c>
      <c r="D192">
        <v>10</v>
      </c>
      <c r="E192">
        <v>19</v>
      </c>
      <c r="F192">
        <v>10.8</v>
      </c>
      <c r="G192" s="1">
        <f t="shared" si="12"/>
        <v>-90</v>
      </c>
      <c r="H192" s="1">
        <f t="shared" si="13"/>
        <v>-8.0000000000000071</v>
      </c>
    </row>
    <row r="193" spans="1:8" x14ac:dyDescent="0.2">
      <c r="A193" t="s">
        <v>131</v>
      </c>
      <c r="B193" t="s">
        <v>131</v>
      </c>
      <c r="C193">
        <v>4</v>
      </c>
      <c r="D193">
        <v>10</v>
      </c>
      <c r="E193">
        <v>5.0999999999999996</v>
      </c>
      <c r="F193">
        <v>9.1</v>
      </c>
      <c r="G193" s="1"/>
      <c r="H193" s="1"/>
    </row>
    <row r="194" spans="1:8" x14ac:dyDescent="0.2">
      <c r="A194" s="6" t="s">
        <v>1037</v>
      </c>
      <c r="B194" s="6" t="s">
        <v>708</v>
      </c>
      <c r="C194" s="6"/>
      <c r="D194" s="6">
        <v>10</v>
      </c>
      <c r="E194" s="6">
        <v>0</v>
      </c>
      <c r="F194" s="6">
        <v>2.5</v>
      </c>
      <c r="G194" s="7">
        <f t="shared" si="12"/>
        <v>100</v>
      </c>
      <c r="H194" s="7">
        <f t="shared" si="13"/>
        <v>75</v>
      </c>
    </row>
    <row r="195" spans="1:8" x14ac:dyDescent="0.2">
      <c r="A195" s="6" t="s">
        <v>1038</v>
      </c>
      <c r="B195" s="6" t="s">
        <v>709</v>
      </c>
      <c r="C195" s="6"/>
      <c r="D195" s="6">
        <v>10</v>
      </c>
      <c r="E195" s="6">
        <v>2.5</v>
      </c>
      <c r="F195" s="6">
        <v>3.3</v>
      </c>
      <c r="G195" s="7">
        <f t="shared" si="12"/>
        <v>75</v>
      </c>
      <c r="H195" s="7">
        <f t="shared" si="13"/>
        <v>67</v>
      </c>
    </row>
    <row r="196" spans="1:8" x14ac:dyDescent="0.2">
      <c r="A196" s="6" t="s">
        <v>1039</v>
      </c>
      <c r="B196" s="6" t="s">
        <v>710</v>
      </c>
      <c r="C196" s="6"/>
      <c r="D196" s="6">
        <v>10</v>
      </c>
      <c r="E196" s="6">
        <v>2.5</v>
      </c>
      <c r="F196" s="6">
        <v>0.8</v>
      </c>
      <c r="G196" s="7">
        <f t="shared" si="12"/>
        <v>75</v>
      </c>
      <c r="H196" s="7">
        <f t="shared" si="13"/>
        <v>92</v>
      </c>
    </row>
    <row r="197" spans="1:8" x14ac:dyDescent="0.2">
      <c r="A197" s="6" t="s">
        <v>132</v>
      </c>
      <c r="B197" s="6" t="s">
        <v>132</v>
      </c>
      <c r="C197" s="6"/>
      <c r="D197" s="6">
        <v>10</v>
      </c>
      <c r="E197" s="6">
        <v>1.3</v>
      </c>
      <c r="F197" s="6">
        <v>0</v>
      </c>
      <c r="G197" s="7">
        <f t="shared" si="12"/>
        <v>86.999999999999986</v>
      </c>
      <c r="H197" s="7">
        <f t="shared" si="13"/>
        <v>100</v>
      </c>
    </row>
    <row r="198" spans="1:8" x14ac:dyDescent="0.2">
      <c r="A198" t="s">
        <v>1040</v>
      </c>
      <c r="B198" t="s">
        <v>711</v>
      </c>
      <c r="D198">
        <v>10</v>
      </c>
      <c r="E198">
        <v>17.7</v>
      </c>
      <c r="F198">
        <v>5.8</v>
      </c>
      <c r="G198" s="1">
        <f t="shared" si="12"/>
        <v>-76.999999999999986</v>
      </c>
      <c r="H198" s="1">
        <f t="shared" si="13"/>
        <v>42.000000000000007</v>
      </c>
    </row>
    <row r="199" spans="1:8" x14ac:dyDescent="0.2">
      <c r="A199" t="s">
        <v>1041</v>
      </c>
      <c r="B199" t="s">
        <v>133</v>
      </c>
      <c r="C199">
        <v>4</v>
      </c>
      <c r="D199">
        <v>10</v>
      </c>
      <c r="E199">
        <v>7.6</v>
      </c>
      <c r="F199">
        <v>6.6</v>
      </c>
      <c r="G199" s="1"/>
      <c r="H199" s="1"/>
    </row>
    <row r="200" spans="1:8" x14ac:dyDescent="0.2">
      <c r="A200" t="s">
        <v>1042</v>
      </c>
      <c r="B200" t="s">
        <v>712</v>
      </c>
      <c r="D200">
        <v>10</v>
      </c>
      <c r="E200">
        <v>6.3</v>
      </c>
      <c r="F200">
        <v>4.0999999999999996</v>
      </c>
      <c r="G200" s="1">
        <f t="shared" si="12"/>
        <v>37</v>
      </c>
      <c r="H200" s="1">
        <f t="shared" si="13"/>
        <v>59.000000000000007</v>
      </c>
    </row>
    <row r="201" spans="1:8" x14ac:dyDescent="0.2">
      <c r="A201" s="6" t="s">
        <v>1043</v>
      </c>
      <c r="B201" s="6" t="s">
        <v>134</v>
      </c>
      <c r="C201" s="6"/>
      <c r="D201" s="6">
        <v>10</v>
      </c>
      <c r="E201" s="6">
        <v>0</v>
      </c>
      <c r="F201" s="6">
        <v>3.3</v>
      </c>
      <c r="G201" s="7">
        <f t="shared" si="12"/>
        <v>100</v>
      </c>
      <c r="H201" s="7">
        <f t="shared" si="13"/>
        <v>67</v>
      </c>
    </row>
    <row r="202" spans="1:8" x14ac:dyDescent="0.2">
      <c r="A202" t="s">
        <v>1044</v>
      </c>
      <c r="B202" t="s">
        <v>135</v>
      </c>
      <c r="D202">
        <v>10</v>
      </c>
      <c r="E202">
        <v>6.3</v>
      </c>
      <c r="F202">
        <v>6.6</v>
      </c>
      <c r="G202" s="1">
        <f t="shared" si="12"/>
        <v>37</v>
      </c>
      <c r="H202" s="1">
        <f t="shared" si="13"/>
        <v>34</v>
      </c>
    </row>
    <row r="203" spans="1:8" x14ac:dyDescent="0.2">
      <c r="A203" s="6" t="s">
        <v>1045</v>
      </c>
      <c r="B203" s="6" t="s">
        <v>136</v>
      </c>
      <c r="C203" s="6"/>
      <c r="D203" s="6">
        <v>10</v>
      </c>
      <c r="E203" s="6">
        <v>0</v>
      </c>
      <c r="F203" s="6">
        <v>2.5</v>
      </c>
      <c r="G203" s="7">
        <f t="shared" si="12"/>
        <v>100</v>
      </c>
      <c r="H203" s="7">
        <f t="shared" si="13"/>
        <v>75</v>
      </c>
    </row>
    <row r="204" spans="1:8" x14ac:dyDescent="0.2">
      <c r="A204" t="s">
        <v>1046</v>
      </c>
      <c r="B204" t="s">
        <v>137</v>
      </c>
      <c r="D204">
        <v>9</v>
      </c>
      <c r="E204">
        <v>7.6</v>
      </c>
      <c r="F204">
        <v>2.5</v>
      </c>
    </row>
    <row r="205" spans="1:8" x14ac:dyDescent="0.2">
      <c r="A205" t="s">
        <v>1047</v>
      </c>
      <c r="B205" t="s">
        <v>713</v>
      </c>
      <c r="D205">
        <v>9</v>
      </c>
      <c r="E205">
        <v>0</v>
      </c>
      <c r="F205">
        <v>7.4</v>
      </c>
    </row>
    <row r="206" spans="1:8" x14ac:dyDescent="0.2">
      <c r="A206" t="s">
        <v>138</v>
      </c>
      <c r="B206" t="s">
        <v>138</v>
      </c>
      <c r="D206">
        <v>9</v>
      </c>
      <c r="E206">
        <v>0</v>
      </c>
      <c r="F206">
        <v>4.0999999999999996</v>
      </c>
    </row>
    <row r="207" spans="1:8" x14ac:dyDescent="0.2">
      <c r="A207" t="s">
        <v>139</v>
      </c>
      <c r="B207" t="s">
        <v>139</v>
      </c>
      <c r="D207">
        <v>9</v>
      </c>
      <c r="E207">
        <v>7.6</v>
      </c>
      <c r="F207">
        <v>4.0999999999999996</v>
      </c>
    </row>
    <row r="208" spans="1:8" x14ac:dyDescent="0.2">
      <c r="A208" t="s">
        <v>140</v>
      </c>
      <c r="B208" t="s">
        <v>140</v>
      </c>
      <c r="D208">
        <v>9</v>
      </c>
      <c r="E208">
        <v>0</v>
      </c>
      <c r="F208">
        <v>1.7</v>
      </c>
    </row>
    <row r="209" spans="1:6" x14ac:dyDescent="0.2">
      <c r="A209" t="s">
        <v>1048</v>
      </c>
      <c r="B209" t="s">
        <v>141</v>
      </c>
      <c r="D209">
        <v>9</v>
      </c>
      <c r="E209">
        <v>11.4</v>
      </c>
      <c r="F209">
        <v>8.3000000000000007</v>
      </c>
    </row>
    <row r="210" spans="1:6" x14ac:dyDescent="0.2">
      <c r="A210" t="s">
        <v>1049</v>
      </c>
      <c r="B210" t="s">
        <v>142</v>
      </c>
      <c r="C210">
        <v>1</v>
      </c>
      <c r="D210">
        <v>9</v>
      </c>
      <c r="E210">
        <v>5.0999999999999996</v>
      </c>
      <c r="F210">
        <v>5.8</v>
      </c>
    </row>
    <row r="211" spans="1:6" x14ac:dyDescent="0.2">
      <c r="A211" t="s">
        <v>1050</v>
      </c>
      <c r="B211" t="s">
        <v>143</v>
      </c>
      <c r="D211">
        <v>9</v>
      </c>
      <c r="E211">
        <v>0</v>
      </c>
      <c r="F211">
        <v>4.0999999999999996</v>
      </c>
    </row>
    <row r="212" spans="1:6" x14ac:dyDescent="0.2">
      <c r="A212" t="s">
        <v>1051</v>
      </c>
      <c r="B212" t="s">
        <v>144</v>
      </c>
      <c r="D212">
        <v>9</v>
      </c>
      <c r="E212">
        <v>0</v>
      </c>
      <c r="F212">
        <v>0.8</v>
      </c>
    </row>
    <row r="213" spans="1:6" x14ac:dyDescent="0.2">
      <c r="A213" t="s">
        <v>1052</v>
      </c>
      <c r="B213" t="s">
        <v>714</v>
      </c>
      <c r="C213">
        <v>1</v>
      </c>
      <c r="D213">
        <v>9</v>
      </c>
      <c r="E213">
        <v>1.3</v>
      </c>
      <c r="F213">
        <v>0</v>
      </c>
    </row>
    <row r="214" spans="1:6" x14ac:dyDescent="0.2">
      <c r="A214" t="s">
        <v>1053</v>
      </c>
      <c r="B214" t="s">
        <v>715</v>
      </c>
      <c r="D214">
        <v>9</v>
      </c>
      <c r="E214">
        <v>5.0999999999999996</v>
      </c>
      <c r="F214">
        <v>3.3</v>
      </c>
    </row>
    <row r="215" spans="1:6" x14ac:dyDescent="0.2">
      <c r="A215" t="s">
        <v>1054</v>
      </c>
      <c r="B215" t="s">
        <v>145</v>
      </c>
      <c r="C215">
        <v>1</v>
      </c>
      <c r="D215">
        <v>9</v>
      </c>
      <c r="E215">
        <v>7.6</v>
      </c>
      <c r="F215">
        <v>5.8</v>
      </c>
    </row>
    <row r="216" spans="1:6" x14ac:dyDescent="0.2">
      <c r="A216" t="s">
        <v>1055</v>
      </c>
      <c r="B216" t="s">
        <v>146</v>
      </c>
      <c r="D216">
        <v>9</v>
      </c>
      <c r="E216">
        <v>0</v>
      </c>
      <c r="F216">
        <v>3.3</v>
      </c>
    </row>
    <row r="217" spans="1:6" x14ac:dyDescent="0.2">
      <c r="A217" t="s">
        <v>1056</v>
      </c>
      <c r="B217" t="s">
        <v>147</v>
      </c>
      <c r="D217">
        <v>9</v>
      </c>
      <c r="E217">
        <v>12.7</v>
      </c>
      <c r="F217">
        <v>8.3000000000000007</v>
      </c>
    </row>
    <row r="218" spans="1:6" x14ac:dyDescent="0.2">
      <c r="A218" t="s">
        <v>1057</v>
      </c>
      <c r="B218" t="s">
        <v>148</v>
      </c>
      <c r="D218">
        <v>8</v>
      </c>
      <c r="E218">
        <v>7.6</v>
      </c>
      <c r="F218">
        <v>1.7</v>
      </c>
    </row>
    <row r="219" spans="1:6" x14ac:dyDescent="0.2">
      <c r="A219" t="s">
        <v>1058</v>
      </c>
      <c r="B219" t="s">
        <v>716</v>
      </c>
      <c r="D219">
        <v>8</v>
      </c>
      <c r="E219">
        <v>6.3</v>
      </c>
      <c r="F219">
        <v>6.6</v>
      </c>
    </row>
    <row r="220" spans="1:6" x14ac:dyDescent="0.2">
      <c r="A220" t="s">
        <v>149</v>
      </c>
      <c r="B220" t="s">
        <v>149</v>
      </c>
      <c r="D220">
        <v>8</v>
      </c>
      <c r="E220">
        <v>16.5</v>
      </c>
      <c r="F220">
        <v>12.4</v>
      </c>
    </row>
    <row r="221" spans="1:6" x14ac:dyDescent="0.2">
      <c r="A221" t="s">
        <v>1059</v>
      </c>
      <c r="B221" t="s">
        <v>717</v>
      </c>
      <c r="D221">
        <v>8</v>
      </c>
      <c r="E221">
        <v>1.3</v>
      </c>
      <c r="F221">
        <v>5</v>
      </c>
    </row>
    <row r="222" spans="1:6" x14ac:dyDescent="0.2">
      <c r="A222" t="s">
        <v>1060</v>
      </c>
      <c r="B222" t="s">
        <v>150</v>
      </c>
      <c r="D222">
        <v>8</v>
      </c>
      <c r="E222">
        <v>0</v>
      </c>
      <c r="F222">
        <v>2.5</v>
      </c>
    </row>
    <row r="223" spans="1:6" x14ac:dyDescent="0.2">
      <c r="A223" t="s">
        <v>1061</v>
      </c>
      <c r="B223" t="s">
        <v>151</v>
      </c>
      <c r="D223">
        <v>8</v>
      </c>
      <c r="E223">
        <v>2.5</v>
      </c>
      <c r="F223">
        <v>6.6</v>
      </c>
    </row>
    <row r="224" spans="1:6" x14ac:dyDescent="0.2">
      <c r="A224" t="s">
        <v>1062</v>
      </c>
      <c r="B224" t="s">
        <v>152</v>
      </c>
      <c r="C224">
        <v>2</v>
      </c>
      <c r="D224">
        <v>8</v>
      </c>
      <c r="E224">
        <v>2.5</v>
      </c>
      <c r="F224">
        <v>0</v>
      </c>
    </row>
    <row r="225" spans="1:6" x14ac:dyDescent="0.2">
      <c r="A225" t="s">
        <v>1063</v>
      </c>
      <c r="B225" t="s">
        <v>718</v>
      </c>
      <c r="D225">
        <v>8</v>
      </c>
      <c r="E225">
        <v>0</v>
      </c>
      <c r="F225">
        <v>0</v>
      </c>
    </row>
    <row r="226" spans="1:6" x14ac:dyDescent="0.2">
      <c r="A226" t="s">
        <v>153</v>
      </c>
      <c r="B226" t="s">
        <v>153</v>
      </c>
      <c r="D226">
        <v>8</v>
      </c>
      <c r="E226">
        <v>1.3</v>
      </c>
      <c r="F226">
        <v>0.8</v>
      </c>
    </row>
    <row r="227" spans="1:6" x14ac:dyDescent="0.2">
      <c r="A227" t="s">
        <v>154</v>
      </c>
      <c r="B227" t="s">
        <v>154</v>
      </c>
      <c r="C227">
        <v>2</v>
      </c>
      <c r="D227">
        <v>8</v>
      </c>
      <c r="E227">
        <v>6.3</v>
      </c>
      <c r="F227">
        <v>4.0999999999999996</v>
      </c>
    </row>
    <row r="228" spans="1:6" x14ac:dyDescent="0.2">
      <c r="A228" t="s">
        <v>1064</v>
      </c>
      <c r="B228" t="s">
        <v>155</v>
      </c>
      <c r="C228">
        <v>2</v>
      </c>
      <c r="D228">
        <v>8</v>
      </c>
      <c r="E228">
        <v>7.6</v>
      </c>
      <c r="F228">
        <v>4.0999999999999996</v>
      </c>
    </row>
    <row r="229" spans="1:6" x14ac:dyDescent="0.2">
      <c r="A229" t="s">
        <v>1065</v>
      </c>
      <c r="B229" t="s">
        <v>156</v>
      </c>
      <c r="D229">
        <v>8</v>
      </c>
      <c r="E229">
        <v>2.5</v>
      </c>
      <c r="F229">
        <v>0</v>
      </c>
    </row>
    <row r="230" spans="1:6" x14ac:dyDescent="0.2">
      <c r="A230" t="s">
        <v>1066</v>
      </c>
      <c r="B230" t="s">
        <v>157</v>
      </c>
      <c r="D230">
        <v>8</v>
      </c>
      <c r="E230">
        <v>2.5</v>
      </c>
      <c r="F230">
        <v>3.3</v>
      </c>
    </row>
    <row r="231" spans="1:6" x14ac:dyDescent="0.2">
      <c r="A231" t="s">
        <v>1067</v>
      </c>
      <c r="B231" t="s">
        <v>158</v>
      </c>
      <c r="D231">
        <v>8</v>
      </c>
      <c r="E231">
        <v>0</v>
      </c>
      <c r="F231">
        <v>0.8</v>
      </c>
    </row>
    <row r="232" spans="1:6" x14ac:dyDescent="0.2">
      <c r="A232" t="s">
        <v>1068</v>
      </c>
      <c r="B232" t="s">
        <v>719</v>
      </c>
      <c r="D232">
        <v>8</v>
      </c>
      <c r="E232">
        <v>3.8</v>
      </c>
      <c r="F232">
        <v>5</v>
      </c>
    </row>
    <row r="233" spans="1:6" x14ac:dyDescent="0.2">
      <c r="A233" t="s">
        <v>1069</v>
      </c>
      <c r="B233" t="s">
        <v>720</v>
      </c>
      <c r="D233">
        <v>8</v>
      </c>
      <c r="E233">
        <v>0</v>
      </c>
      <c r="F233">
        <v>5</v>
      </c>
    </row>
    <row r="234" spans="1:6" x14ac:dyDescent="0.2">
      <c r="A234" t="s">
        <v>159</v>
      </c>
      <c r="B234" t="s">
        <v>159</v>
      </c>
      <c r="C234">
        <v>3</v>
      </c>
      <c r="D234">
        <v>8</v>
      </c>
      <c r="E234">
        <v>0</v>
      </c>
      <c r="F234">
        <v>2.5</v>
      </c>
    </row>
    <row r="235" spans="1:6" x14ac:dyDescent="0.2">
      <c r="A235" t="s">
        <v>1070</v>
      </c>
      <c r="B235" t="s">
        <v>721</v>
      </c>
      <c r="C235">
        <v>4</v>
      </c>
      <c r="D235">
        <v>8</v>
      </c>
      <c r="E235">
        <v>13.9</v>
      </c>
      <c r="F235">
        <v>6.6</v>
      </c>
    </row>
    <row r="236" spans="1:6" x14ac:dyDescent="0.2">
      <c r="A236" t="s">
        <v>1071</v>
      </c>
      <c r="B236" t="s">
        <v>160</v>
      </c>
      <c r="D236">
        <v>8</v>
      </c>
      <c r="E236">
        <v>8.9</v>
      </c>
      <c r="F236">
        <v>8.3000000000000007</v>
      </c>
    </row>
    <row r="237" spans="1:6" x14ac:dyDescent="0.2">
      <c r="A237" t="s">
        <v>1072</v>
      </c>
      <c r="B237" t="s">
        <v>722</v>
      </c>
      <c r="D237">
        <v>8</v>
      </c>
      <c r="E237">
        <v>11.4</v>
      </c>
      <c r="F237">
        <v>5</v>
      </c>
    </row>
    <row r="238" spans="1:6" x14ac:dyDescent="0.2">
      <c r="A238" t="s">
        <v>1073</v>
      </c>
      <c r="B238" t="s">
        <v>161</v>
      </c>
      <c r="D238">
        <v>8</v>
      </c>
      <c r="E238">
        <v>0</v>
      </c>
      <c r="F238">
        <v>0</v>
      </c>
    </row>
    <row r="239" spans="1:6" x14ac:dyDescent="0.2">
      <c r="A239" t="s">
        <v>1074</v>
      </c>
      <c r="B239" t="s">
        <v>723</v>
      </c>
      <c r="D239">
        <v>8</v>
      </c>
      <c r="E239">
        <v>0</v>
      </c>
      <c r="F239">
        <v>3.3</v>
      </c>
    </row>
    <row r="240" spans="1:6" x14ac:dyDescent="0.2">
      <c r="A240" t="s">
        <v>1075</v>
      </c>
      <c r="B240" t="s">
        <v>162</v>
      </c>
      <c r="C240">
        <v>1</v>
      </c>
      <c r="D240">
        <v>7</v>
      </c>
      <c r="E240">
        <v>0</v>
      </c>
      <c r="F240">
        <v>1.7</v>
      </c>
    </row>
    <row r="241" spans="1:6" x14ac:dyDescent="0.2">
      <c r="A241" t="s">
        <v>1076</v>
      </c>
      <c r="B241" t="s">
        <v>163</v>
      </c>
      <c r="D241">
        <v>7</v>
      </c>
      <c r="E241">
        <v>0</v>
      </c>
      <c r="F241">
        <v>0</v>
      </c>
    </row>
    <row r="242" spans="1:6" x14ac:dyDescent="0.2">
      <c r="A242" t="s">
        <v>1077</v>
      </c>
      <c r="B242" t="s">
        <v>164</v>
      </c>
      <c r="D242">
        <v>7</v>
      </c>
      <c r="E242">
        <v>8.9</v>
      </c>
      <c r="F242">
        <v>7.4</v>
      </c>
    </row>
    <row r="243" spans="1:6" x14ac:dyDescent="0.2">
      <c r="A243" t="s">
        <v>1078</v>
      </c>
      <c r="B243" t="s">
        <v>165</v>
      </c>
      <c r="D243">
        <v>7</v>
      </c>
      <c r="E243">
        <v>6.3</v>
      </c>
      <c r="F243">
        <v>1.7</v>
      </c>
    </row>
    <row r="244" spans="1:6" x14ac:dyDescent="0.2">
      <c r="A244" t="s">
        <v>1079</v>
      </c>
      <c r="B244" t="s">
        <v>724</v>
      </c>
      <c r="D244">
        <v>7</v>
      </c>
      <c r="E244">
        <v>6.3</v>
      </c>
      <c r="F244">
        <v>4.0999999999999996</v>
      </c>
    </row>
    <row r="245" spans="1:6" x14ac:dyDescent="0.2">
      <c r="A245" t="s">
        <v>1080</v>
      </c>
      <c r="B245" t="s">
        <v>725</v>
      </c>
      <c r="D245">
        <v>7</v>
      </c>
      <c r="E245">
        <v>8.9</v>
      </c>
      <c r="F245">
        <v>4.0999999999999996</v>
      </c>
    </row>
    <row r="246" spans="1:6" x14ac:dyDescent="0.2">
      <c r="A246" t="s">
        <v>1081</v>
      </c>
      <c r="B246" t="s">
        <v>726</v>
      </c>
      <c r="D246">
        <v>7</v>
      </c>
      <c r="E246">
        <v>0</v>
      </c>
      <c r="F246">
        <v>0</v>
      </c>
    </row>
    <row r="247" spans="1:6" x14ac:dyDescent="0.2">
      <c r="A247" t="s">
        <v>166</v>
      </c>
      <c r="B247" t="s">
        <v>166</v>
      </c>
      <c r="D247">
        <v>7</v>
      </c>
      <c r="E247">
        <v>0</v>
      </c>
      <c r="F247">
        <v>4.0999999999999996</v>
      </c>
    </row>
    <row r="248" spans="1:6" x14ac:dyDescent="0.2">
      <c r="A248" t="s">
        <v>1082</v>
      </c>
      <c r="B248" t="s">
        <v>727</v>
      </c>
      <c r="D248">
        <v>7</v>
      </c>
      <c r="E248">
        <v>8.9</v>
      </c>
      <c r="F248">
        <v>5.8</v>
      </c>
    </row>
    <row r="249" spans="1:6" x14ac:dyDescent="0.2">
      <c r="A249" t="s">
        <v>1083</v>
      </c>
      <c r="B249" t="s">
        <v>728</v>
      </c>
      <c r="D249">
        <v>7</v>
      </c>
      <c r="E249">
        <v>16.5</v>
      </c>
      <c r="F249">
        <v>0</v>
      </c>
    </row>
    <row r="250" spans="1:6" x14ac:dyDescent="0.2">
      <c r="A250" t="s">
        <v>1084</v>
      </c>
      <c r="B250" t="s">
        <v>729</v>
      </c>
      <c r="D250">
        <v>7</v>
      </c>
      <c r="E250">
        <v>0</v>
      </c>
      <c r="F250">
        <v>2.5</v>
      </c>
    </row>
    <row r="251" spans="1:6" x14ac:dyDescent="0.2">
      <c r="A251" t="s">
        <v>1085</v>
      </c>
      <c r="B251" t="s">
        <v>167</v>
      </c>
      <c r="D251">
        <v>7</v>
      </c>
      <c r="E251">
        <v>0</v>
      </c>
      <c r="F251">
        <v>0</v>
      </c>
    </row>
    <row r="252" spans="1:6" x14ac:dyDescent="0.2">
      <c r="A252" t="s">
        <v>1086</v>
      </c>
      <c r="B252" t="s">
        <v>168</v>
      </c>
      <c r="D252">
        <v>7</v>
      </c>
      <c r="E252">
        <v>2.5</v>
      </c>
      <c r="F252">
        <v>5</v>
      </c>
    </row>
    <row r="253" spans="1:6" x14ac:dyDescent="0.2">
      <c r="A253" t="s">
        <v>1087</v>
      </c>
      <c r="B253" t="s">
        <v>169</v>
      </c>
      <c r="C253">
        <v>2</v>
      </c>
      <c r="D253">
        <v>7</v>
      </c>
      <c r="E253">
        <v>2.5</v>
      </c>
      <c r="F253">
        <v>4.0999999999999996</v>
      </c>
    </row>
    <row r="254" spans="1:6" x14ac:dyDescent="0.2">
      <c r="A254" t="s">
        <v>1088</v>
      </c>
      <c r="B254" t="s">
        <v>170</v>
      </c>
      <c r="D254">
        <v>7</v>
      </c>
      <c r="E254">
        <v>0</v>
      </c>
      <c r="F254">
        <v>0</v>
      </c>
    </row>
    <row r="255" spans="1:6" x14ac:dyDescent="0.2">
      <c r="A255" t="s">
        <v>171</v>
      </c>
      <c r="B255" t="s">
        <v>171</v>
      </c>
      <c r="D255">
        <v>7</v>
      </c>
      <c r="E255">
        <v>0</v>
      </c>
      <c r="F255">
        <v>0</v>
      </c>
    </row>
    <row r="256" spans="1:6" x14ac:dyDescent="0.2">
      <c r="A256" t="s">
        <v>172</v>
      </c>
      <c r="B256" t="s">
        <v>172</v>
      </c>
      <c r="D256">
        <v>7</v>
      </c>
      <c r="E256">
        <v>0</v>
      </c>
      <c r="F256">
        <v>0</v>
      </c>
    </row>
    <row r="257" spans="1:6" x14ac:dyDescent="0.2">
      <c r="A257" t="s">
        <v>1089</v>
      </c>
      <c r="B257" t="s">
        <v>173</v>
      </c>
      <c r="C257">
        <v>1</v>
      </c>
      <c r="D257">
        <v>6</v>
      </c>
      <c r="E257">
        <v>7.6</v>
      </c>
      <c r="F257">
        <v>1.7</v>
      </c>
    </row>
    <row r="258" spans="1:6" x14ac:dyDescent="0.2">
      <c r="A258" t="s">
        <v>1090</v>
      </c>
      <c r="B258" t="s">
        <v>174</v>
      </c>
      <c r="C258">
        <v>2</v>
      </c>
      <c r="D258">
        <v>6</v>
      </c>
      <c r="E258">
        <v>0</v>
      </c>
      <c r="F258">
        <v>4.0999999999999996</v>
      </c>
    </row>
    <row r="259" spans="1:6" x14ac:dyDescent="0.2">
      <c r="A259" t="s">
        <v>1091</v>
      </c>
      <c r="B259" t="s">
        <v>175</v>
      </c>
      <c r="D259">
        <v>6</v>
      </c>
      <c r="E259">
        <v>0</v>
      </c>
      <c r="F259">
        <v>0</v>
      </c>
    </row>
    <row r="260" spans="1:6" x14ac:dyDescent="0.2">
      <c r="A260" t="s">
        <v>1092</v>
      </c>
      <c r="B260" t="s">
        <v>176</v>
      </c>
      <c r="D260">
        <v>6</v>
      </c>
      <c r="E260">
        <v>0</v>
      </c>
      <c r="F260">
        <v>0.8</v>
      </c>
    </row>
    <row r="261" spans="1:6" x14ac:dyDescent="0.2">
      <c r="A261" t="s">
        <v>177</v>
      </c>
      <c r="B261" t="s">
        <v>177</v>
      </c>
      <c r="D261">
        <v>6</v>
      </c>
      <c r="E261">
        <v>5.0999999999999996</v>
      </c>
      <c r="F261">
        <v>4.0999999999999996</v>
      </c>
    </row>
    <row r="262" spans="1:6" x14ac:dyDescent="0.2">
      <c r="A262" t="s">
        <v>178</v>
      </c>
      <c r="B262" t="s">
        <v>178</v>
      </c>
      <c r="D262">
        <v>6</v>
      </c>
      <c r="E262">
        <v>2.5</v>
      </c>
      <c r="F262">
        <v>6.6</v>
      </c>
    </row>
    <row r="263" spans="1:6" x14ac:dyDescent="0.2">
      <c r="A263" t="s">
        <v>1093</v>
      </c>
      <c r="B263" t="s">
        <v>179</v>
      </c>
      <c r="D263">
        <v>6</v>
      </c>
      <c r="E263">
        <v>3.8</v>
      </c>
      <c r="F263">
        <v>2.5</v>
      </c>
    </row>
    <row r="264" spans="1:6" x14ac:dyDescent="0.2">
      <c r="A264" t="s">
        <v>1094</v>
      </c>
      <c r="B264" t="s">
        <v>180</v>
      </c>
      <c r="D264">
        <v>6</v>
      </c>
      <c r="E264">
        <v>0</v>
      </c>
      <c r="F264">
        <v>0.8</v>
      </c>
    </row>
    <row r="265" spans="1:6" x14ac:dyDescent="0.2">
      <c r="A265" t="s">
        <v>1095</v>
      </c>
      <c r="B265" t="s">
        <v>181</v>
      </c>
      <c r="D265">
        <v>6</v>
      </c>
      <c r="E265">
        <v>7.6</v>
      </c>
      <c r="F265">
        <v>5.8</v>
      </c>
    </row>
    <row r="266" spans="1:6" x14ac:dyDescent="0.2">
      <c r="A266" t="s">
        <v>1096</v>
      </c>
      <c r="B266" t="s">
        <v>730</v>
      </c>
      <c r="D266">
        <v>6</v>
      </c>
      <c r="E266">
        <v>0</v>
      </c>
      <c r="F266">
        <v>0</v>
      </c>
    </row>
    <row r="267" spans="1:6" x14ac:dyDescent="0.2">
      <c r="A267" t="s">
        <v>1097</v>
      </c>
      <c r="B267" t="s">
        <v>182</v>
      </c>
      <c r="C267">
        <v>1</v>
      </c>
      <c r="D267">
        <v>6</v>
      </c>
      <c r="E267">
        <v>6.3</v>
      </c>
      <c r="F267">
        <v>5.8</v>
      </c>
    </row>
    <row r="268" spans="1:6" x14ac:dyDescent="0.2">
      <c r="A268" t="s">
        <v>1098</v>
      </c>
      <c r="B268" t="s">
        <v>731</v>
      </c>
      <c r="C268">
        <v>2</v>
      </c>
      <c r="D268">
        <v>6</v>
      </c>
      <c r="E268">
        <v>3.8</v>
      </c>
      <c r="F268">
        <v>4.0999999999999996</v>
      </c>
    </row>
    <row r="269" spans="1:6" x14ac:dyDescent="0.2">
      <c r="A269" t="s">
        <v>1099</v>
      </c>
      <c r="B269" t="s">
        <v>732</v>
      </c>
      <c r="D269">
        <v>6</v>
      </c>
      <c r="E269">
        <v>0</v>
      </c>
      <c r="F269">
        <v>0</v>
      </c>
    </row>
    <row r="270" spans="1:6" x14ac:dyDescent="0.2">
      <c r="A270" t="s">
        <v>1100</v>
      </c>
      <c r="B270" t="s">
        <v>733</v>
      </c>
      <c r="D270">
        <v>6</v>
      </c>
      <c r="E270">
        <v>6.3</v>
      </c>
      <c r="F270">
        <v>0</v>
      </c>
    </row>
    <row r="271" spans="1:6" x14ac:dyDescent="0.2">
      <c r="A271" t="s">
        <v>1101</v>
      </c>
      <c r="B271" t="s">
        <v>183</v>
      </c>
      <c r="D271">
        <v>6</v>
      </c>
      <c r="E271">
        <v>5.0999999999999996</v>
      </c>
      <c r="F271">
        <v>1.7</v>
      </c>
    </row>
    <row r="272" spans="1:6" x14ac:dyDescent="0.2">
      <c r="A272" t="s">
        <v>1102</v>
      </c>
      <c r="B272" t="s">
        <v>184</v>
      </c>
      <c r="D272">
        <v>6</v>
      </c>
      <c r="E272">
        <v>0</v>
      </c>
      <c r="F272">
        <v>0</v>
      </c>
    </row>
    <row r="273" spans="1:6" x14ac:dyDescent="0.2">
      <c r="A273" t="s">
        <v>1103</v>
      </c>
      <c r="B273" t="s">
        <v>734</v>
      </c>
      <c r="D273">
        <v>6</v>
      </c>
      <c r="E273">
        <v>1.3</v>
      </c>
      <c r="F273">
        <v>1.7</v>
      </c>
    </row>
    <row r="274" spans="1:6" x14ac:dyDescent="0.2">
      <c r="A274" t="s">
        <v>1104</v>
      </c>
      <c r="B274" t="s">
        <v>185</v>
      </c>
      <c r="D274">
        <v>6</v>
      </c>
      <c r="E274">
        <v>0</v>
      </c>
      <c r="F274">
        <v>1.7</v>
      </c>
    </row>
    <row r="275" spans="1:6" x14ac:dyDescent="0.2">
      <c r="A275" t="s">
        <v>1105</v>
      </c>
      <c r="B275" t="s">
        <v>735</v>
      </c>
      <c r="D275">
        <v>6</v>
      </c>
      <c r="E275">
        <v>1.3</v>
      </c>
      <c r="F275">
        <v>0.8</v>
      </c>
    </row>
    <row r="276" spans="1:6" x14ac:dyDescent="0.2">
      <c r="A276" t="s">
        <v>1106</v>
      </c>
      <c r="B276" t="s">
        <v>736</v>
      </c>
      <c r="D276">
        <v>6</v>
      </c>
      <c r="E276">
        <v>0</v>
      </c>
      <c r="F276">
        <v>2.5</v>
      </c>
    </row>
    <row r="277" spans="1:6" x14ac:dyDescent="0.2">
      <c r="A277" t="s">
        <v>1107</v>
      </c>
      <c r="B277" t="s">
        <v>737</v>
      </c>
      <c r="D277">
        <v>6</v>
      </c>
      <c r="E277">
        <v>0</v>
      </c>
      <c r="F277">
        <v>1.7</v>
      </c>
    </row>
    <row r="278" spans="1:6" x14ac:dyDescent="0.2">
      <c r="A278" t="s">
        <v>1108</v>
      </c>
      <c r="B278" t="s">
        <v>738</v>
      </c>
      <c r="D278">
        <v>6</v>
      </c>
      <c r="E278">
        <v>0</v>
      </c>
      <c r="F278">
        <v>0</v>
      </c>
    </row>
    <row r="279" spans="1:6" x14ac:dyDescent="0.2">
      <c r="A279" t="s">
        <v>1109</v>
      </c>
      <c r="B279" t="s">
        <v>186</v>
      </c>
      <c r="D279">
        <v>6</v>
      </c>
      <c r="E279">
        <v>0</v>
      </c>
      <c r="F279">
        <v>0.8</v>
      </c>
    </row>
    <row r="280" spans="1:6" x14ac:dyDescent="0.2">
      <c r="A280" t="s">
        <v>1110</v>
      </c>
      <c r="B280" t="s">
        <v>739</v>
      </c>
      <c r="D280">
        <v>6</v>
      </c>
      <c r="E280">
        <v>0</v>
      </c>
      <c r="F280">
        <v>0</v>
      </c>
    </row>
    <row r="281" spans="1:6" x14ac:dyDescent="0.2">
      <c r="A281" t="s">
        <v>1111</v>
      </c>
      <c r="B281" t="s">
        <v>740</v>
      </c>
      <c r="D281">
        <v>6</v>
      </c>
      <c r="E281">
        <v>8.9</v>
      </c>
      <c r="F281">
        <v>6.6</v>
      </c>
    </row>
    <row r="282" spans="1:6" x14ac:dyDescent="0.2">
      <c r="A282" t="s">
        <v>1112</v>
      </c>
      <c r="B282" t="s">
        <v>187</v>
      </c>
      <c r="D282">
        <v>6</v>
      </c>
      <c r="E282">
        <v>0</v>
      </c>
      <c r="F282">
        <v>0</v>
      </c>
    </row>
    <row r="283" spans="1:6" x14ac:dyDescent="0.2">
      <c r="A283" t="s">
        <v>1113</v>
      </c>
      <c r="B283" t="s">
        <v>188</v>
      </c>
      <c r="D283">
        <v>6</v>
      </c>
      <c r="E283">
        <v>5.0999999999999996</v>
      </c>
      <c r="F283">
        <v>6.6</v>
      </c>
    </row>
    <row r="284" spans="1:6" x14ac:dyDescent="0.2">
      <c r="A284" t="s">
        <v>1114</v>
      </c>
      <c r="B284" t="s">
        <v>741</v>
      </c>
      <c r="D284">
        <v>6</v>
      </c>
      <c r="E284">
        <v>0</v>
      </c>
      <c r="F284">
        <v>0</v>
      </c>
    </row>
    <row r="285" spans="1:6" x14ac:dyDescent="0.2">
      <c r="A285" t="s">
        <v>1115</v>
      </c>
      <c r="B285" t="s">
        <v>189</v>
      </c>
      <c r="D285">
        <v>6</v>
      </c>
      <c r="E285">
        <v>0</v>
      </c>
      <c r="F285">
        <v>3.3</v>
      </c>
    </row>
    <row r="286" spans="1:6" x14ac:dyDescent="0.2">
      <c r="A286" t="s">
        <v>1116</v>
      </c>
      <c r="B286" t="s">
        <v>190</v>
      </c>
      <c r="C286">
        <v>3</v>
      </c>
      <c r="D286">
        <v>6</v>
      </c>
      <c r="E286">
        <v>8.9</v>
      </c>
      <c r="F286">
        <v>3.3</v>
      </c>
    </row>
    <row r="287" spans="1:6" x14ac:dyDescent="0.2">
      <c r="A287" t="s">
        <v>1117</v>
      </c>
      <c r="B287" t="s">
        <v>191</v>
      </c>
      <c r="D287">
        <v>6</v>
      </c>
      <c r="E287">
        <v>3.8</v>
      </c>
      <c r="F287">
        <v>4.0999999999999996</v>
      </c>
    </row>
    <row r="288" spans="1:6" x14ac:dyDescent="0.2">
      <c r="A288" t="s">
        <v>1118</v>
      </c>
      <c r="B288" t="s">
        <v>192</v>
      </c>
      <c r="D288">
        <v>6</v>
      </c>
      <c r="E288">
        <v>0</v>
      </c>
      <c r="F288">
        <v>1.7</v>
      </c>
    </row>
    <row r="289" spans="1:6" x14ac:dyDescent="0.2">
      <c r="A289" t="s">
        <v>1119</v>
      </c>
      <c r="B289" t="s">
        <v>193</v>
      </c>
      <c r="C289">
        <v>2</v>
      </c>
      <c r="D289">
        <v>6</v>
      </c>
      <c r="E289">
        <v>2.5</v>
      </c>
      <c r="F289">
        <v>0.8</v>
      </c>
    </row>
    <row r="290" spans="1:6" x14ac:dyDescent="0.2">
      <c r="A290" t="s">
        <v>1120</v>
      </c>
      <c r="B290" t="s">
        <v>194</v>
      </c>
      <c r="D290">
        <v>6</v>
      </c>
      <c r="E290">
        <v>5.0999999999999996</v>
      </c>
      <c r="F290">
        <v>5</v>
      </c>
    </row>
    <row r="291" spans="1:6" x14ac:dyDescent="0.2">
      <c r="A291" t="s">
        <v>195</v>
      </c>
      <c r="B291" t="s">
        <v>195</v>
      </c>
      <c r="D291">
        <v>6</v>
      </c>
      <c r="E291">
        <v>0</v>
      </c>
      <c r="F291">
        <v>1.7</v>
      </c>
    </row>
    <row r="292" spans="1:6" x14ac:dyDescent="0.2">
      <c r="A292" t="s">
        <v>196</v>
      </c>
      <c r="B292" t="s">
        <v>196</v>
      </c>
      <c r="D292">
        <v>6</v>
      </c>
      <c r="E292">
        <v>1.3</v>
      </c>
      <c r="F292">
        <v>0</v>
      </c>
    </row>
    <row r="293" spans="1:6" x14ac:dyDescent="0.2">
      <c r="A293" t="s">
        <v>197</v>
      </c>
      <c r="B293" t="s">
        <v>197</v>
      </c>
      <c r="D293">
        <v>6</v>
      </c>
      <c r="E293">
        <v>10.1</v>
      </c>
      <c r="F293">
        <v>2.5</v>
      </c>
    </row>
    <row r="294" spans="1:6" x14ac:dyDescent="0.2">
      <c r="A294" t="s">
        <v>198</v>
      </c>
      <c r="B294" t="s">
        <v>198</v>
      </c>
      <c r="C294">
        <v>3</v>
      </c>
      <c r="D294">
        <v>6</v>
      </c>
      <c r="E294">
        <v>0</v>
      </c>
      <c r="F294">
        <v>3.3</v>
      </c>
    </row>
    <row r="295" spans="1:6" x14ac:dyDescent="0.2">
      <c r="A295" t="s">
        <v>199</v>
      </c>
      <c r="B295" t="s">
        <v>199</v>
      </c>
      <c r="D295">
        <v>6</v>
      </c>
      <c r="E295">
        <v>2.5</v>
      </c>
      <c r="F295">
        <v>2.5</v>
      </c>
    </row>
    <row r="296" spans="1:6" x14ac:dyDescent="0.2">
      <c r="A296" t="s">
        <v>1121</v>
      </c>
      <c r="B296" t="s">
        <v>742</v>
      </c>
      <c r="D296">
        <v>5</v>
      </c>
      <c r="E296">
        <v>0</v>
      </c>
      <c r="F296">
        <v>2.5</v>
      </c>
    </row>
    <row r="297" spans="1:6" x14ac:dyDescent="0.2">
      <c r="A297" t="s">
        <v>1122</v>
      </c>
      <c r="B297" t="s">
        <v>200</v>
      </c>
      <c r="D297">
        <v>5</v>
      </c>
      <c r="E297">
        <v>5.0999999999999996</v>
      </c>
      <c r="F297">
        <v>4.0999999999999996</v>
      </c>
    </row>
    <row r="298" spans="1:6" x14ac:dyDescent="0.2">
      <c r="A298" t="s">
        <v>1123</v>
      </c>
      <c r="B298" t="s">
        <v>743</v>
      </c>
      <c r="D298">
        <v>5</v>
      </c>
      <c r="E298">
        <v>1.3</v>
      </c>
      <c r="F298">
        <v>3.3</v>
      </c>
    </row>
    <row r="299" spans="1:6" x14ac:dyDescent="0.2">
      <c r="A299" t="s">
        <v>201</v>
      </c>
      <c r="B299" t="s">
        <v>201</v>
      </c>
      <c r="D299">
        <v>5</v>
      </c>
      <c r="E299">
        <v>1.3</v>
      </c>
      <c r="F299">
        <v>3.3</v>
      </c>
    </row>
    <row r="300" spans="1:6" x14ac:dyDescent="0.2">
      <c r="A300" t="s">
        <v>1124</v>
      </c>
      <c r="B300" t="s">
        <v>202</v>
      </c>
      <c r="D300">
        <v>5</v>
      </c>
      <c r="E300">
        <v>0</v>
      </c>
      <c r="F300">
        <v>2.5</v>
      </c>
    </row>
    <row r="301" spans="1:6" x14ac:dyDescent="0.2">
      <c r="A301" t="s">
        <v>203</v>
      </c>
      <c r="B301" t="s">
        <v>203</v>
      </c>
      <c r="D301">
        <v>5</v>
      </c>
      <c r="E301">
        <v>0</v>
      </c>
      <c r="F301">
        <v>3.3</v>
      </c>
    </row>
    <row r="302" spans="1:6" x14ac:dyDescent="0.2">
      <c r="A302" t="s">
        <v>204</v>
      </c>
      <c r="B302" t="s">
        <v>204</v>
      </c>
      <c r="D302">
        <v>5</v>
      </c>
      <c r="E302">
        <v>0</v>
      </c>
      <c r="F302">
        <v>2.5</v>
      </c>
    </row>
    <row r="303" spans="1:6" x14ac:dyDescent="0.2">
      <c r="A303" t="s">
        <v>205</v>
      </c>
      <c r="B303" t="s">
        <v>205</v>
      </c>
      <c r="D303">
        <v>5</v>
      </c>
      <c r="E303">
        <v>5.0999999999999996</v>
      </c>
      <c r="F303">
        <v>0.8</v>
      </c>
    </row>
    <row r="304" spans="1:6" x14ac:dyDescent="0.2">
      <c r="A304" t="s">
        <v>1125</v>
      </c>
      <c r="B304" t="s">
        <v>206</v>
      </c>
      <c r="D304">
        <v>5</v>
      </c>
      <c r="E304">
        <v>0</v>
      </c>
      <c r="F304">
        <v>0</v>
      </c>
    </row>
    <row r="305" spans="1:6" x14ac:dyDescent="0.2">
      <c r="A305" t="s">
        <v>1126</v>
      </c>
      <c r="B305" t="s">
        <v>207</v>
      </c>
      <c r="D305">
        <v>5</v>
      </c>
      <c r="E305">
        <v>5.0999999999999996</v>
      </c>
      <c r="F305">
        <v>2.5</v>
      </c>
    </row>
    <row r="306" spans="1:6" x14ac:dyDescent="0.2">
      <c r="A306" t="s">
        <v>1127</v>
      </c>
      <c r="B306" t="s">
        <v>208</v>
      </c>
      <c r="D306">
        <v>5</v>
      </c>
      <c r="E306">
        <v>6.3</v>
      </c>
      <c r="F306">
        <v>0</v>
      </c>
    </row>
    <row r="307" spans="1:6" x14ac:dyDescent="0.2">
      <c r="A307" t="s">
        <v>1128</v>
      </c>
      <c r="B307" t="s">
        <v>744</v>
      </c>
      <c r="D307">
        <v>5</v>
      </c>
      <c r="E307">
        <v>0</v>
      </c>
      <c r="F307">
        <v>5.8</v>
      </c>
    </row>
    <row r="308" spans="1:6" x14ac:dyDescent="0.2">
      <c r="A308" t="s">
        <v>1129</v>
      </c>
      <c r="B308" t="s">
        <v>209</v>
      </c>
      <c r="D308">
        <v>5</v>
      </c>
      <c r="E308">
        <v>0</v>
      </c>
      <c r="F308">
        <v>2.5</v>
      </c>
    </row>
    <row r="309" spans="1:6" x14ac:dyDescent="0.2">
      <c r="A309" t="s">
        <v>1130</v>
      </c>
      <c r="B309" t="s">
        <v>210</v>
      </c>
      <c r="C309">
        <v>1</v>
      </c>
      <c r="D309">
        <v>5</v>
      </c>
      <c r="E309">
        <v>10.1</v>
      </c>
      <c r="F309">
        <v>5.8</v>
      </c>
    </row>
    <row r="310" spans="1:6" x14ac:dyDescent="0.2">
      <c r="A310" t="s">
        <v>1131</v>
      </c>
      <c r="B310" t="s">
        <v>745</v>
      </c>
      <c r="C310">
        <v>1</v>
      </c>
      <c r="D310">
        <v>5</v>
      </c>
      <c r="E310">
        <v>0</v>
      </c>
      <c r="F310">
        <v>1.7</v>
      </c>
    </row>
    <row r="311" spans="1:6" x14ac:dyDescent="0.2">
      <c r="A311" t="s">
        <v>1132</v>
      </c>
      <c r="B311" t="s">
        <v>211</v>
      </c>
      <c r="D311">
        <v>5</v>
      </c>
      <c r="E311">
        <v>0</v>
      </c>
      <c r="F311">
        <v>0.8</v>
      </c>
    </row>
    <row r="312" spans="1:6" x14ac:dyDescent="0.2">
      <c r="A312" t="s">
        <v>1133</v>
      </c>
      <c r="B312" t="s">
        <v>746</v>
      </c>
      <c r="D312">
        <v>5</v>
      </c>
      <c r="E312">
        <v>0</v>
      </c>
      <c r="F312">
        <v>2.5</v>
      </c>
    </row>
    <row r="313" spans="1:6" x14ac:dyDescent="0.2">
      <c r="A313" t="s">
        <v>212</v>
      </c>
      <c r="B313" t="s">
        <v>212</v>
      </c>
      <c r="D313">
        <v>5</v>
      </c>
      <c r="E313">
        <v>0</v>
      </c>
      <c r="F313">
        <v>0</v>
      </c>
    </row>
    <row r="314" spans="1:6" x14ac:dyDescent="0.2">
      <c r="A314" t="s">
        <v>1134</v>
      </c>
      <c r="B314" t="s">
        <v>747</v>
      </c>
      <c r="D314">
        <v>5</v>
      </c>
      <c r="E314">
        <v>7.6</v>
      </c>
      <c r="F314">
        <v>5.8</v>
      </c>
    </row>
    <row r="315" spans="1:6" x14ac:dyDescent="0.2">
      <c r="A315" t="s">
        <v>1135</v>
      </c>
      <c r="B315" t="s">
        <v>213</v>
      </c>
      <c r="D315">
        <v>5</v>
      </c>
      <c r="E315">
        <v>0</v>
      </c>
      <c r="F315">
        <v>0.8</v>
      </c>
    </row>
    <row r="316" spans="1:6" x14ac:dyDescent="0.2">
      <c r="A316" t="s">
        <v>1136</v>
      </c>
      <c r="B316" t="s">
        <v>748</v>
      </c>
      <c r="D316">
        <v>5</v>
      </c>
      <c r="E316">
        <v>12.7</v>
      </c>
      <c r="F316">
        <v>0</v>
      </c>
    </row>
    <row r="317" spans="1:6" x14ac:dyDescent="0.2">
      <c r="A317" t="s">
        <v>1137</v>
      </c>
      <c r="B317" t="s">
        <v>214</v>
      </c>
      <c r="D317">
        <v>5</v>
      </c>
      <c r="E317">
        <v>0</v>
      </c>
      <c r="F317">
        <v>1.7</v>
      </c>
    </row>
    <row r="318" spans="1:6" x14ac:dyDescent="0.2">
      <c r="A318" t="s">
        <v>215</v>
      </c>
      <c r="B318" t="s">
        <v>215</v>
      </c>
      <c r="D318">
        <v>5</v>
      </c>
      <c r="E318">
        <v>11.4</v>
      </c>
      <c r="F318">
        <v>8.3000000000000007</v>
      </c>
    </row>
    <row r="319" spans="1:6" x14ac:dyDescent="0.2">
      <c r="A319" t="s">
        <v>216</v>
      </c>
      <c r="B319" t="s">
        <v>216</v>
      </c>
      <c r="D319">
        <v>5</v>
      </c>
      <c r="E319">
        <v>3.8</v>
      </c>
      <c r="F319">
        <v>5</v>
      </c>
    </row>
    <row r="320" spans="1:6" x14ac:dyDescent="0.2">
      <c r="A320" t="s">
        <v>217</v>
      </c>
      <c r="B320" t="s">
        <v>217</v>
      </c>
      <c r="D320">
        <v>5</v>
      </c>
      <c r="E320">
        <v>5.0999999999999996</v>
      </c>
      <c r="F320">
        <v>0.8</v>
      </c>
    </row>
    <row r="321" spans="1:6" x14ac:dyDescent="0.2">
      <c r="A321" t="s">
        <v>218</v>
      </c>
      <c r="B321" t="s">
        <v>218</v>
      </c>
      <c r="D321">
        <v>5</v>
      </c>
      <c r="E321">
        <v>0</v>
      </c>
      <c r="F321">
        <v>0</v>
      </c>
    </row>
    <row r="322" spans="1:6" x14ac:dyDescent="0.2">
      <c r="A322" t="s">
        <v>219</v>
      </c>
      <c r="B322" t="s">
        <v>219</v>
      </c>
      <c r="D322">
        <v>5</v>
      </c>
      <c r="E322">
        <v>0</v>
      </c>
      <c r="F322">
        <v>0</v>
      </c>
    </row>
    <row r="323" spans="1:6" x14ac:dyDescent="0.2">
      <c r="A323" t="s">
        <v>1138</v>
      </c>
      <c r="B323" t="s">
        <v>220</v>
      </c>
      <c r="D323">
        <v>5</v>
      </c>
      <c r="E323">
        <v>0</v>
      </c>
      <c r="F323">
        <v>0</v>
      </c>
    </row>
    <row r="324" spans="1:6" x14ac:dyDescent="0.2">
      <c r="A324" t="s">
        <v>1139</v>
      </c>
      <c r="B324" t="s">
        <v>221</v>
      </c>
      <c r="C324">
        <v>2</v>
      </c>
      <c r="D324">
        <v>5</v>
      </c>
      <c r="E324">
        <v>0</v>
      </c>
      <c r="F324">
        <v>0</v>
      </c>
    </row>
    <row r="325" spans="1:6" x14ac:dyDescent="0.2">
      <c r="A325" t="s">
        <v>222</v>
      </c>
      <c r="B325" t="s">
        <v>222</v>
      </c>
      <c r="D325">
        <v>5</v>
      </c>
      <c r="E325">
        <v>0</v>
      </c>
      <c r="F325">
        <v>5.8</v>
      </c>
    </row>
    <row r="326" spans="1:6" x14ac:dyDescent="0.2">
      <c r="A326" t="s">
        <v>223</v>
      </c>
      <c r="B326" t="s">
        <v>223</v>
      </c>
      <c r="D326">
        <v>5</v>
      </c>
      <c r="E326">
        <v>0</v>
      </c>
      <c r="F326">
        <v>0</v>
      </c>
    </row>
    <row r="327" spans="1:6" x14ac:dyDescent="0.2">
      <c r="A327" t="s">
        <v>1140</v>
      </c>
      <c r="B327" t="s">
        <v>224</v>
      </c>
      <c r="D327">
        <v>5</v>
      </c>
      <c r="E327">
        <v>7.6</v>
      </c>
      <c r="F327">
        <v>0</v>
      </c>
    </row>
    <row r="328" spans="1:6" x14ac:dyDescent="0.2">
      <c r="A328" t="s">
        <v>1141</v>
      </c>
      <c r="B328" t="s">
        <v>225</v>
      </c>
      <c r="D328">
        <v>5</v>
      </c>
      <c r="E328">
        <v>0</v>
      </c>
      <c r="F328">
        <v>0.8</v>
      </c>
    </row>
    <row r="329" spans="1:6" x14ac:dyDescent="0.2">
      <c r="A329" t="s">
        <v>1142</v>
      </c>
      <c r="B329" t="s">
        <v>226</v>
      </c>
      <c r="D329">
        <v>5</v>
      </c>
      <c r="E329">
        <v>0</v>
      </c>
      <c r="F329">
        <v>0</v>
      </c>
    </row>
    <row r="330" spans="1:6" x14ac:dyDescent="0.2">
      <c r="A330" t="s">
        <v>1143</v>
      </c>
      <c r="B330" t="s">
        <v>227</v>
      </c>
      <c r="D330">
        <v>5</v>
      </c>
      <c r="E330">
        <v>0</v>
      </c>
      <c r="F330">
        <v>2.5</v>
      </c>
    </row>
    <row r="331" spans="1:6" x14ac:dyDescent="0.2">
      <c r="A331" t="s">
        <v>1144</v>
      </c>
      <c r="B331" t="s">
        <v>228</v>
      </c>
      <c r="D331">
        <v>5</v>
      </c>
      <c r="E331">
        <v>0</v>
      </c>
      <c r="F331">
        <v>5.8</v>
      </c>
    </row>
    <row r="332" spans="1:6" x14ac:dyDescent="0.2">
      <c r="A332" t="s">
        <v>1145</v>
      </c>
      <c r="B332" t="s">
        <v>229</v>
      </c>
      <c r="C332">
        <v>2</v>
      </c>
      <c r="D332">
        <v>5</v>
      </c>
      <c r="E332">
        <v>2.5</v>
      </c>
      <c r="F332">
        <v>5.8</v>
      </c>
    </row>
    <row r="333" spans="1:6" x14ac:dyDescent="0.2">
      <c r="A333" t="s">
        <v>1146</v>
      </c>
      <c r="B333" t="s">
        <v>230</v>
      </c>
      <c r="D333">
        <v>5</v>
      </c>
      <c r="E333">
        <v>3.8</v>
      </c>
      <c r="F333">
        <v>3.3</v>
      </c>
    </row>
    <row r="334" spans="1:6" x14ac:dyDescent="0.2">
      <c r="A334" t="s">
        <v>1147</v>
      </c>
      <c r="B334" t="s">
        <v>231</v>
      </c>
      <c r="D334">
        <v>5</v>
      </c>
      <c r="E334">
        <v>7.6</v>
      </c>
      <c r="F334">
        <v>5.8</v>
      </c>
    </row>
    <row r="335" spans="1:6" x14ac:dyDescent="0.2">
      <c r="A335" t="s">
        <v>1148</v>
      </c>
      <c r="B335" t="s">
        <v>232</v>
      </c>
      <c r="D335">
        <v>5</v>
      </c>
      <c r="E335">
        <v>8.9</v>
      </c>
      <c r="F335">
        <v>3.3</v>
      </c>
    </row>
    <row r="336" spans="1:6" x14ac:dyDescent="0.2">
      <c r="A336" t="s">
        <v>1149</v>
      </c>
      <c r="B336" t="s">
        <v>233</v>
      </c>
      <c r="D336">
        <v>5</v>
      </c>
      <c r="E336">
        <v>0</v>
      </c>
      <c r="F336">
        <v>0</v>
      </c>
    </row>
    <row r="337" spans="1:6" x14ac:dyDescent="0.2">
      <c r="A337" t="s">
        <v>1150</v>
      </c>
      <c r="B337" t="s">
        <v>749</v>
      </c>
      <c r="D337">
        <v>5</v>
      </c>
      <c r="E337">
        <v>0</v>
      </c>
      <c r="F337">
        <v>1.7</v>
      </c>
    </row>
    <row r="338" spans="1:6" x14ac:dyDescent="0.2">
      <c r="A338" t="s">
        <v>1151</v>
      </c>
      <c r="B338" t="s">
        <v>750</v>
      </c>
      <c r="D338">
        <v>5</v>
      </c>
      <c r="E338">
        <v>7.6</v>
      </c>
      <c r="F338">
        <v>5</v>
      </c>
    </row>
    <row r="339" spans="1:6" x14ac:dyDescent="0.2">
      <c r="A339" t="s">
        <v>1152</v>
      </c>
      <c r="B339" t="s">
        <v>234</v>
      </c>
      <c r="D339">
        <v>5</v>
      </c>
      <c r="E339">
        <v>0</v>
      </c>
      <c r="F339">
        <v>1.7</v>
      </c>
    </row>
    <row r="340" spans="1:6" x14ac:dyDescent="0.2">
      <c r="A340" t="s">
        <v>1153</v>
      </c>
      <c r="B340" t="s">
        <v>751</v>
      </c>
      <c r="D340">
        <v>5</v>
      </c>
      <c r="E340">
        <v>7.6</v>
      </c>
      <c r="F340">
        <v>9.1</v>
      </c>
    </row>
    <row r="341" spans="1:6" x14ac:dyDescent="0.2">
      <c r="A341" t="s">
        <v>1154</v>
      </c>
      <c r="B341" t="s">
        <v>235</v>
      </c>
      <c r="D341">
        <v>5</v>
      </c>
      <c r="E341">
        <v>3.8</v>
      </c>
      <c r="F341">
        <v>0</v>
      </c>
    </row>
    <row r="342" spans="1:6" x14ac:dyDescent="0.2">
      <c r="A342" t="s">
        <v>1155</v>
      </c>
      <c r="B342" t="s">
        <v>236</v>
      </c>
      <c r="D342">
        <v>5</v>
      </c>
      <c r="E342">
        <v>0</v>
      </c>
      <c r="F342">
        <v>0</v>
      </c>
    </row>
    <row r="343" spans="1:6" x14ac:dyDescent="0.2">
      <c r="A343" t="s">
        <v>1156</v>
      </c>
      <c r="B343" t="s">
        <v>237</v>
      </c>
      <c r="D343">
        <v>5</v>
      </c>
      <c r="E343">
        <v>2.5</v>
      </c>
      <c r="F343">
        <v>2.5</v>
      </c>
    </row>
    <row r="344" spans="1:6" x14ac:dyDescent="0.2">
      <c r="A344" t="s">
        <v>1157</v>
      </c>
      <c r="B344" t="s">
        <v>238</v>
      </c>
      <c r="D344">
        <v>5</v>
      </c>
      <c r="E344">
        <v>0</v>
      </c>
      <c r="F344">
        <v>0</v>
      </c>
    </row>
    <row r="345" spans="1:6" x14ac:dyDescent="0.2">
      <c r="A345" t="s">
        <v>1158</v>
      </c>
      <c r="B345" t="s">
        <v>239</v>
      </c>
      <c r="D345">
        <v>5</v>
      </c>
      <c r="E345">
        <v>0</v>
      </c>
      <c r="F345">
        <v>0.8</v>
      </c>
    </row>
    <row r="346" spans="1:6" x14ac:dyDescent="0.2">
      <c r="A346" t="s">
        <v>240</v>
      </c>
      <c r="B346" t="s">
        <v>240</v>
      </c>
      <c r="D346">
        <v>5</v>
      </c>
      <c r="E346">
        <v>11.4</v>
      </c>
      <c r="F346">
        <v>7.4</v>
      </c>
    </row>
    <row r="347" spans="1:6" x14ac:dyDescent="0.2">
      <c r="A347" t="s">
        <v>1159</v>
      </c>
      <c r="B347" t="s">
        <v>241</v>
      </c>
      <c r="C347">
        <v>2</v>
      </c>
      <c r="D347">
        <v>5</v>
      </c>
      <c r="E347">
        <v>7.6</v>
      </c>
      <c r="F347">
        <v>8.3000000000000007</v>
      </c>
    </row>
    <row r="348" spans="1:6" x14ac:dyDescent="0.2">
      <c r="A348" t="s">
        <v>1160</v>
      </c>
      <c r="B348" t="s">
        <v>752</v>
      </c>
      <c r="D348">
        <v>5</v>
      </c>
      <c r="E348">
        <v>10.1</v>
      </c>
      <c r="F348">
        <v>4.0999999999999996</v>
      </c>
    </row>
    <row r="349" spans="1:6" x14ac:dyDescent="0.2">
      <c r="A349" t="s">
        <v>242</v>
      </c>
      <c r="B349" t="s">
        <v>242</v>
      </c>
      <c r="D349">
        <v>5</v>
      </c>
      <c r="E349">
        <v>6.3</v>
      </c>
      <c r="F349">
        <v>5</v>
      </c>
    </row>
    <row r="350" spans="1:6" x14ac:dyDescent="0.2">
      <c r="A350" t="s">
        <v>243</v>
      </c>
      <c r="B350" t="s">
        <v>243</v>
      </c>
      <c r="D350">
        <v>5</v>
      </c>
      <c r="E350">
        <v>1.3</v>
      </c>
      <c r="F350">
        <v>0</v>
      </c>
    </row>
    <row r="351" spans="1:6" x14ac:dyDescent="0.2">
      <c r="A351" t="s">
        <v>244</v>
      </c>
      <c r="B351" t="s">
        <v>244</v>
      </c>
      <c r="C351">
        <v>1</v>
      </c>
      <c r="D351">
        <v>5</v>
      </c>
      <c r="E351">
        <v>1.3</v>
      </c>
      <c r="F351">
        <v>1.7</v>
      </c>
    </row>
    <row r="352" spans="1:6" x14ac:dyDescent="0.2">
      <c r="A352" t="s">
        <v>1161</v>
      </c>
      <c r="B352" t="s">
        <v>245</v>
      </c>
      <c r="D352">
        <v>4</v>
      </c>
      <c r="E352">
        <v>2.5</v>
      </c>
      <c r="F352">
        <v>4.0999999999999996</v>
      </c>
    </row>
    <row r="353" spans="1:6" x14ac:dyDescent="0.2">
      <c r="A353" t="s">
        <v>1162</v>
      </c>
      <c r="B353" t="s">
        <v>753</v>
      </c>
      <c r="C353">
        <v>2</v>
      </c>
      <c r="D353">
        <v>4</v>
      </c>
      <c r="E353">
        <v>0</v>
      </c>
      <c r="F353">
        <v>0</v>
      </c>
    </row>
    <row r="354" spans="1:6" x14ac:dyDescent="0.2">
      <c r="A354" t="s">
        <v>246</v>
      </c>
      <c r="B354" t="s">
        <v>246</v>
      </c>
      <c r="D354">
        <v>4</v>
      </c>
      <c r="E354">
        <v>2.5</v>
      </c>
      <c r="F354">
        <v>2.5</v>
      </c>
    </row>
    <row r="355" spans="1:6" x14ac:dyDescent="0.2">
      <c r="A355" t="s">
        <v>1163</v>
      </c>
      <c r="B355" t="s">
        <v>247</v>
      </c>
      <c r="D355">
        <v>4</v>
      </c>
      <c r="E355">
        <v>6.3</v>
      </c>
      <c r="F355">
        <v>0</v>
      </c>
    </row>
    <row r="356" spans="1:6" x14ac:dyDescent="0.2">
      <c r="A356" t="s">
        <v>1164</v>
      </c>
      <c r="B356" t="s">
        <v>754</v>
      </c>
      <c r="D356">
        <v>4</v>
      </c>
      <c r="E356">
        <v>2.5</v>
      </c>
      <c r="F356">
        <v>2.5</v>
      </c>
    </row>
    <row r="357" spans="1:6" x14ac:dyDescent="0.2">
      <c r="A357" t="s">
        <v>1165</v>
      </c>
      <c r="B357" t="s">
        <v>248</v>
      </c>
      <c r="D357">
        <v>4</v>
      </c>
      <c r="E357">
        <v>0</v>
      </c>
      <c r="F357">
        <v>0</v>
      </c>
    </row>
    <row r="358" spans="1:6" x14ac:dyDescent="0.2">
      <c r="A358" t="s">
        <v>1166</v>
      </c>
      <c r="B358" t="s">
        <v>249</v>
      </c>
      <c r="D358">
        <v>4</v>
      </c>
      <c r="E358">
        <v>0</v>
      </c>
      <c r="F358">
        <v>0</v>
      </c>
    </row>
    <row r="359" spans="1:6" x14ac:dyDescent="0.2">
      <c r="A359" t="s">
        <v>1167</v>
      </c>
      <c r="B359" t="s">
        <v>755</v>
      </c>
      <c r="D359">
        <v>4</v>
      </c>
      <c r="E359">
        <v>2.5</v>
      </c>
      <c r="F359">
        <v>0</v>
      </c>
    </row>
    <row r="360" spans="1:6" x14ac:dyDescent="0.2">
      <c r="A360" t="s">
        <v>1168</v>
      </c>
      <c r="B360" t="s">
        <v>250</v>
      </c>
      <c r="D360">
        <v>4</v>
      </c>
      <c r="E360">
        <v>0</v>
      </c>
      <c r="F360">
        <v>0</v>
      </c>
    </row>
    <row r="361" spans="1:6" x14ac:dyDescent="0.2">
      <c r="A361" t="s">
        <v>1169</v>
      </c>
      <c r="B361" t="s">
        <v>251</v>
      </c>
      <c r="D361">
        <v>4</v>
      </c>
      <c r="E361">
        <v>0</v>
      </c>
      <c r="F361">
        <v>0.8</v>
      </c>
    </row>
    <row r="362" spans="1:6" x14ac:dyDescent="0.2">
      <c r="A362" t="s">
        <v>1170</v>
      </c>
      <c r="B362" t="s">
        <v>756</v>
      </c>
      <c r="D362">
        <v>4</v>
      </c>
      <c r="E362">
        <v>0</v>
      </c>
      <c r="F362">
        <v>0</v>
      </c>
    </row>
    <row r="363" spans="1:6" x14ac:dyDescent="0.2">
      <c r="A363" t="s">
        <v>1171</v>
      </c>
      <c r="B363" t="s">
        <v>252</v>
      </c>
      <c r="D363">
        <v>4</v>
      </c>
      <c r="E363">
        <v>5.0999999999999996</v>
      </c>
      <c r="F363">
        <v>2.5</v>
      </c>
    </row>
    <row r="364" spans="1:6" x14ac:dyDescent="0.2">
      <c r="A364" t="s">
        <v>1172</v>
      </c>
      <c r="B364" t="s">
        <v>253</v>
      </c>
      <c r="D364">
        <v>4</v>
      </c>
      <c r="E364">
        <v>5.0999999999999996</v>
      </c>
      <c r="F364">
        <v>2.5</v>
      </c>
    </row>
    <row r="365" spans="1:6" x14ac:dyDescent="0.2">
      <c r="A365" t="s">
        <v>1173</v>
      </c>
      <c r="B365" t="s">
        <v>254</v>
      </c>
      <c r="D365">
        <v>4</v>
      </c>
      <c r="E365">
        <v>0</v>
      </c>
      <c r="F365">
        <v>0</v>
      </c>
    </row>
    <row r="366" spans="1:6" x14ac:dyDescent="0.2">
      <c r="A366" t="s">
        <v>1174</v>
      </c>
      <c r="B366" t="s">
        <v>255</v>
      </c>
      <c r="C366">
        <v>2</v>
      </c>
      <c r="D366">
        <v>4</v>
      </c>
      <c r="E366">
        <v>3.8</v>
      </c>
      <c r="F366">
        <v>1.7</v>
      </c>
    </row>
    <row r="367" spans="1:6" x14ac:dyDescent="0.2">
      <c r="A367" t="s">
        <v>1175</v>
      </c>
      <c r="B367" t="s">
        <v>256</v>
      </c>
      <c r="D367">
        <v>4</v>
      </c>
      <c r="E367">
        <v>2.5</v>
      </c>
      <c r="F367">
        <v>3.3</v>
      </c>
    </row>
    <row r="368" spans="1:6" x14ac:dyDescent="0.2">
      <c r="A368" t="s">
        <v>1176</v>
      </c>
      <c r="B368" t="s">
        <v>257</v>
      </c>
      <c r="D368">
        <v>4</v>
      </c>
      <c r="E368">
        <v>0</v>
      </c>
      <c r="F368">
        <v>0.8</v>
      </c>
    </row>
    <row r="369" spans="1:6" x14ac:dyDescent="0.2">
      <c r="A369" t="s">
        <v>258</v>
      </c>
      <c r="B369" t="s">
        <v>258</v>
      </c>
      <c r="D369">
        <v>4</v>
      </c>
      <c r="E369">
        <v>0</v>
      </c>
      <c r="F369">
        <v>0</v>
      </c>
    </row>
    <row r="370" spans="1:6" x14ac:dyDescent="0.2">
      <c r="A370" t="s">
        <v>259</v>
      </c>
      <c r="B370" t="s">
        <v>259</v>
      </c>
      <c r="D370">
        <v>4</v>
      </c>
      <c r="E370">
        <v>0</v>
      </c>
      <c r="F370">
        <v>1.7</v>
      </c>
    </row>
    <row r="371" spans="1:6" x14ac:dyDescent="0.2">
      <c r="A371" t="s">
        <v>260</v>
      </c>
      <c r="B371" t="s">
        <v>260</v>
      </c>
      <c r="D371">
        <v>4</v>
      </c>
      <c r="E371">
        <v>0</v>
      </c>
      <c r="F371">
        <v>1.7</v>
      </c>
    </row>
    <row r="372" spans="1:6" x14ac:dyDescent="0.2">
      <c r="A372" t="s">
        <v>261</v>
      </c>
      <c r="B372" t="s">
        <v>261</v>
      </c>
      <c r="D372">
        <v>4</v>
      </c>
      <c r="E372">
        <v>0</v>
      </c>
      <c r="F372">
        <v>5.8</v>
      </c>
    </row>
    <row r="373" spans="1:6" x14ac:dyDescent="0.2">
      <c r="A373" t="s">
        <v>262</v>
      </c>
      <c r="B373" t="s">
        <v>262</v>
      </c>
      <c r="D373">
        <v>4</v>
      </c>
      <c r="E373">
        <v>0</v>
      </c>
      <c r="F373">
        <v>0</v>
      </c>
    </row>
    <row r="374" spans="1:6" x14ac:dyDescent="0.2">
      <c r="A374" t="s">
        <v>263</v>
      </c>
      <c r="B374" t="s">
        <v>263</v>
      </c>
      <c r="D374">
        <v>4</v>
      </c>
      <c r="E374">
        <v>0</v>
      </c>
      <c r="F374">
        <v>0</v>
      </c>
    </row>
    <row r="375" spans="1:6" x14ac:dyDescent="0.2">
      <c r="A375" t="s">
        <v>1177</v>
      </c>
      <c r="B375" t="s">
        <v>757</v>
      </c>
      <c r="C375">
        <v>1</v>
      </c>
      <c r="D375">
        <v>4</v>
      </c>
      <c r="E375">
        <v>1.3</v>
      </c>
      <c r="F375">
        <v>3.3</v>
      </c>
    </row>
    <row r="376" spans="1:6" x14ac:dyDescent="0.2">
      <c r="A376" t="s">
        <v>264</v>
      </c>
      <c r="B376" t="s">
        <v>264</v>
      </c>
      <c r="C376">
        <v>1</v>
      </c>
      <c r="D376">
        <v>4</v>
      </c>
      <c r="E376">
        <v>6.3</v>
      </c>
      <c r="F376">
        <v>1.7</v>
      </c>
    </row>
    <row r="377" spans="1:6" x14ac:dyDescent="0.2">
      <c r="A377" t="s">
        <v>1178</v>
      </c>
      <c r="B377" t="s">
        <v>265</v>
      </c>
      <c r="C377">
        <v>2</v>
      </c>
      <c r="D377">
        <v>4</v>
      </c>
      <c r="E377">
        <v>7.6</v>
      </c>
      <c r="F377">
        <v>4.0999999999999996</v>
      </c>
    </row>
    <row r="378" spans="1:6" x14ac:dyDescent="0.2">
      <c r="A378" t="s">
        <v>1179</v>
      </c>
      <c r="B378" t="s">
        <v>758</v>
      </c>
      <c r="D378">
        <v>4</v>
      </c>
      <c r="E378">
        <v>7.6</v>
      </c>
      <c r="F378">
        <v>5</v>
      </c>
    </row>
    <row r="379" spans="1:6" x14ac:dyDescent="0.2">
      <c r="A379" t="s">
        <v>1180</v>
      </c>
      <c r="B379" t="s">
        <v>759</v>
      </c>
      <c r="D379">
        <v>4</v>
      </c>
      <c r="E379">
        <v>0</v>
      </c>
      <c r="F379">
        <v>0</v>
      </c>
    </row>
    <row r="380" spans="1:6" x14ac:dyDescent="0.2">
      <c r="A380" t="s">
        <v>1181</v>
      </c>
      <c r="B380" t="s">
        <v>760</v>
      </c>
      <c r="D380">
        <v>4</v>
      </c>
      <c r="E380">
        <v>0</v>
      </c>
      <c r="F380">
        <v>0.8</v>
      </c>
    </row>
    <row r="381" spans="1:6" x14ac:dyDescent="0.2">
      <c r="A381" t="s">
        <v>1182</v>
      </c>
      <c r="B381" t="s">
        <v>761</v>
      </c>
      <c r="D381">
        <v>4</v>
      </c>
      <c r="E381">
        <v>0</v>
      </c>
      <c r="F381">
        <v>0.8</v>
      </c>
    </row>
    <row r="382" spans="1:6" x14ac:dyDescent="0.2">
      <c r="A382" t="s">
        <v>1183</v>
      </c>
      <c r="B382" t="s">
        <v>266</v>
      </c>
      <c r="D382">
        <v>4</v>
      </c>
      <c r="E382">
        <v>2.5</v>
      </c>
      <c r="F382">
        <v>0</v>
      </c>
    </row>
    <row r="383" spans="1:6" x14ac:dyDescent="0.2">
      <c r="A383" t="s">
        <v>1184</v>
      </c>
      <c r="B383" t="s">
        <v>267</v>
      </c>
      <c r="D383">
        <v>4</v>
      </c>
      <c r="E383">
        <v>1.3</v>
      </c>
      <c r="F383">
        <v>0</v>
      </c>
    </row>
    <row r="384" spans="1:6" x14ac:dyDescent="0.2">
      <c r="A384" t="s">
        <v>1185</v>
      </c>
      <c r="B384" t="s">
        <v>762</v>
      </c>
      <c r="D384">
        <v>4</v>
      </c>
      <c r="E384">
        <v>0</v>
      </c>
      <c r="F384">
        <v>0</v>
      </c>
    </row>
    <row r="385" spans="1:6" x14ac:dyDescent="0.2">
      <c r="A385" t="s">
        <v>1186</v>
      </c>
      <c r="B385" t="s">
        <v>268</v>
      </c>
      <c r="D385">
        <v>4</v>
      </c>
      <c r="E385">
        <v>3.8</v>
      </c>
      <c r="F385">
        <v>0</v>
      </c>
    </row>
    <row r="386" spans="1:6" x14ac:dyDescent="0.2">
      <c r="A386" t="s">
        <v>1187</v>
      </c>
      <c r="B386" t="s">
        <v>269</v>
      </c>
      <c r="D386">
        <v>4</v>
      </c>
      <c r="E386">
        <v>0</v>
      </c>
      <c r="F386">
        <v>1.7</v>
      </c>
    </row>
    <row r="387" spans="1:6" x14ac:dyDescent="0.2">
      <c r="A387" t="s">
        <v>1188</v>
      </c>
      <c r="B387" t="s">
        <v>270</v>
      </c>
      <c r="D387">
        <v>4</v>
      </c>
      <c r="E387">
        <v>0</v>
      </c>
      <c r="F387">
        <v>0</v>
      </c>
    </row>
    <row r="388" spans="1:6" x14ac:dyDescent="0.2">
      <c r="A388" t="s">
        <v>1189</v>
      </c>
      <c r="B388" t="s">
        <v>271</v>
      </c>
      <c r="C388">
        <v>2</v>
      </c>
      <c r="D388">
        <v>4</v>
      </c>
      <c r="E388">
        <v>1.3</v>
      </c>
      <c r="F388">
        <v>1.7</v>
      </c>
    </row>
    <row r="389" spans="1:6" x14ac:dyDescent="0.2">
      <c r="A389" t="s">
        <v>1190</v>
      </c>
      <c r="B389" t="s">
        <v>272</v>
      </c>
      <c r="D389">
        <v>4</v>
      </c>
      <c r="E389">
        <v>0</v>
      </c>
      <c r="F389">
        <v>0.8</v>
      </c>
    </row>
    <row r="390" spans="1:6" x14ac:dyDescent="0.2">
      <c r="A390" t="s">
        <v>1191</v>
      </c>
      <c r="B390" t="s">
        <v>763</v>
      </c>
      <c r="D390">
        <v>4</v>
      </c>
      <c r="E390">
        <v>3.8</v>
      </c>
      <c r="F390">
        <v>3.3</v>
      </c>
    </row>
    <row r="391" spans="1:6" x14ac:dyDescent="0.2">
      <c r="A391" t="s">
        <v>273</v>
      </c>
      <c r="B391" t="s">
        <v>273</v>
      </c>
      <c r="D391">
        <v>4</v>
      </c>
      <c r="E391">
        <v>0</v>
      </c>
      <c r="F391">
        <v>1.7</v>
      </c>
    </row>
    <row r="392" spans="1:6" x14ac:dyDescent="0.2">
      <c r="A392" t="s">
        <v>274</v>
      </c>
      <c r="B392" t="s">
        <v>274</v>
      </c>
      <c r="C392">
        <v>1</v>
      </c>
      <c r="D392">
        <v>4</v>
      </c>
      <c r="E392">
        <v>11.4</v>
      </c>
      <c r="F392">
        <v>3.3</v>
      </c>
    </row>
    <row r="393" spans="1:6" x14ac:dyDescent="0.2">
      <c r="A393" t="s">
        <v>275</v>
      </c>
      <c r="B393" t="s">
        <v>275</v>
      </c>
      <c r="D393">
        <v>4</v>
      </c>
      <c r="E393">
        <v>0</v>
      </c>
      <c r="F393">
        <v>0</v>
      </c>
    </row>
    <row r="394" spans="1:6" x14ac:dyDescent="0.2">
      <c r="A394" t="s">
        <v>1192</v>
      </c>
      <c r="B394" t="s">
        <v>276</v>
      </c>
      <c r="D394">
        <v>4</v>
      </c>
      <c r="E394">
        <v>2.5</v>
      </c>
      <c r="F394">
        <v>0</v>
      </c>
    </row>
    <row r="395" spans="1:6" x14ac:dyDescent="0.2">
      <c r="A395" t="s">
        <v>1193</v>
      </c>
      <c r="B395" t="s">
        <v>277</v>
      </c>
      <c r="D395">
        <v>4</v>
      </c>
      <c r="E395">
        <v>3.8</v>
      </c>
      <c r="F395">
        <v>3.3</v>
      </c>
    </row>
    <row r="396" spans="1:6" x14ac:dyDescent="0.2">
      <c r="A396" t="s">
        <v>1194</v>
      </c>
      <c r="B396" t="s">
        <v>278</v>
      </c>
      <c r="D396">
        <v>4</v>
      </c>
      <c r="E396">
        <v>0</v>
      </c>
      <c r="F396">
        <v>0</v>
      </c>
    </row>
    <row r="397" spans="1:6" x14ac:dyDescent="0.2">
      <c r="A397" t="s">
        <v>1195</v>
      </c>
      <c r="B397" t="s">
        <v>764</v>
      </c>
      <c r="D397">
        <v>4</v>
      </c>
      <c r="E397">
        <v>6.3</v>
      </c>
      <c r="F397">
        <v>3.3</v>
      </c>
    </row>
    <row r="398" spans="1:6" x14ac:dyDescent="0.2">
      <c r="A398" t="s">
        <v>1196</v>
      </c>
      <c r="B398" t="s">
        <v>765</v>
      </c>
      <c r="D398">
        <v>4</v>
      </c>
      <c r="E398">
        <v>11.4</v>
      </c>
      <c r="F398">
        <v>4.0999999999999996</v>
      </c>
    </row>
    <row r="399" spans="1:6" x14ac:dyDescent="0.2">
      <c r="A399" t="s">
        <v>1197</v>
      </c>
      <c r="B399" t="s">
        <v>279</v>
      </c>
      <c r="D399">
        <v>4</v>
      </c>
      <c r="E399">
        <v>0</v>
      </c>
      <c r="F399">
        <v>0</v>
      </c>
    </row>
    <row r="400" spans="1:6" x14ac:dyDescent="0.2">
      <c r="A400" t="s">
        <v>1198</v>
      </c>
      <c r="B400" t="s">
        <v>280</v>
      </c>
      <c r="D400">
        <v>4</v>
      </c>
      <c r="E400">
        <v>0</v>
      </c>
      <c r="F400">
        <v>0</v>
      </c>
    </row>
    <row r="401" spans="1:6" x14ac:dyDescent="0.2">
      <c r="A401" t="s">
        <v>281</v>
      </c>
      <c r="B401" t="s">
        <v>281</v>
      </c>
      <c r="D401">
        <v>4</v>
      </c>
      <c r="E401">
        <v>0</v>
      </c>
      <c r="F401">
        <v>2.5</v>
      </c>
    </row>
    <row r="402" spans="1:6" x14ac:dyDescent="0.2">
      <c r="A402" t="s">
        <v>1199</v>
      </c>
      <c r="B402" t="s">
        <v>282</v>
      </c>
      <c r="D402">
        <v>4</v>
      </c>
      <c r="E402">
        <v>2.5</v>
      </c>
      <c r="F402">
        <v>1.7</v>
      </c>
    </row>
    <row r="403" spans="1:6" x14ac:dyDescent="0.2">
      <c r="A403" t="s">
        <v>283</v>
      </c>
      <c r="B403" t="s">
        <v>283</v>
      </c>
      <c r="D403">
        <v>4</v>
      </c>
      <c r="E403">
        <v>3.8</v>
      </c>
      <c r="F403">
        <v>0</v>
      </c>
    </row>
    <row r="404" spans="1:6" x14ac:dyDescent="0.2">
      <c r="A404" t="s">
        <v>284</v>
      </c>
      <c r="B404" t="s">
        <v>284</v>
      </c>
      <c r="D404">
        <v>4</v>
      </c>
      <c r="E404">
        <v>7.6</v>
      </c>
      <c r="F404">
        <v>2.5</v>
      </c>
    </row>
    <row r="405" spans="1:6" x14ac:dyDescent="0.2">
      <c r="A405" t="s">
        <v>285</v>
      </c>
      <c r="B405" t="s">
        <v>285</v>
      </c>
      <c r="D405">
        <v>4</v>
      </c>
      <c r="E405">
        <v>0</v>
      </c>
      <c r="F405">
        <v>0.8</v>
      </c>
    </row>
    <row r="406" spans="1:6" x14ac:dyDescent="0.2">
      <c r="A406" t="s">
        <v>286</v>
      </c>
      <c r="B406" t="s">
        <v>286</v>
      </c>
      <c r="D406">
        <v>4</v>
      </c>
      <c r="E406">
        <v>0</v>
      </c>
      <c r="F406">
        <v>0</v>
      </c>
    </row>
    <row r="407" spans="1:6" x14ac:dyDescent="0.2">
      <c r="A407" t="s">
        <v>287</v>
      </c>
      <c r="B407" t="s">
        <v>287</v>
      </c>
      <c r="D407">
        <v>4</v>
      </c>
      <c r="E407">
        <v>1.3</v>
      </c>
      <c r="F407">
        <v>0.8</v>
      </c>
    </row>
    <row r="408" spans="1:6" x14ac:dyDescent="0.2">
      <c r="A408" t="s">
        <v>1200</v>
      </c>
      <c r="B408" t="s">
        <v>766</v>
      </c>
      <c r="D408">
        <v>4</v>
      </c>
      <c r="E408">
        <v>0</v>
      </c>
      <c r="F408">
        <v>0</v>
      </c>
    </row>
    <row r="409" spans="1:6" x14ac:dyDescent="0.2">
      <c r="A409" t="s">
        <v>288</v>
      </c>
      <c r="B409" t="s">
        <v>288</v>
      </c>
      <c r="D409">
        <v>4</v>
      </c>
      <c r="E409">
        <v>0</v>
      </c>
      <c r="F409">
        <v>5</v>
      </c>
    </row>
    <row r="410" spans="1:6" x14ac:dyDescent="0.2">
      <c r="A410" t="s">
        <v>1201</v>
      </c>
      <c r="B410" t="s">
        <v>289</v>
      </c>
      <c r="D410">
        <v>3</v>
      </c>
      <c r="E410">
        <v>3.8</v>
      </c>
      <c r="F410">
        <v>0</v>
      </c>
    </row>
    <row r="411" spans="1:6" x14ac:dyDescent="0.2">
      <c r="A411" t="s">
        <v>1202</v>
      </c>
      <c r="B411" t="s">
        <v>290</v>
      </c>
      <c r="D411">
        <v>3</v>
      </c>
      <c r="E411">
        <v>0</v>
      </c>
      <c r="F411">
        <v>0</v>
      </c>
    </row>
    <row r="412" spans="1:6" x14ac:dyDescent="0.2">
      <c r="A412" t="s">
        <v>1203</v>
      </c>
      <c r="B412" t="s">
        <v>291</v>
      </c>
      <c r="D412">
        <v>3</v>
      </c>
      <c r="E412">
        <v>1.3</v>
      </c>
      <c r="F412">
        <v>0</v>
      </c>
    </row>
    <row r="413" spans="1:6" x14ac:dyDescent="0.2">
      <c r="A413" t="s">
        <v>1204</v>
      </c>
      <c r="B413" t="s">
        <v>767</v>
      </c>
      <c r="D413">
        <v>3</v>
      </c>
      <c r="E413">
        <v>0</v>
      </c>
      <c r="F413">
        <v>0</v>
      </c>
    </row>
    <row r="414" spans="1:6" x14ac:dyDescent="0.2">
      <c r="A414" t="s">
        <v>1205</v>
      </c>
      <c r="B414" t="s">
        <v>768</v>
      </c>
      <c r="D414">
        <v>3</v>
      </c>
      <c r="E414">
        <v>12.7</v>
      </c>
      <c r="F414">
        <v>0</v>
      </c>
    </row>
    <row r="415" spans="1:6" x14ac:dyDescent="0.2">
      <c r="A415" t="s">
        <v>292</v>
      </c>
      <c r="B415" t="s">
        <v>292</v>
      </c>
      <c r="D415">
        <v>3</v>
      </c>
      <c r="E415">
        <v>0</v>
      </c>
      <c r="F415">
        <v>4.0999999999999996</v>
      </c>
    </row>
    <row r="416" spans="1:6" x14ac:dyDescent="0.2">
      <c r="A416" t="s">
        <v>1206</v>
      </c>
      <c r="B416" t="s">
        <v>769</v>
      </c>
      <c r="D416">
        <v>3</v>
      </c>
      <c r="E416">
        <v>0</v>
      </c>
      <c r="F416">
        <v>0</v>
      </c>
    </row>
    <row r="417" spans="1:6" x14ac:dyDescent="0.2">
      <c r="A417" t="s">
        <v>293</v>
      </c>
      <c r="B417" t="s">
        <v>293</v>
      </c>
      <c r="D417">
        <v>3</v>
      </c>
      <c r="E417">
        <v>0</v>
      </c>
      <c r="F417">
        <v>0</v>
      </c>
    </row>
    <row r="418" spans="1:6" x14ac:dyDescent="0.2">
      <c r="A418" t="s">
        <v>294</v>
      </c>
      <c r="B418" t="s">
        <v>294</v>
      </c>
      <c r="D418">
        <v>3</v>
      </c>
      <c r="E418">
        <v>0</v>
      </c>
      <c r="F418">
        <v>0</v>
      </c>
    </row>
    <row r="419" spans="1:6" x14ac:dyDescent="0.2">
      <c r="A419" t="s">
        <v>295</v>
      </c>
      <c r="B419" t="s">
        <v>295</v>
      </c>
      <c r="D419">
        <v>3</v>
      </c>
      <c r="E419">
        <v>0</v>
      </c>
      <c r="F419">
        <v>0</v>
      </c>
    </row>
    <row r="420" spans="1:6" x14ac:dyDescent="0.2">
      <c r="A420" t="s">
        <v>1207</v>
      </c>
      <c r="B420" t="s">
        <v>770</v>
      </c>
      <c r="D420">
        <v>3</v>
      </c>
      <c r="E420">
        <v>0</v>
      </c>
      <c r="F420">
        <v>2.5</v>
      </c>
    </row>
    <row r="421" spans="1:6" x14ac:dyDescent="0.2">
      <c r="A421" t="s">
        <v>1208</v>
      </c>
      <c r="B421" t="s">
        <v>771</v>
      </c>
      <c r="D421">
        <v>3</v>
      </c>
      <c r="E421">
        <v>1.3</v>
      </c>
      <c r="F421">
        <v>0</v>
      </c>
    </row>
    <row r="422" spans="1:6" x14ac:dyDescent="0.2">
      <c r="A422" t="s">
        <v>1209</v>
      </c>
      <c r="B422" t="s">
        <v>296</v>
      </c>
      <c r="D422">
        <v>3</v>
      </c>
      <c r="E422">
        <v>0</v>
      </c>
      <c r="F422">
        <v>0</v>
      </c>
    </row>
    <row r="423" spans="1:6" x14ac:dyDescent="0.2">
      <c r="A423" t="s">
        <v>1210</v>
      </c>
      <c r="B423" t="s">
        <v>297</v>
      </c>
      <c r="D423">
        <v>3</v>
      </c>
      <c r="E423">
        <v>0</v>
      </c>
      <c r="F423">
        <v>0</v>
      </c>
    </row>
    <row r="424" spans="1:6" x14ac:dyDescent="0.2">
      <c r="A424" t="s">
        <v>1211</v>
      </c>
      <c r="B424" t="s">
        <v>772</v>
      </c>
      <c r="D424">
        <v>3</v>
      </c>
      <c r="E424">
        <v>0</v>
      </c>
      <c r="F424">
        <v>0</v>
      </c>
    </row>
    <row r="425" spans="1:6" x14ac:dyDescent="0.2">
      <c r="A425" t="s">
        <v>1212</v>
      </c>
      <c r="B425" t="s">
        <v>298</v>
      </c>
      <c r="D425">
        <v>3</v>
      </c>
      <c r="E425">
        <v>0</v>
      </c>
      <c r="F425">
        <v>0.8</v>
      </c>
    </row>
    <row r="426" spans="1:6" x14ac:dyDescent="0.2">
      <c r="A426" t="s">
        <v>1213</v>
      </c>
      <c r="B426" t="s">
        <v>773</v>
      </c>
      <c r="D426">
        <v>3</v>
      </c>
      <c r="E426">
        <v>5.0999999999999996</v>
      </c>
      <c r="F426">
        <v>4.0999999999999996</v>
      </c>
    </row>
    <row r="427" spans="1:6" x14ac:dyDescent="0.2">
      <c r="A427" t="s">
        <v>1214</v>
      </c>
      <c r="B427" t="s">
        <v>299</v>
      </c>
      <c r="D427">
        <v>3</v>
      </c>
      <c r="E427">
        <v>0</v>
      </c>
      <c r="F427">
        <v>0</v>
      </c>
    </row>
    <row r="428" spans="1:6" x14ac:dyDescent="0.2">
      <c r="A428" t="s">
        <v>1215</v>
      </c>
      <c r="B428" t="s">
        <v>774</v>
      </c>
      <c r="D428">
        <v>3</v>
      </c>
      <c r="E428">
        <v>0</v>
      </c>
      <c r="F428">
        <v>0</v>
      </c>
    </row>
    <row r="429" spans="1:6" x14ac:dyDescent="0.2">
      <c r="A429" t="s">
        <v>1216</v>
      </c>
      <c r="B429" t="s">
        <v>300</v>
      </c>
      <c r="D429">
        <v>3</v>
      </c>
      <c r="E429">
        <v>6.3</v>
      </c>
      <c r="F429">
        <v>4.0999999999999996</v>
      </c>
    </row>
    <row r="430" spans="1:6" x14ac:dyDescent="0.2">
      <c r="A430" t="s">
        <v>1217</v>
      </c>
      <c r="B430" t="s">
        <v>775</v>
      </c>
      <c r="D430">
        <v>3</v>
      </c>
      <c r="E430">
        <v>1.3</v>
      </c>
      <c r="F430">
        <v>0</v>
      </c>
    </row>
    <row r="431" spans="1:6" x14ac:dyDescent="0.2">
      <c r="A431" t="s">
        <v>1218</v>
      </c>
      <c r="B431" t="s">
        <v>776</v>
      </c>
      <c r="D431">
        <v>3</v>
      </c>
      <c r="E431">
        <v>0</v>
      </c>
      <c r="F431">
        <v>0</v>
      </c>
    </row>
    <row r="432" spans="1:6" x14ac:dyDescent="0.2">
      <c r="A432" t="s">
        <v>1219</v>
      </c>
      <c r="B432" t="s">
        <v>777</v>
      </c>
      <c r="D432">
        <v>3</v>
      </c>
      <c r="E432">
        <v>0</v>
      </c>
      <c r="F432">
        <v>0.8</v>
      </c>
    </row>
    <row r="433" spans="1:6" x14ac:dyDescent="0.2">
      <c r="A433" t="s">
        <v>1220</v>
      </c>
      <c r="B433" t="s">
        <v>301</v>
      </c>
      <c r="D433">
        <v>3</v>
      </c>
      <c r="E433">
        <v>0</v>
      </c>
      <c r="F433">
        <v>0.8</v>
      </c>
    </row>
    <row r="434" spans="1:6" x14ac:dyDescent="0.2">
      <c r="A434" t="s">
        <v>1221</v>
      </c>
      <c r="B434" t="s">
        <v>302</v>
      </c>
      <c r="D434">
        <v>3</v>
      </c>
      <c r="E434">
        <v>5.0999999999999996</v>
      </c>
      <c r="F434">
        <v>1.7</v>
      </c>
    </row>
    <row r="435" spans="1:6" x14ac:dyDescent="0.2">
      <c r="A435" t="s">
        <v>1222</v>
      </c>
      <c r="B435" t="s">
        <v>303</v>
      </c>
      <c r="D435">
        <v>3</v>
      </c>
      <c r="E435">
        <v>5.0999999999999996</v>
      </c>
      <c r="F435">
        <v>1.7</v>
      </c>
    </row>
    <row r="436" spans="1:6" x14ac:dyDescent="0.2">
      <c r="A436" t="s">
        <v>304</v>
      </c>
      <c r="B436" t="s">
        <v>304</v>
      </c>
      <c r="D436">
        <v>3</v>
      </c>
      <c r="E436">
        <v>0</v>
      </c>
      <c r="F436">
        <v>1.7</v>
      </c>
    </row>
    <row r="437" spans="1:6" x14ac:dyDescent="0.2">
      <c r="A437" t="s">
        <v>1223</v>
      </c>
      <c r="B437" t="s">
        <v>778</v>
      </c>
      <c r="D437">
        <v>3</v>
      </c>
      <c r="E437">
        <v>0</v>
      </c>
      <c r="F437">
        <v>5</v>
      </c>
    </row>
    <row r="438" spans="1:6" x14ac:dyDescent="0.2">
      <c r="A438" t="s">
        <v>1224</v>
      </c>
      <c r="B438" t="s">
        <v>305</v>
      </c>
      <c r="D438">
        <v>3</v>
      </c>
      <c r="E438">
        <v>5.0999999999999996</v>
      </c>
      <c r="F438">
        <v>3.3</v>
      </c>
    </row>
    <row r="439" spans="1:6" x14ac:dyDescent="0.2">
      <c r="A439" t="s">
        <v>1225</v>
      </c>
      <c r="B439" t="s">
        <v>306</v>
      </c>
      <c r="D439">
        <v>3</v>
      </c>
      <c r="E439">
        <v>0</v>
      </c>
      <c r="F439">
        <v>0</v>
      </c>
    </row>
    <row r="440" spans="1:6" x14ac:dyDescent="0.2">
      <c r="A440" t="s">
        <v>307</v>
      </c>
      <c r="B440" t="s">
        <v>307</v>
      </c>
      <c r="D440">
        <v>3</v>
      </c>
      <c r="E440">
        <v>0</v>
      </c>
      <c r="F440">
        <v>0</v>
      </c>
    </row>
    <row r="441" spans="1:6" x14ac:dyDescent="0.2">
      <c r="A441" t="s">
        <v>308</v>
      </c>
      <c r="B441" t="s">
        <v>308</v>
      </c>
      <c r="D441">
        <v>3</v>
      </c>
      <c r="E441">
        <v>0</v>
      </c>
      <c r="F441">
        <v>0</v>
      </c>
    </row>
    <row r="442" spans="1:6" x14ac:dyDescent="0.2">
      <c r="A442" t="s">
        <v>309</v>
      </c>
      <c r="B442" t="s">
        <v>309</v>
      </c>
      <c r="D442">
        <v>3</v>
      </c>
      <c r="E442">
        <v>10.1</v>
      </c>
      <c r="F442">
        <v>7.4</v>
      </c>
    </row>
    <row r="443" spans="1:6" x14ac:dyDescent="0.2">
      <c r="A443" t="s">
        <v>310</v>
      </c>
      <c r="B443" t="s">
        <v>310</v>
      </c>
      <c r="D443">
        <v>3</v>
      </c>
      <c r="E443">
        <v>0</v>
      </c>
      <c r="F443">
        <v>0</v>
      </c>
    </row>
    <row r="444" spans="1:6" x14ac:dyDescent="0.2">
      <c r="A444" t="s">
        <v>311</v>
      </c>
      <c r="B444" t="s">
        <v>311</v>
      </c>
      <c r="D444">
        <v>3</v>
      </c>
      <c r="E444">
        <v>6.3</v>
      </c>
      <c r="F444">
        <v>4.0999999999999996</v>
      </c>
    </row>
    <row r="445" spans="1:6" x14ac:dyDescent="0.2">
      <c r="A445" t="s">
        <v>1226</v>
      </c>
      <c r="B445" t="s">
        <v>312</v>
      </c>
      <c r="D445">
        <v>3</v>
      </c>
      <c r="E445">
        <v>3.8</v>
      </c>
      <c r="F445">
        <v>2.5</v>
      </c>
    </row>
    <row r="446" spans="1:6" x14ac:dyDescent="0.2">
      <c r="A446" t="s">
        <v>1227</v>
      </c>
      <c r="B446" t="s">
        <v>779</v>
      </c>
      <c r="D446">
        <v>3</v>
      </c>
      <c r="E446">
        <v>6.3</v>
      </c>
      <c r="F446">
        <v>1.7</v>
      </c>
    </row>
    <row r="447" spans="1:6" x14ac:dyDescent="0.2">
      <c r="A447" t="s">
        <v>1228</v>
      </c>
      <c r="B447" t="s">
        <v>313</v>
      </c>
      <c r="D447">
        <v>3</v>
      </c>
      <c r="E447">
        <v>0</v>
      </c>
      <c r="F447">
        <v>0</v>
      </c>
    </row>
    <row r="448" spans="1:6" x14ac:dyDescent="0.2">
      <c r="A448" t="s">
        <v>1229</v>
      </c>
      <c r="B448" t="s">
        <v>780</v>
      </c>
      <c r="D448">
        <v>3</v>
      </c>
      <c r="E448">
        <v>0</v>
      </c>
      <c r="F448">
        <v>0</v>
      </c>
    </row>
    <row r="449" spans="1:6" x14ac:dyDescent="0.2">
      <c r="A449" t="s">
        <v>1230</v>
      </c>
      <c r="B449" t="s">
        <v>314</v>
      </c>
      <c r="D449">
        <v>3</v>
      </c>
      <c r="E449">
        <v>0</v>
      </c>
      <c r="F449">
        <v>0</v>
      </c>
    </row>
    <row r="450" spans="1:6" x14ac:dyDescent="0.2">
      <c r="A450" t="s">
        <v>315</v>
      </c>
      <c r="B450" t="s">
        <v>315</v>
      </c>
      <c r="D450">
        <v>3</v>
      </c>
      <c r="E450">
        <v>0</v>
      </c>
      <c r="F450">
        <v>3.3</v>
      </c>
    </row>
    <row r="451" spans="1:6" x14ac:dyDescent="0.2">
      <c r="A451" t="s">
        <v>316</v>
      </c>
      <c r="B451" t="s">
        <v>316</v>
      </c>
      <c r="D451">
        <v>3</v>
      </c>
      <c r="E451">
        <v>0</v>
      </c>
      <c r="F451">
        <v>0</v>
      </c>
    </row>
    <row r="452" spans="1:6" x14ac:dyDescent="0.2">
      <c r="A452" t="s">
        <v>1231</v>
      </c>
      <c r="B452" t="s">
        <v>781</v>
      </c>
      <c r="D452">
        <v>3</v>
      </c>
      <c r="E452">
        <v>0</v>
      </c>
      <c r="F452">
        <v>0</v>
      </c>
    </row>
    <row r="453" spans="1:6" x14ac:dyDescent="0.2">
      <c r="A453" t="s">
        <v>1232</v>
      </c>
      <c r="B453" t="s">
        <v>782</v>
      </c>
      <c r="D453">
        <v>3</v>
      </c>
      <c r="E453">
        <v>0</v>
      </c>
      <c r="F453">
        <v>4.0999999999999996</v>
      </c>
    </row>
    <row r="454" spans="1:6" x14ac:dyDescent="0.2">
      <c r="A454" t="s">
        <v>1233</v>
      </c>
      <c r="B454" t="s">
        <v>783</v>
      </c>
      <c r="D454">
        <v>3</v>
      </c>
      <c r="E454">
        <v>0</v>
      </c>
      <c r="F454">
        <v>7.4</v>
      </c>
    </row>
    <row r="455" spans="1:6" x14ac:dyDescent="0.2">
      <c r="A455" t="s">
        <v>1234</v>
      </c>
      <c r="B455" t="s">
        <v>317</v>
      </c>
      <c r="D455">
        <v>3</v>
      </c>
      <c r="E455">
        <v>0</v>
      </c>
      <c r="F455">
        <v>2.5</v>
      </c>
    </row>
    <row r="456" spans="1:6" x14ac:dyDescent="0.2">
      <c r="A456" t="s">
        <v>1235</v>
      </c>
      <c r="B456" t="s">
        <v>318</v>
      </c>
      <c r="D456">
        <v>3</v>
      </c>
      <c r="E456">
        <v>0</v>
      </c>
      <c r="F456">
        <v>0</v>
      </c>
    </row>
    <row r="457" spans="1:6" x14ac:dyDescent="0.2">
      <c r="A457" t="s">
        <v>1236</v>
      </c>
      <c r="B457" t="s">
        <v>319</v>
      </c>
      <c r="D457">
        <v>3</v>
      </c>
      <c r="E457">
        <v>0</v>
      </c>
      <c r="F457">
        <v>0</v>
      </c>
    </row>
    <row r="458" spans="1:6" x14ac:dyDescent="0.2">
      <c r="A458" t="s">
        <v>1237</v>
      </c>
      <c r="B458" t="s">
        <v>320</v>
      </c>
      <c r="D458">
        <v>3</v>
      </c>
      <c r="E458">
        <v>0</v>
      </c>
      <c r="F458">
        <v>0</v>
      </c>
    </row>
    <row r="459" spans="1:6" x14ac:dyDescent="0.2">
      <c r="A459" t="s">
        <v>1238</v>
      </c>
      <c r="B459" t="s">
        <v>321</v>
      </c>
      <c r="D459">
        <v>3</v>
      </c>
      <c r="E459">
        <v>0</v>
      </c>
      <c r="F459">
        <v>0</v>
      </c>
    </row>
    <row r="460" spans="1:6" x14ac:dyDescent="0.2">
      <c r="A460" t="s">
        <v>1239</v>
      </c>
      <c r="B460" t="s">
        <v>784</v>
      </c>
      <c r="D460">
        <v>3</v>
      </c>
      <c r="E460">
        <v>0</v>
      </c>
      <c r="F460">
        <v>1.7</v>
      </c>
    </row>
    <row r="461" spans="1:6" x14ac:dyDescent="0.2">
      <c r="A461" t="s">
        <v>1240</v>
      </c>
      <c r="B461" t="s">
        <v>785</v>
      </c>
      <c r="D461">
        <v>3</v>
      </c>
      <c r="E461">
        <v>1.3</v>
      </c>
      <c r="F461">
        <v>0.8</v>
      </c>
    </row>
    <row r="462" spans="1:6" x14ac:dyDescent="0.2">
      <c r="A462" t="s">
        <v>1241</v>
      </c>
      <c r="B462" t="s">
        <v>786</v>
      </c>
      <c r="D462">
        <v>3</v>
      </c>
      <c r="E462">
        <v>10.1</v>
      </c>
      <c r="F462">
        <v>2.5</v>
      </c>
    </row>
    <row r="463" spans="1:6" x14ac:dyDescent="0.2">
      <c r="A463" t="s">
        <v>1242</v>
      </c>
      <c r="B463" t="s">
        <v>322</v>
      </c>
      <c r="D463">
        <v>3</v>
      </c>
      <c r="E463">
        <v>0</v>
      </c>
      <c r="F463">
        <v>2.5</v>
      </c>
    </row>
    <row r="464" spans="1:6" x14ac:dyDescent="0.2">
      <c r="A464" t="s">
        <v>1243</v>
      </c>
      <c r="B464" t="s">
        <v>323</v>
      </c>
      <c r="D464">
        <v>3</v>
      </c>
      <c r="E464">
        <v>3.8</v>
      </c>
      <c r="F464">
        <v>1.7</v>
      </c>
    </row>
    <row r="465" spans="1:6" x14ac:dyDescent="0.2">
      <c r="A465" t="s">
        <v>1244</v>
      </c>
      <c r="B465" t="s">
        <v>324</v>
      </c>
      <c r="D465">
        <v>3</v>
      </c>
      <c r="E465">
        <v>8.9</v>
      </c>
      <c r="F465">
        <v>4.0999999999999996</v>
      </c>
    </row>
    <row r="466" spans="1:6" x14ac:dyDescent="0.2">
      <c r="A466" t="s">
        <v>1245</v>
      </c>
      <c r="B466" t="s">
        <v>787</v>
      </c>
      <c r="D466">
        <v>3</v>
      </c>
      <c r="E466">
        <v>0</v>
      </c>
      <c r="F466">
        <v>0</v>
      </c>
    </row>
    <row r="467" spans="1:6" x14ac:dyDescent="0.2">
      <c r="A467" t="s">
        <v>1246</v>
      </c>
      <c r="B467" t="s">
        <v>788</v>
      </c>
      <c r="D467">
        <v>3</v>
      </c>
      <c r="E467">
        <v>0</v>
      </c>
      <c r="F467">
        <v>0</v>
      </c>
    </row>
    <row r="468" spans="1:6" x14ac:dyDescent="0.2">
      <c r="A468" t="s">
        <v>1247</v>
      </c>
      <c r="B468" t="s">
        <v>325</v>
      </c>
      <c r="D468">
        <v>3</v>
      </c>
      <c r="E468">
        <v>0</v>
      </c>
      <c r="F468">
        <v>0</v>
      </c>
    </row>
    <row r="469" spans="1:6" x14ac:dyDescent="0.2">
      <c r="A469" t="s">
        <v>1248</v>
      </c>
      <c r="B469" t="s">
        <v>789</v>
      </c>
      <c r="D469">
        <v>3</v>
      </c>
      <c r="E469">
        <v>0</v>
      </c>
      <c r="F469">
        <v>0</v>
      </c>
    </row>
    <row r="470" spans="1:6" x14ac:dyDescent="0.2">
      <c r="A470" t="s">
        <v>1249</v>
      </c>
      <c r="B470" t="s">
        <v>326</v>
      </c>
      <c r="C470">
        <v>1</v>
      </c>
      <c r="D470">
        <v>3</v>
      </c>
      <c r="E470">
        <v>0</v>
      </c>
      <c r="F470">
        <v>0</v>
      </c>
    </row>
    <row r="471" spans="1:6" x14ac:dyDescent="0.2">
      <c r="A471" t="s">
        <v>1250</v>
      </c>
      <c r="B471" t="s">
        <v>327</v>
      </c>
      <c r="D471">
        <v>3</v>
      </c>
      <c r="E471">
        <v>0</v>
      </c>
      <c r="F471">
        <v>4.0999999999999996</v>
      </c>
    </row>
    <row r="472" spans="1:6" x14ac:dyDescent="0.2">
      <c r="A472" t="s">
        <v>1251</v>
      </c>
      <c r="B472" t="s">
        <v>790</v>
      </c>
      <c r="D472">
        <v>3</v>
      </c>
      <c r="E472">
        <v>10.1</v>
      </c>
      <c r="F472">
        <v>3.3</v>
      </c>
    </row>
    <row r="473" spans="1:6" x14ac:dyDescent="0.2">
      <c r="A473" t="s">
        <v>328</v>
      </c>
      <c r="B473" t="s">
        <v>328</v>
      </c>
      <c r="D473">
        <v>3</v>
      </c>
      <c r="E473">
        <v>0</v>
      </c>
      <c r="F473">
        <v>0</v>
      </c>
    </row>
    <row r="474" spans="1:6" x14ac:dyDescent="0.2">
      <c r="A474" t="s">
        <v>1252</v>
      </c>
      <c r="B474" t="s">
        <v>791</v>
      </c>
      <c r="D474">
        <v>3</v>
      </c>
      <c r="E474">
        <v>0</v>
      </c>
      <c r="F474">
        <v>2.5</v>
      </c>
    </row>
    <row r="475" spans="1:6" x14ac:dyDescent="0.2">
      <c r="A475" t="s">
        <v>1253</v>
      </c>
      <c r="B475" t="s">
        <v>329</v>
      </c>
      <c r="D475">
        <v>3</v>
      </c>
      <c r="E475">
        <v>3.8</v>
      </c>
      <c r="F475">
        <v>0.8</v>
      </c>
    </row>
    <row r="476" spans="1:6" x14ac:dyDescent="0.2">
      <c r="A476" t="s">
        <v>1254</v>
      </c>
      <c r="B476" t="s">
        <v>330</v>
      </c>
      <c r="D476">
        <v>3</v>
      </c>
      <c r="E476">
        <v>0</v>
      </c>
      <c r="F476">
        <v>0</v>
      </c>
    </row>
    <row r="477" spans="1:6" x14ac:dyDescent="0.2">
      <c r="A477" t="s">
        <v>1255</v>
      </c>
      <c r="B477" t="s">
        <v>792</v>
      </c>
      <c r="D477">
        <v>3</v>
      </c>
      <c r="E477">
        <v>0</v>
      </c>
      <c r="F477">
        <v>0</v>
      </c>
    </row>
    <row r="478" spans="1:6" x14ac:dyDescent="0.2">
      <c r="A478" t="s">
        <v>1256</v>
      </c>
      <c r="B478" t="s">
        <v>331</v>
      </c>
      <c r="D478">
        <v>3</v>
      </c>
      <c r="E478">
        <v>3.8</v>
      </c>
      <c r="F478">
        <v>0.8</v>
      </c>
    </row>
    <row r="479" spans="1:6" x14ac:dyDescent="0.2">
      <c r="A479" t="s">
        <v>1257</v>
      </c>
      <c r="B479" t="s">
        <v>332</v>
      </c>
      <c r="D479">
        <v>3</v>
      </c>
      <c r="E479">
        <v>0</v>
      </c>
      <c r="F479">
        <v>2.5</v>
      </c>
    </row>
    <row r="480" spans="1:6" x14ac:dyDescent="0.2">
      <c r="A480" t="s">
        <v>1258</v>
      </c>
      <c r="B480" t="s">
        <v>333</v>
      </c>
      <c r="D480">
        <v>3</v>
      </c>
      <c r="E480">
        <v>0</v>
      </c>
      <c r="F480">
        <v>0</v>
      </c>
    </row>
    <row r="481" spans="1:6" x14ac:dyDescent="0.2">
      <c r="A481" t="s">
        <v>1259</v>
      </c>
      <c r="B481" t="s">
        <v>793</v>
      </c>
      <c r="D481">
        <v>3</v>
      </c>
      <c r="E481">
        <v>0</v>
      </c>
      <c r="F481">
        <v>0</v>
      </c>
    </row>
    <row r="482" spans="1:6" x14ac:dyDescent="0.2">
      <c r="A482" t="s">
        <v>1260</v>
      </c>
      <c r="B482" t="s">
        <v>334</v>
      </c>
      <c r="D482">
        <v>3</v>
      </c>
      <c r="E482">
        <v>0</v>
      </c>
      <c r="F482">
        <v>0</v>
      </c>
    </row>
    <row r="483" spans="1:6" x14ac:dyDescent="0.2">
      <c r="A483" t="s">
        <v>1261</v>
      </c>
      <c r="B483" t="s">
        <v>794</v>
      </c>
      <c r="D483">
        <v>3</v>
      </c>
      <c r="E483">
        <v>0</v>
      </c>
      <c r="F483">
        <v>1.7</v>
      </c>
    </row>
    <row r="484" spans="1:6" x14ac:dyDescent="0.2">
      <c r="A484" t="s">
        <v>1262</v>
      </c>
      <c r="B484" t="s">
        <v>335</v>
      </c>
      <c r="D484">
        <v>3</v>
      </c>
      <c r="E484">
        <v>0</v>
      </c>
      <c r="F484">
        <v>0</v>
      </c>
    </row>
    <row r="485" spans="1:6" x14ac:dyDescent="0.2">
      <c r="A485" t="s">
        <v>1263</v>
      </c>
      <c r="B485" t="s">
        <v>336</v>
      </c>
      <c r="D485">
        <v>3</v>
      </c>
      <c r="E485">
        <v>0</v>
      </c>
      <c r="F485">
        <v>0</v>
      </c>
    </row>
    <row r="486" spans="1:6" x14ac:dyDescent="0.2">
      <c r="A486" t="s">
        <v>1264</v>
      </c>
      <c r="B486" t="s">
        <v>337</v>
      </c>
      <c r="D486">
        <v>3</v>
      </c>
      <c r="E486">
        <v>1.3</v>
      </c>
      <c r="F486">
        <v>0.8</v>
      </c>
    </row>
    <row r="487" spans="1:6" x14ac:dyDescent="0.2">
      <c r="A487" t="s">
        <v>338</v>
      </c>
      <c r="B487" t="s">
        <v>338</v>
      </c>
      <c r="D487">
        <v>3</v>
      </c>
      <c r="E487">
        <v>0</v>
      </c>
      <c r="F487">
        <v>0.8</v>
      </c>
    </row>
    <row r="488" spans="1:6" x14ac:dyDescent="0.2">
      <c r="A488" t="s">
        <v>339</v>
      </c>
      <c r="B488" t="s">
        <v>339</v>
      </c>
      <c r="D488">
        <v>3</v>
      </c>
      <c r="E488">
        <v>0</v>
      </c>
      <c r="F488">
        <v>1.7</v>
      </c>
    </row>
    <row r="489" spans="1:6" x14ac:dyDescent="0.2">
      <c r="A489" t="s">
        <v>340</v>
      </c>
      <c r="B489" t="s">
        <v>340</v>
      </c>
      <c r="D489">
        <v>3</v>
      </c>
      <c r="E489">
        <v>0</v>
      </c>
      <c r="F489">
        <v>0.8</v>
      </c>
    </row>
    <row r="490" spans="1:6" x14ac:dyDescent="0.2">
      <c r="A490" t="s">
        <v>341</v>
      </c>
      <c r="B490" t="s">
        <v>341</v>
      </c>
      <c r="D490">
        <v>3</v>
      </c>
      <c r="E490">
        <v>0</v>
      </c>
      <c r="F490">
        <v>0</v>
      </c>
    </row>
    <row r="491" spans="1:6" x14ac:dyDescent="0.2">
      <c r="A491" t="s">
        <v>1265</v>
      </c>
      <c r="B491" t="s">
        <v>342</v>
      </c>
      <c r="D491">
        <v>3</v>
      </c>
      <c r="E491">
        <v>0</v>
      </c>
      <c r="F491">
        <v>1.7</v>
      </c>
    </row>
    <row r="492" spans="1:6" x14ac:dyDescent="0.2">
      <c r="A492" t="s">
        <v>1266</v>
      </c>
      <c r="B492" t="s">
        <v>343</v>
      </c>
      <c r="D492">
        <v>3</v>
      </c>
      <c r="E492">
        <v>0</v>
      </c>
      <c r="F492">
        <v>0</v>
      </c>
    </row>
    <row r="493" spans="1:6" x14ac:dyDescent="0.2">
      <c r="A493" t="s">
        <v>1267</v>
      </c>
      <c r="B493" t="s">
        <v>344</v>
      </c>
      <c r="D493">
        <v>3</v>
      </c>
      <c r="E493">
        <v>0</v>
      </c>
      <c r="F493">
        <v>0</v>
      </c>
    </row>
    <row r="494" spans="1:6" x14ac:dyDescent="0.2">
      <c r="A494" t="s">
        <v>1268</v>
      </c>
      <c r="B494" t="s">
        <v>345</v>
      </c>
      <c r="D494">
        <v>3</v>
      </c>
      <c r="E494">
        <v>0</v>
      </c>
      <c r="F494">
        <v>0</v>
      </c>
    </row>
    <row r="495" spans="1:6" x14ac:dyDescent="0.2">
      <c r="A495" t="s">
        <v>1269</v>
      </c>
      <c r="B495" t="s">
        <v>346</v>
      </c>
      <c r="D495">
        <v>3</v>
      </c>
      <c r="E495">
        <v>0</v>
      </c>
      <c r="F495">
        <v>0</v>
      </c>
    </row>
    <row r="496" spans="1:6" x14ac:dyDescent="0.2">
      <c r="A496" t="s">
        <v>1270</v>
      </c>
      <c r="B496" t="s">
        <v>347</v>
      </c>
      <c r="D496">
        <v>3</v>
      </c>
      <c r="E496">
        <v>5.0999999999999996</v>
      </c>
      <c r="F496">
        <v>0</v>
      </c>
    </row>
    <row r="497" spans="1:6" x14ac:dyDescent="0.2">
      <c r="A497" t="s">
        <v>1271</v>
      </c>
      <c r="B497" t="s">
        <v>795</v>
      </c>
      <c r="D497">
        <v>3</v>
      </c>
      <c r="E497">
        <v>0</v>
      </c>
      <c r="F497">
        <v>0</v>
      </c>
    </row>
    <row r="498" spans="1:6" x14ac:dyDescent="0.2">
      <c r="A498" t="s">
        <v>1272</v>
      </c>
      <c r="B498" t="s">
        <v>348</v>
      </c>
      <c r="D498">
        <v>3</v>
      </c>
      <c r="E498">
        <v>0</v>
      </c>
      <c r="F498">
        <v>0</v>
      </c>
    </row>
    <row r="499" spans="1:6" x14ac:dyDescent="0.2">
      <c r="A499" t="s">
        <v>1273</v>
      </c>
      <c r="B499" t="s">
        <v>349</v>
      </c>
      <c r="D499">
        <v>3</v>
      </c>
      <c r="E499">
        <v>0</v>
      </c>
      <c r="F499">
        <v>2.5</v>
      </c>
    </row>
    <row r="500" spans="1:6" x14ac:dyDescent="0.2">
      <c r="A500" t="s">
        <v>350</v>
      </c>
      <c r="B500" t="s">
        <v>350</v>
      </c>
      <c r="D500">
        <v>3</v>
      </c>
      <c r="E500">
        <v>0</v>
      </c>
      <c r="F500">
        <v>0</v>
      </c>
    </row>
    <row r="501" spans="1:6" x14ac:dyDescent="0.2">
      <c r="A501" t="s">
        <v>351</v>
      </c>
      <c r="B501" t="s">
        <v>351</v>
      </c>
      <c r="D501">
        <v>3</v>
      </c>
      <c r="E501">
        <v>0</v>
      </c>
      <c r="F501">
        <v>0.8</v>
      </c>
    </row>
    <row r="502" spans="1:6" x14ac:dyDescent="0.2">
      <c r="A502" t="s">
        <v>352</v>
      </c>
      <c r="B502" t="s">
        <v>352</v>
      </c>
      <c r="D502">
        <v>3</v>
      </c>
      <c r="E502">
        <v>0</v>
      </c>
      <c r="F502">
        <v>0.8</v>
      </c>
    </row>
    <row r="503" spans="1:6" x14ac:dyDescent="0.2">
      <c r="A503" t="s">
        <v>353</v>
      </c>
      <c r="B503" t="s">
        <v>353</v>
      </c>
      <c r="D503">
        <v>3</v>
      </c>
      <c r="E503">
        <v>0</v>
      </c>
      <c r="F503">
        <v>2.5</v>
      </c>
    </row>
    <row r="504" spans="1:6" x14ac:dyDescent="0.2">
      <c r="A504" t="s">
        <v>354</v>
      </c>
      <c r="B504" t="s">
        <v>354</v>
      </c>
      <c r="D504">
        <v>3</v>
      </c>
      <c r="E504">
        <v>0</v>
      </c>
      <c r="F504">
        <v>0</v>
      </c>
    </row>
    <row r="505" spans="1:6" x14ac:dyDescent="0.2">
      <c r="A505" t="s">
        <v>355</v>
      </c>
      <c r="B505" t="s">
        <v>355</v>
      </c>
      <c r="D505">
        <v>3</v>
      </c>
      <c r="E505">
        <v>1.3</v>
      </c>
      <c r="F505">
        <v>0.8</v>
      </c>
    </row>
    <row r="506" spans="1:6" x14ac:dyDescent="0.2">
      <c r="A506" t="s">
        <v>1274</v>
      </c>
      <c r="B506" t="s">
        <v>356</v>
      </c>
      <c r="D506">
        <v>3</v>
      </c>
      <c r="E506">
        <v>0</v>
      </c>
      <c r="F506">
        <v>0</v>
      </c>
    </row>
    <row r="507" spans="1:6" x14ac:dyDescent="0.2">
      <c r="A507" t="s">
        <v>357</v>
      </c>
      <c r="B507" t="s">
        <v>357</v>
      </c>
      <c r="D507">
        <v>3</v>
      </c>
      <c r="E507">
        <v>0</v>
      </c>
      <c r="F507">
        <v>1.7</v>
      </c>
    </row>
    <row r="508" spans="1:6" x14ac:dyDescent="0.2">
      <c r="A508" t="s">
        <v>1275</v>
      </c>
      <c r="B508" t="s">
        <v>358</v>
      </c>
      <c r="D508">
        <v>3</v>
      </c>
      <c r="E508">
        <v>0</v>
      </c>
      <c r="F508">
        <v>0</v>
      </c>
    </row>
    <row r="509" spans="1:6" x14ac:dyDescent="0.2">
      <c r="A509" t="s">
        <v>1276</v>
      </c>
      <c r="B509" t="s">
        <v>796</v>
      </c>
      <c r="D509">
        <v>2</v>
      </c>
      <c r="E509">
        <v>2.5</v>
      </c>
      <c r="F509">
        <v>1.7</v>
      </c>
    </row>
    <row r="510" spans="1:6" x14ac:dyDescent="0.2">
      <c r="A510" t="s">
        <v>1277</v>
      </c>
      <c r="B510" t="s">
        <v>359</v>
      </c>
      <c r="D510">
        <v>2</v>
      </c>
      <c r="E510">
        <v>0</v>
      </c>
      <c r="F510">
        <v>3.3</v>
      </c>
    </row>
    <row r="511" spans="1:6" x14ac:dyDescent="0.2">
      <c r="A511" t="s">
        <v>1278</v>
      </c>
      <c r="B511" t="s">
        <v>797</v>
      </c>
      <c r="D511">
        <v>2</v>
      </c>
      <c r="E511">
        <v>0</v>
      </c>
      <c r="F511">
        <v>0</v>
      </c>
    </row>
    <row r="512" spans="1:6" x14ac:dyDescent="0.2">
      <c r="A512" t="s">
        <v>1279</v>
      </c>
      <c r="B512" t="s">
        <v>360</v>
      </c>
      <c r="D512">
        <v>2</v>
      </c>
      <c r="E512">
        <v>0</v>
      </c>
      <c r="F512">
        <v>0</v>
      </c>
    </row>
    <row r="513" spans="1:6" x14ac:dyDescent="0.2">
      <c r="A513" t="s">
        <v>361</v>
      </c>
      <c r="B513" t="s">
        <v>361</v>
      </c>
      <c r="D513">
        <v>2</v>
      </c>
      <c r="E513">
        <v>0</v>
      </c>
      <c r="F513">
        <v>3.3</v>
      </c>
    </row>
    <row r="514" spans="1:6" x14ac:dyDescent="0.2">
      <c r="A514" t="s">
        <v>362</v>
      </c>
      <c r="B514" t="s">
        <v>362</v>
      </c>
      <c r="D514">
        <v>2</v>
      </c>
      <c r="E514">
        <v>2.5</v>
      </c>
      <c r="F514">
        <v>5</v>
      </c>
    </row>
    <row r="515" spans="1:6" x14ac:dyDescent="0.2">
      <c r="A515" t="s">
        <v>1280</v>
      </c>
      <c r="B515" t="s">
        <v>363</v>
      </c>
      <c r="D515">
        <v>2</v>
      </c>
      <c r="E515">
        <v>0</v>
      </c>
      <c r="F515">
        <v>0</v>
      </c>
    </row>
    <row r="516" spans="1:6" x14ac:dyDescent="0.2">
      <c r="A516" t="s">
        <v>1281</v>
      </c>
      <c r="B516" t="s">
        <v>364</v>
      </c>
      <c r="D516">
        <v>2</v>
      </c>
      <c r="E516">
        <v>1.3</v>
      </c>
      <c r="F516">
        <v>0</v>
      </c>
    </row>
    <row r="517" spans="1:6" x14ac:dyDescent="0.2">
      <c r="A517" t="s">
        <v>365</v>
      </c>
      <c r="B517" t="s">
        <v>365</v>
      </c>
      <c r="D517">
        <v>2</v>
      </c>
      <c r="E517">
        <v>0</v>
      </c>
      <c r="F517">
        <v>0.8</v>
      </c>
    </row>
    <row r="518" spans="1:6" x14ac:dyDescent="0.2">
      <c r="A518" t="s">
        <v>366</v>
      </c>
      <c r="B518" t="s">
        <v>366</v>
      </c>
      <c r="C518">
        <v>1</v>
      </c>
      <c r="D518">
        <v>2</v>
      </c>
      <c r="E518">
        <v>1.3</v>
      </c>
      <c r="F518">
        <v>0.8</v>
      </c>
    </row>
    <row r="519" spans="1:6" x14ac:dyDescent="0.2">
      <c r="A519" t="s">
        <v>367</v>
      </c>
      <c r="B519" t="s">
        <v>367</v>
      </c>
      <c r="D519">
        <v>2</v>
      </c>
      <c r="E519">
        <v>2.5</v>
      </c>
      <c r="F519">
        <v>0</v>
      </c>
    </row>
    <row r="520" spans="1:6" x14ac:dyDescent="0.2">
      <c r="A520" t="s">
        <v>368</v>
      </c>
      <c r="B520" t="s">
        <v>368</v>
      </c>
      <c r="D520">
        <v>2</v>
      </c>
      <c r="E520">
        <v>0</v>
      </c>
      <c r="F520">
        <v>0</v>
      </c>
    </row>
    <row r="521" spans="1:6" x14ac:dyDescent="0.2">
      <c r="A521" t="s">
        <v>369</v>
      </c>
      <c r="B521" t="s">
        <v>369</v>
      </c>
      <c r="C521">
        <v>1</v>
      </c>
      <c r="D521">
        <v>2</v>
      </c>
      <c r="E521">
        <v>12.7</v>
      </c>
      <c r="F521">
        <v>0</v>
      </c>
    </row>
    <row r="522" spans="1:6" x14ac:dyDescent="0.2">
      <c r="A522" t="s">
        <v>370</v>
      </c>
      <c r="B522" t="s">
        <v>370</v>
      </c>
      <c r="D522">
        <v>2</v>
      </c>
      <c r="E522">
        <v>0</v>
      </c>
      <c r="F522">
        <v>0</v>
      </c>
    </row>
    <row r="523" spans="1:6" x14ac:dyDescent="0.2">
      <c r="A523" t="s">
        <v>371</v>
      </c>
      <c r="B523" t="s">
        <v>371</v>
      </c>
      <c r="D523">
        <v>2</v>
      </c>
      <c r="E523">
        <v>0</v>
      </c>
      <c r="F523">
        <v>0</v>
      </c>
    </row>
    <row r="524" spans="1:6" x14ac:dyDescent="0.2">
      <c r="A524" t="s">
        <v>1282</v>
      </c>
      <c r="B524" t="s">
        <v>798</v>
      </c>
      <c r="D524">
        <v>2</v>
      </c>
      <c r="E524">
        <v>0</v>
      </c>
      <c r="F524">
        <v>0</v>
      </c>
    </row>
    <row r="525" spans="1:6" x14ac:dyDescent="0.2">
      <c r="A525" t="s">
        <v>1283</v>
      </c>
      <c r="B525" t="s">
        <v>799</v>
      </c>
      <c r="D525">
        <v>2</v>
      </c>
      <c r="E525">
        <v>0</v>
      </c>
      <c r="F525">
        <v>0</v>
      </c>
    </row>
    <row r="526" spans="1:6" x14ac:dyDescent="0.2">
      <c r="A526" t="s">
        <v>1284</v>
      </c>
      <c r="B526" t="s">
        <v>800</v>
      </c>
      <c r="D526">
        <v>2</v>
      </c>
      <c r="E526">
        <v>0</v>
      </c>
      <c r="F526">
        <v>0</v>
      </c>
    </row>
    <row r="527" spans="1:6" x14ac:dyDescent="0.2">
      <c r="A527" t="s">
        <v>1285</v>
      </c>
      <c r="B527" t="s">
        <v>372</v>
      </c>
      <c r="D527">
        <v>2</v>
      </c>
      <c r="E527">
        <v>0</v>
      </c>
      <c r="F527">
        <v>0</v>
      </c>
    </row>
    <row r="528" spans="1:6" x14ac:dyDescent="0.2">
      <c r="A528" t="s">
        <v>1286</v>
      </c>
      <c r="B528" t="s">
        <v>373</v>
      </c>
      <c r="D528">
        <v>2</v>
      </c>
      <c r="E528">
        <v>0</v>
      </c>
      <c r="F528">
        <v>0</v>
      </c>
    </row>
    <row r="529" spans="1:6" x14ac:dyDescent="0.2">
      <c r="A529" t="s">
        <v>1287</v>
      </c>
      <c r="B529" t="s">
        <v>801</v>
      </c>
      <c r="C529">
        <v>1</v>
      </c>
      <c r="D529">
        <v>2</v>
      </c>
      <c r="E529">
        <v>3.8</v>
      </c>
      <c r="F529">
        <v>0.8</v>
      </c>
    </row>
    <row r="530" spans="1:6" x14ac:dyDescent="0.2">
      <c r="A530" t="s">
        <v>1288</v>
      </c>
      <c r="B530" t="s">
        <v>374</v>
      </c>
      <c r="D530">
        <v>2</v>
      </c>
      <c r="E530">
        <v>0</v>
      </c>
      <c r="F530">
        <v>1.7</v>
      </c>
    </row>
    <row r="531" spans="1:6" x14ac:dyDescent="0.2">
      <c r="A531" t="s">
        <v>1289</v>
      </c>
      <c r="B531" t="s">
        <v>375</v>
      </c>
      <c r="D531">
        <v>2</v>
      </c>
      <c r="E531">
        <v>3.8</v>
      </c>
      <c r="F531">
        <v>1.7</v>
      </c>
    </row>
    <row r="532" spans="1:6" x14ac:dyDescent="0.2">
      <c r="A532" t="s">
        <v>1290</v>
      </c>
      <c r="B532" t="s">
        <v>376</v>
      </c>
      <c r="D532">
        <v>2</v>
      </c>
      <c r="E532">
        <v>0</v>
      </c>
      <c r="F532">
        <v>0</v>
      </c>
    </row>
    <row r="533" spans="1:6" x14ac:dyDescent="0.2">
      <c r="A533" t="s">
        <v>377</v>
      </c>
      <c r="B533" t="s">
        <v>377</v>
      </c>
      <c r="D533">
        <v>2</v>
      </c>
      <c r="E533">
        <v>0</v>
      </c>
      <c r="F533">
        <v>0</v>
      </c>
    </row>
    <row r="534" spans="1:6" x14ac:dyDescent="0.2">
      <c r="A534" t="s">
        <v>1291</v>
      </c>
      <c r="B534" t="s">
        <v>802</v>
      </c>
      <c r="D534">
        <v>2</v>
      </c>
      <c r="E534">
        <v>0</v>
      </c>
      <c r="F534">
        <v>2.5</v>
      </c>
    </row>
    <row r="535" spans="1:6" x14ac:dyDescent="0.2">
      <c r="A535" t="s">
        <v>1292</v>
      </c>
      <c r="B535" t="s">
        <v>378</v>
      </c>
      <c r="D535">
        <v>2</v>
      </c>
      <c r="E535">
        <v>0</v>
      </c>
      <c r="F535">
        <v>0</v>
      </c>
    </row>
    <row r="536" spans="1:6" x14ac:dyDescent="0.2">
      <c r="A536" t="s">
        <v>1293</v>
      </c>
      <c r="B536" t="s">
        <v>379</v>
      </c>
      <c r="D536">
        <v>2</v>
      </c>
      <c r="E536">
        <v>3.8</v>
      </c>
      <c r="F536">
        <v>2.5</v>
      </c>
    </row>
    <row r="537" spans="1:6" x14ac:dyDescent="0.2">
      <c r="A537" t="s">
        <v>1294</v>
      </c>
      <c r="B537" t="s">
        <v>380</v>
      </c>
      <c r="D537">
        <v>2</v>
      </c>
      <c r="E537">
        <v>1.3</v>
      </c>
      <c r="F537">
        <v>2.5</v>
      </c>
    </row>
    <row r="538" spans="1:6" x14ac:dyDescent="0.2">
      <c r="A538" t="s">
        <v>1295</v>
      </c>
      <c r="B538" t="s">
        <v>381</v>
      </c>
      <c r="D538">
        <v>2</v>
      </c>
      <c r="E538">
        <v>0</v>
      </c>
      <c r="F538">
        <v>6.6</v>
      </c>
    </row>
    <row r="539" spans="1:6" x14ac:dyDescent="0.2">
      <c r="A539" t="s">
        <v>1296</v>
      </c>
      <c r="B539" t="s">
        <v>382</v>
      </c>
      <c r="C539">
        <v>1</v>
      </c>
      <c r="D539">
        <v>2</v>
      </c>
      <c r="E539">
        <v>1.3</v>
      </c>
      <c r="F539">
        <v>0</v>
      </c>
    </row>
    <row r="540" spans="1:6" x14ac:dyDescent="0.2">
      <c r="A540" t="s">
        <v>1297</v>
      </c>
      <c r="B540" t="s">
        <v>383</v>
      </c>
      <c r="D540">
        <v>2</v>
      </c>
      <c r="E540">
        <v>0</v>
      </c>
      <c r="F540">
        <v>0</v>
      </c>
    </row>
    <row r="541" spans="1:6" x14ac:dyDescent="0.2">
      <c r="A541" t="s">
        <v>1298</v>
      </c>
      <c r="B541" t="s">
        <v>384</v>
      </c>
      <c r="D541">
        <v>2</v>
      </c>
      <c r="E541">
        <v>0</v>
      </c>
      <c r="F541">
        <v>0</v>
      </c>
    </row>
    <row r="542" spans="1:6" x14ac:dyDescent="0.2">
      <c r="A542" t="s">
        <v>1299</v>
      </c>
      <c r="B542" t="s">
        <v>385</v>
      </c>
      <c r="D542">
        <v>2</v>
      </c>
      <c r="E542">
        <v>0</v>
      </c>
      <c r="F542">
        <v>0</v>
      </c>
    </row>
    <row r="543" spans="1:6" x14ac:dyDescent="0.2">
      <c r="A543" t="s">
        <v>1300</v>
      </c>
      <c r="B543" t="s">
        <v>386</v>
      </c>
      <c r="D543">
        <v>2</v>
      </c>
      <c r="E543">
        <v>0</v>
      </c>
      <c r="F543">
        <v>1.7</v>
      </c>
    </row>
    <row r="544" spans="1:6" x14ac:dyDescent="0.2">
      <c r="A544" t="s">
        <v>387</v>
      </c>
      <c r="B544" t="s">
        <v>387</v>
      </c>
      <c r="D544">
        <v>2</v>
      </c>
      <c r="E544">
        <v>0</v>
      </c>
      <c r="F544">
        <v>0</v>
      </c>
    </row>
    <row r="545" spans="1:6" x14ac:dyDescent="0.2">
      <c r="A545" t="s">
        <v>388</v>
      </c>
      <c r="B545" t="s">
        <v>388</v>
      </c>
      <c r="D545">
        <v>2</v>
      </c>
      <c r="E545">
        <v>7.6</v>
      </c>
      <c r="F545">
        <v>4.0999999999999996</v>
      </c>
    </row>
    <row r="546" spans="1:6" x14ac:dyDescent="0.2">
      <c r="A546" t="s">
        <v>389</v>
      </c>
      <c r="B546" t="s">
        <v>389</v>
      </c>
      <c r="D546">
        <v>2</v>
      </c>
      <c r="E546">
        <v>0</v>
      </c>
      <c r="F546">
        <v>0</v>
      </c>
    </row>
    <row r="547" spans="1:6" x14ac:dyDescent="0.2">
      <c r="A547" t="s">
        <v>390</v>
      </c>
      <c r="B547" t="s">
        <v>390</v>
      </c>
      <c r="D547">
        <v>2</v>
      </c>
      <c r="E547">
        <v>0</v>
      </c>
      <c r="F547">
        <v>0</v>
      </c>
    </row>
    <row r="548" spans="1:6" x14ac:dyDescent="0.2">
      <c r="A548" t="s">
        <v>391</v>
      </c>
      <c r="B548" t="s">
        <v>391</v>
      </c>
      <c r="D548">
        <v>2</v>
      </c>
      <c r="E548">
        <v>0</v>
      </c>
      <c r="F548">
        <v>0</v>
      </c>
    </row>
    <row r="549" spans="1:6" x14ac:dyDescent="0.2">
      <c r="A549" t="s">
        <v>392</v>
      </c>
      <c r="B549" t="s">
        <v>392</v>
      </c>
      <c r="D549">
        <v>2</v>
      </c>
      <c r="E549">
        <v>0</v>
      </c>
      <c r="F549">
        <v>0</v>
      </c>
    </row>
    <row r="550" spans="1:6" x14ac:dyDescent="0.2">
      <c r="A550" t="s">
        <v>393</v>
      </c>
      <c r="B550" t="s">
        <v>393</v>
      </c>
      <c r="D550">
        <v>2</v>
      </c>
      <c r="E550">
        <v>0</v>
      </c>
      <c r="F550">
        <v>0</v>
      </c>
    </row>
    <row r="551" spans="1:6" x14ac:dyDescent="0.2">
      <c r="A551" t="s">
        <v>394</v>
      </c>
      <c r="B551" t="s">
        <v>394</v>
      </c>
      <c r="D551">
        <v>2</v>
      </c>
      <c r="E551">
        <v>0</v>
      </c>
      <c r="F551">
        <v>0.8</v>
      </c>
    </row>
    <row r="552" spans="1:6" x14ac:dyDescent="0.2">
      <c r="A552" t="s">
        <v>395</v>
      </c>
      <c r="B552" t="s">
        <v>395</v>
      </c>
      <c r="D552">
        <v>2</v>
      </c>
      <c r="E552">
        <v>0</v>
      </c>
      <c r="F552">
        <v>0</v>
      </c>
    </row>
    <row r="553" spans="1:6" x14ac:dyDescent="0.2">
      <c r="A553" t="s">
        <v>396</v>
      </c>
      <c r="B553" t="s">
        <v>396</v>
      </c>
      <c r="D553">
        <v>2</v>
      </c>
      <c r="E553">
        <v>3.8</v>
      </c>
      <c r="F553">
        <v>0.8</v>
      </c>
    </row>
    <row r="554" spans="1:6" x14ac:dyDescent="0.2">
      <c r="A554" t="s">
        <v>397</v>
      </c>
      <c r="B554" t="s">
        <v>397</v>
      </c>
      <c r="D554">
        <v>2</v>
      </c>
      <c r="E554">
        <v>0</v>
      </c>
      <c r="F554">
        <v>0.8</v>
      </c>
    </row>
    <row r="555" spans="1:6" x14ac:dyDescent="0.2">
      <c r="A555" t="s">
        <v>398</v>
      </c>
      <c r="B555" t="s">
        <v>398</v>
      </c>
      <c r="D555">
        <v>2</v>
      </c>
      <c r="E555">
        <v>0</v>
      </c>
      <c r="F555">
        <v>0</v>
      </c>
    </row>
    <row r="556" spans="1:6" x14ac:dyDescent="0.2">
      <c r="A556" t="s">
        <v>399</v>
      </c>
      <c r="B556" t="s">
        <v>399</v>
      </c>
      <c r="D556">
        <v>2</v>
      </c>
      <c r="E556">
        <v>0</v>
      </c>
      <c r="F556">
        <v>0</v>
      </c>
    </row>
    <row r="557" spans="1:6" x14ac:dyDescent="0.2">
      <c r="A557" t="s">
        <v>400</v>
      </c>
      <c r="B557" t="s">
        <v>400</v>
      </c>
      <c r="D557">
        <v>2</v>
      </c>
      <c r="E557">
        <v>2.5</v>
      </c>
      <c r="F557">
        <v>0</v>
      </c>
    </row>
    <row r="558" spans="1:6" x14ac:dyDescent="0.2">
      <c r="A558" t="s">
        <v>401</v>
      </c>
      <c r="B558" t="s">
        <v>401</v>
      </c>
      <c r="D558">
        <v>2</v>
      </c>
      <c r="E558">
        <v>0</v>
      </c>
      <c r="F558">
        <v>1.7</v>
      </c>
    </row>
    <row r="559" spans="1:6" x14ac:dyDescent="0.2">
      <c r="A559" t="s">
        <v>1301</v>
      </c>
      <c r="B559" t="s">
        <v>402</v>
      </c>
      <c r="D559">
        <v>2</v>
      </c>
      <c r="E559">
        <v>0</v>
      </c>
      <c r="F559">
        <v>0</v>
      </c>
    </row>
    <row r="560" spans="1:6" x14ac:dyDescent="0.2">
      <c r="A560" t="s">
        <v>1302</v>
      </c>
      <c r="B560" t="s">
        <v>403</v>
      </c>
      <c r="D560">
        <v>2</v>
      </c>
      <c r="E560">
        <v>0</v>
      </c>
      <c r="F560">
        <v>0</v>
      </c>
    </row>
    <row r="561" spans="1:6" x14ac:dyDescent="0.2">
      <c r="A561" t="s">
        <v>1303</v>
      </c>
      <c r="B561" t="s">
        <v>404</v>
      </c>
      <c r="D561">
        <v>2</v>
      </c>
      <c r="E561">
        <v>0</v>
      </c>
      <c r="F561">
        <v>0</v>
      </c>
    </row>
    <row r="562" spans="1:6" x14ac:dyDescent="0.2">
      <c r="A562" t="s">
        <v>1304</v>
      </c>
      <c r="B562" t="s">
        <v>405</v>
      </c>
      <c r="D562">
        <v>2</v>
      </c>
      <c r="E562">
        <v>0</v>
      </c>
      <c r="F562">
        <v>0.8</v>
      </c>
    </row>
    <row r="563" spans="1:6" x14ac:dyDescent="0.2">
      <c r="A563" t="s">
        <v>1305</v>
      </c>
      <c r="B563" t="s">
        <v>803</v>
      </c>
      <c r="D563">
        <v>2</v>
      </c>
      <c r="E563">
        <v>0</v>
      </c>
      <c r="F563">
        <v>1.7</v>
      </c>
    </row>
    <row r="564" spans="1:6" x14ac:dyDescent="0.2">
      <c r="A564" t="s">
        <v>1306</v>
      </c>
      <c r="B564" t="s">
        <v>406</v>
      </c>
      <c r="D564">
        <v>2</v>
      </c>
      <c r="E564">
        <v>0</v>
      </c>
      <c r="F564">
        <v>0</v>
      </c>
    </row>
    <row r="565" spans="1:6" x14ac:dyDescent="0.2">
      <c r="A565" t="s">
        <v>1307</v>
      </c>
      <c r="B565" t="s">
        <v>407</v>
      </c>
      <c r="D565">
        <v>2</v>
      </c>
      <c r="E565">
        <v>6.3</v>
      </c>
      <c r="F565">
        <v>2.5</v>
      </c>
    </row>
    <row r="566" spans="1:6" x14ac:dyDescent="0.2">
      <c r="A566" t="s">
        <v>1308</v>
      </c>
      <c r="B566" t="s">
        <v>804</v>
      </c>
      <c r="D566">
        <v>2</v>
      </c>
      <c r="E566">
        <v>0</v>
      </c>
      <c r="F566">
        <v>0</v>
      </c>
    </row>
    <row r="567" spans="1:6" x14ac:dyDescent="0.2">
      <c r="A567" t="s">
        <v>1309</v>
      </c>
      <c r="B567" t="s">
        <v>408</v>
      </c>
      <c r="D567">
        <v>2</v>
      </c>
      <c r="E567">
        <v>0</v>
      </c>
      <c r="F567">
        <v>0.8</v>
      </c>
    </row>
    <row r="568" spans="1:6" x14ac:dyDescent="0.2">
      <c r="A568" t="s">
        <v>1310</v>
      </c>
      <c r="B568" t="s">
        <v>409</v>
      </c>
      <c r="D568">
        <v>2</v>
      </c>
      <c r="E568">
        <v>0</v>
      </c>
      <c r="F568">
        <v>0.8</v>
      </c>
    </row>
    <row r="569" spans="1:6" x14ac:dyDescent="0.2">
      <c r="A569" t="s">
        <v>1311</v>
      </c>
      <c r="B569" t="s">
        <v>410</v>
      </c>
      <c r="D569">
        <v>2</v>
      </c>
      <c r="E569">
        <v>1.3</v>
      </c>
      <c r="F569">
        <v>0</v>
      </c>
    </row>
    <row r="570" spans="1:6" x14ac:dyDescent="0.2">
      <c r="A570" t="s">
        <v>1312</v>
      </c>
      <c r="B570" t="s">
        <v>805</v>
      </c>
      <c r="D570">
        <v>2</v>
      </c>
      <c r="E570">
        <v>0</v>
      </c>
      <c r="F570">
        <v>3.3</v>
      </c>
    </row>
    <row r="571" spans="1:6" x14ac:dyDescent="0.2">
      <c r="A571" t="s">
        <v>411</v>
      </c>
      <c r="B571" t="s">
        <v>411</v>
      </c>
      <c r="D571">
        <v>2</v>
      </c>
      <c r="E571">
        <v>0</v>
      </c>
      <c r="F571">
        <v>0</v>
      </c>
    </row>
    <row r="572" spans="1:6" x14ac:dyDescent="0.2">
      <c r="A572" t="s">
        <v>1313</v>
      </c>
      <c r="B572" t="s">
        <v>412</v>
      </c>
      <c r="D572">
        <v>2</v>
      </c>
      <c r="E572">
        <v>0</v>
      </c>
      <c r="F572">
        <v>0</v>
      </c>
    </row>
    <row r="573" spans="1:6" x14ac:dyDescent="0.2">
      <c r="A573" t="s">
        <v>1314</v>
      </c>
      <c r="B573" t="s">
        <v>413</v>
      </c>
      <c r="D573">
        <v>2</v>
      </c>
      <c r="E573">
        <v>0</v>
      </c>
      <c r="F573">
        <v>0</v>
      </c>
    </row>
    <row r="574" spans="1:6" x14ac:dyDescent="0.2">
      <c r="A574" t="s">
        <v>1315</v>
      </c>
      <c r="B574" t="s">
        <v>414</v>
      </c>
      <c r="D574">
        <v>2</v>
      </c>
      <c r="E574">
        <v>0</v>
      </c>
      <c r="F574">
        <v>0</v>
      </c>
    </row>
    <row r="575" spans="1:6" x14ac:dyDescent="0.2">
      <c r="A575" t="s">
        <v>1316</v>
      </c>
      <c r="B575" t="s">
        <v>415</v>
      </c>
      <c r="D575">
        <v>2</v>
      </c>
      <c r="E575">
        <v>0</v>
      </c>
      <c r="F575">
        <v>2.5</v>
      </c>
    </row>
    <row r="576" spans="1:6" x14ac:dyDescent="0.2">
      <c r="A576" t="s">
        <v>1317</v>
      </c>
      <c r="B576" t="s">
        <v>416</v>
      </c>
      <c r="D576">
        <v>2</v>
      </c>
      <c r="E576">
        <v>0</v>
      </c>
      <c r="F576">
        <v>0</v>
      </c>
    </row>
    <row r="577" spans="1:6" x14ac:dyDescent="0.2">
      <c r="A577" t="s">
        <v>1318</v>
      </c>
      <c r="B577" t="s">
        <v>806</v>
      </c>
      <c r="D577">
        <v>2</v>
      </c>
      <c r="E577">
        <v>0</v>
      </c>
      <c r="F577">
        <v>0</v>
      </c>
    </row>
    <row r="578" spans="1:6" x14ac:dyDescent="0.2">
      <c r="A578" t="s">
        <v>417</v>
      </c>
      <c r="B578" t="s">
        <v>417</v>
      </c>
      <c r="D578">
        <v>2</v>
      </c>
      <c r="E578">
        <v>2.5</v>
      </c>
      <c r="F578">
        <v>0</v>
      </c>
    </row>
    <row r="579" spans="1:6" x14ac:dyDescent="0.2">
      <c r="A579" t="s">
        <v>1319</v>
      </c>
      <c r="B579" t="s">
        <v>418</v>
      </c>
      <c r="D579">
        <v>2</v>
      </c>
      <c r="E579">
        <v>0</v>
      </c>
      <c r="F579">
        <v>0</v>
      </c>
    </row>
    <row r="580" spans="1:6" x14ac:dyDescent="0.2">
      <c r="A580" t="s">
        <v>1320</v>
      </c>
      <c r="B580" t="s">
        <v>419</v>
      </c>
      <c r="D580">
        <v>2</v>
      </c>
      <c r="E580">
        <v>0</v>
      </c>
      <c r="F580">
        <v>0</v>
      </c>
    </row>
    <row r="581" spans="1:6" x14ac:dyDescent="0.2">
      <c r="A581" t="s">
        <v>1321</v>
      </c>
      <c r="B581" t="s">
        <v>420</v>
      </c>
      <c r="D581">
        <v>2</v>
      </c>
      <c r="E581">
        <v>3.8</v>
      </c>
      <c r="F581">
        <v>5</v>
      </c>
    </row>
    <row r="582" spans="1:6" x14ac:dyDescent="0.2">
      <c r="A582" t="s">
        <v>1322</v>
      </c>
      <c r="B582" t="s">
        <v>807</v>
      </c>
      <c r="D582">
        <v>2</v>
      </c>
      <c r="E582">
        <v>0</v>
      </c>
      <c r="F582">
        <v>0</v>
      </c>
    </row>
    <row r="583" spans="1:6" x14ac:dyDescent="0.2">
      <c r="A583" t="s">
        <v>1323</v>
      </c>
      <c r="B583" t="s">
        <v>421</v>
      </c>
      <c r="D583">
        <v>2</v>
      </c>
      <c r="E583">
        <v>0</v>
      </c>
      <c r="F583">
        <v>0.8</v>
      </c>
    </row>
    <row r="584" spans="1:6" x14ac:dyDescent="0.2">
      <c r="A584" t="s">
        <v>1324</v>
      </c>
      <c r="B584" t="s">
        <v>422</v>
      </c>
      <c r="D584">
        <v>2</v>
      </c>
      <c r="E584">
        <v>0</v>
      </c>
      <c r="F584">
        <v>2.5</v>
      </c>
    </row>
    <row r="585" spans="1:6" x14ac:dyDescent="0.2">
      <c r="A585" t="s">
        <v>1325</v>
      </c>
      <c r="B585" t="s">
        <v>423</v>
      </c>
      <c r="D585">
        <v>2</v>
      </c>
      <c r="E585">
        <v>3.8</v>
      </c>
      <c r="F585">
        <v>3.3</v>
      </c>
    </row>
    <row r="586" spans="1:6" x14ac:dyDescent="0.2">
      <c r="A586" t="s">
        <v>1326</v>
      </c>
      <c r="B586" t="s">
        <v>424</v>
      </c>
      <c r="D586">
        <v>2</v>
      </c>
      <c r="E586">
        <v>0</v>
      </c>
      <c r="F586">
        <v>2.5</v>
      </c>
    </row>
    <row r="587" spans="1:6" x14ac:dyDescent="0.2">
      <c r="A587" t="s">
        <v>1327</v>
      </c>
      <c r="B587" t="s">
        <v>425</v>
      </c>
      <c r="D587">
        <v>2</v>
      </c>
      <c r="E587">
        <v>0</v>
      </c>
      <c r="F587">
        <v>0</v>
      </c>
    </row>
    <row r="588" spans="1:6" x14ac:dyDescent="0.2">
      <c r="A588" t="s">
        <v>1328</v>
      </c>
      <c r="B588" t="s">
        <v>426</v>
      </c>
      <c r="D588">
        <v>2</v>
      </c>
      <c r="E588">
        <v>1.3</v>
      </c>
      <c r="F588">
        <v>0</v>
      </c>
    </row>
    <row r="589" spans="1:6" x14ac:dyDescent="0.2">
      <c r="A589" t="s">
        <v>1329</v>
      </c>
      <c r="B589" t="s">
        <v>427</v>
      </c>
      <c r="D589">
        <v>2</v>
      </c>
      <c r="E589">
        <v>0</v>
      </c>
      <c r="F589">
        <v>0</v>
      </c>
    </row>
    <row r="590" spans="1:6" x14ac:dyDescent="0.2">
      <c r="A590" t="s">
        <v>1330</v>
      </c>
      <c r="B590" t="s">
        <v>428</v>
      </c>
      <c r="D590">
        <v>2</v>
      </c>
      <c r="E590">
        <v>0</v>
      </c>
      <c r="F590">
        <v>0.8</v>
      </c>
    </row>
    <row r="591" spans="1:6" x14ac:dyDescent="0.2">
      <c r="A591" t="s">
        <v>1331</v>
      </c>
      <c r="B591" t="s">
        <v>429</v>
      </c>
      <c r="D591">
        <v>2</v>
      </c>
      <c r="E591">
        <v>0</v>
      </c>
      <c r="F591">
        <v>0.8</v>
      </c>
    </row>
    <row r="592" spans="1:6" x14ac:dyDescent="0.2">
      <c r="A592" t="s">
        <v>1332</v>
      </c>
      <c r="B592" t="s">
        <v>808</v>
      </c>
      <c r="D592">
        <v>2</v>
      </c>
      <c r="E592">
        <v>0</v>
      </c>
      <c r="F592">
        <v>2.5</v>
      </c>
    </row>
    <row r="593" spans="1:6" x14ac:dyDescent="0.2">
      <c r="A593" t="s">
        <v>1333</v>
      </c>
      <c r="B593" t="s">
        <v>430</v>
      </c>
      <c r="D593">
        <v>2</v>
      </c>
      <c r="E593">
        <v>0</v>
      </c>
      <c r="F593">
        <v>0</v>
      </c>
    </row>
    <row r="594" spans="1:6" x14ac:dyDescent="0.2">
      <c r="A594" t="s">
        <v>1334</v>
      </c>
      <c r="B594" t="s">
        <v>809</v>
      </c>
      <c r="D594">
        <v>2</v>
      </c>
      <c r="E594">
        <v>0</v>
      </c>
      <c r="F594">
        <v>0</v>
      </c>
    </row>
    <row r="595" spans="1:6" x14ac:dyDescent="0.2">
      <c r="A595" t="s">
        <v>1335</v>
      </c>
      <c r="B595" t="s">
        <v>810</v>
      </c>
      <c r="D595">
        <v>2</v>
      </c>
      <c r="E595">
        <v>0</v>
      </c>
      <c r="F595">
        <v>0</v>
      </c>
    </row>
    <row r="596" spans="1:6" x14ac:dyDescent="0.2">
      <c r="A596" t="s">
        <v>1336</v>
      </c>
      <c r="B596" t="s">
        <v>811</v>
      </c>
      <c r="D596">
        <v>2</v>
      </c>
      <c r="E596">
        <v>0</v>
      </c>
      <c r="F596">
        <v>0</v>
      </c>
    </row>
    <row r="597" spans="1:6" x14ac:dyDescent="0.2">
      <c r="A597" t="s">
        <v>1337</v>
      </c>
      <c r="B597" t="s">
        <v>431</v>
      </c>
      <c r="D597">
        <v>2</v>
      </c>
      <c r="E597">
        <v>3.8</v>
      </c>
      <c r="F597">
        <v>0</v>
      </c>
    </row>
    <row r="598" spans="1:6" x14ac:dyDescent="0.2">
      <c r="A598" t="s">
        <v>1338</v>
      </c>
      <c r="B598" t="s">
        <v>812</v>
      </c>
      <c r="D598">
        <v>2</v>
      </c>
      <c r="E598">
        <v>3.8</v>
      </c>
      <c r="F598">
        <v>0.8</v>
      </c>
    </row>
    <row r="599" spans="1:6" x14ac:dyDescent="0.2">
      <c r="A599" t="s">
        <v>1339</v>
      </c>
      <c r="B599" t="s">
        <v>813</v>
      </c>
      <c r="D599">
        <v>2</v>
      </c>
      <c r="E599">
        <v>0</v>
      </c>
      <c r="F599">
        <v>3.3</v>
      </c>
    </row>
    <row r="600" spans="1:6" x14ac:dyDescent="0.2">
      <c r="A600" t="s">
        <v>1340</v>
      </c>
      <c r="B600" t="s">
        <v>432</v>
      </c>
      <c r="D600">
        <v>2</v>
      </c>
      <c r="E600">
        <v>1.3</v>
      </c>
      <c r="F600">
        <v>1.7</v>
      </c>
    </row>
    <row r="601" spans="1:6" x14ac:dyDescent="0.2">
      <c r="A601" t="s">
        <v>1341</v>
      </c>
      <c r="B601" t="s">
        <v>433</v>
      </c>
      <c r="D601">
        <v>2</v>
      </c>
      <c r="E601">
        <v>0</v>
      </c>
      <c r="F601">
        <v>0</v>
      </c>
    </row>
    <row r="602" spans="1:6" x14ac:dyDescent="0.2">
      <c r="A602" t="s">
        <v>1342</v>
      </c>
      <c r="B602" t="s">
        <v>814</v>
      </c>
      <c r="C602">
        <v>1</v>
      </c>
      <c r="D602">
        <v>2</v>
      </c>
      <c r="E602">
        <v>3.8</v>
      </c>
      <c r="F602">
        <v>0</v>
      </c>
    </row>
    <row r="603" spans="1:6" x14ac:dyDescent="0.2">
      <c r="A603" t="s">
        <v>1343</v>
      </c>
      <c r="B603" t="s">
        <v>434</v>
      </c>
      <c r="D603">
        <v>2</v>
      </c>
      <c r="E603">
        <v>3.8</v>
      </c>
      <c r="F603">
        <v>0.8</v>
      </c>
    </row>
    <row r="604" spans="1:6" x14ac:dyDescent="0.2">
      <c r="A604" t="s">
        <v>1344</v>
      </c>
      <c r="B604" t="s">
        <v>435</v>
      </c>
      <c r="D604">
        <v>2</v>
      </c>
      <c r="E604">
        <v>3.8</v>
      </c>
      <c r="F604">
        <v>2.5</v>
      </c>
    </row>
    <row r="605" spans="1:6" x14ac:dyDescent="0.2">
      <c r="A605" t="s">
        <v>1345</v>
      </c>
      <c r="B605" t="s">
        <v>436</v>
      </c>
      <c r="D605">
        <v>2</v>
      </c>
      <c r="E605">
        <v>5.0999999999999996</v>
      </c>
      <c r="F605">
        <v>2.5</v>
      </c>
    </row>
    <row r="606" spans="1:6" x14ac:dyDescent="0.2">
      <c r="A606" t="s">
        <v>1346</v>
      </c>
      <c r="B606" t="s">
        <v>437</v>
      </c>
      <c r="D606">
        <v>2</v>
      </c>
      <c r="E606">
        <v>0</v>
      </c>
      <c r="F606">
        <v>0</v>
      </c>
    </row>
    <row r="607" spans="1:6" x14ac:dyDescent="0.2">
      <c r="A607" t="s">
        <v>1347</v>
      </c>
      <c r="B607" t="s">
        <v>438</v>
      </c>
      <c r="D607">
        <v>2</v>
      </c>
      <c r="E607">
        <v>0</v>
      </c>
      <c r="F607">
        <v>2.5</v>
      </c>
    </row>
    <row r="608" spans="1:6" x14ac:dyDescent="0.2">
      <c r="A608" t="s">
        <v>1348</v>
      </c>
      <c r="B608" t="s">
        <v>815</v>
      </c>
      <c r="D608">
        <v>2</v>
      </c>
      <c r="E608">
        <v>0</v>
      </c>
      <c r="F608">
        <v>0</v>
      </c>
    </row>
    <row r="609" spans="1:6" x14ac:dyDescent="0.2">
      <c r="A609" t="s">
        <v>1349</v>
      </c>
      <c r="B609" t="s">
        <v>816</v>
      </c>
      <c r="D609">
        <v>2</v>
      </c>
      <c r="E609">
        <v>2.5</v>
      </c>
      <c r="F609">
        <v>0.8</v>
      </c>
    </row>
    <row r="610" spans="1:6" x14ac:dyDescent="0.2">
      <c r="A610" t="s">
        <v>1350</v>
      </c>
      <c r="B610" t="s">
        <v>817</v>
      </c>
      <c r="D610">
        <v>2</v>
      </c>
      <c r="E610">
        <v>0</v>
      </c>
      <c r="F610">
        <v>0</v>
      </c>
    </row>
    <row r="611" spans="1:6" x14ac:dyDescent="0.2">
      <c r="A611" t="s">
        <v>1351</v>
      </c>
      <c r="B611" t="s">
        <v>439</v>
      </c>
      <c r="D611">
        <v>2</v>
      </c>
      <c r="E611">
        <v>0</v>
      </c>
      <c r="F611">
        <v>0</v>
      </c>
    </row>
    <row r="612" spans="1:6" x14ac:dyDescent="0.2">
      <c r="A612" t="s">
        <v>1352</v>
      </c>
      <c r="B612" t="s">
        <v>440</v>
      </c>
      <c r="D612">
        <v>2</v>
      </c>
      <c r="E612">
        <v>2.5</v>
      </c>
      <c r="F612">
        <v>0.8</v>
      </c>
    </row>
    <row r="613" spans="1:6" x14ac:dyDescent="0.2">
      <c r="A613" t="s">
        <v>1353</v>
      </c>
      <c r="B613" t="s">
        <v>818</v>
      </c>
      <c r="D613">
        <v>2</v>
      </c>
      <c r="E613">
        <v>0</v>
      </c>
      <c r="F613">
        <v>0</v>
      </c>
    </row>
    <row r="614" spans="1:6" x14ac:dyDescent="0.2">
      <c r="A614" t="s">
        <v>1354</v>
      </c>
      <c r="B614" t="s">
        <v>441</v>
      </c>
      <c r="D614">
        <v>2</v>
      </c>
      <c r="E614">
        <v>0</v>
      </c>
      <c r="F614">
        <v>0</v>
      </c>
    </row>
    <row r="615" spans="1:6" x14ac:dyDescent="0.2">
      <c r="A615" t="s">
        <v>1355</v>
      </c>
      <c r="B615" t="s">
        <v>819</v>
      </c>
      <c r="D615">
        <v>2</v>
      </c>
      <c r="E615">
        <v>1.3</v>
      </c>
      <c r="F615">
        <v>0</v>
      </c>
    </row>
    <row r="616" spans="1:6" x14ac:dyDescent="0.2">
      <c r="A616" t="s">
        <v>1356</v>
      </c>
      <c r="B616" t="s">
        <v>442</v>
      </c>
      <c r="D616">
        <v>2</v>
      </c>
      <c r="E616">
        <v>0</v>
      </c>
      <c r="F616">
        <v>0</v>
      </c>
    </row>
    <row r="617" spans="1:6" x14ac:dyDescent="0.2">
      <c r="A617" t="s">
        <v>1357</v>
      </c>
      <c r="B617" t="s">
        <v>443</v>
      </c>
      <c r="D617">
        <v>2</v>
      </c>
      <c r="E617">
        <v>0</v>
      </c>
      <c r="F617">
        <v>0</v>
      </c>
    </row>
    <row r="618" spans="1:6" x14ac:dyDescent="0.2">
      <c r="A618" t="s">
        <v>1358</v>
      </c>
      <c r="B618" t="s">
        <v>444</v>
      </c>
      <c r="D618">
        <v>2</v>
      </c>
      <c r="E618">
        <v>0</v>
      </c>
      <c r="F618">
        <v>0</v>
      </c>
    </row>
    <row r="619" spans="1:6" x14ac:dyDescent="0.2">
      <c r="A619" t="s">
        <v>1359</v>
      </c>
      <c r="B619" t="s">
        <v>445</v>
      </c>
      <c r="D619">
        <v>2</v>
      </c>
      <c r="E619">
        <v>0</v>
      </c>
      <c r="F619">
        <v>0</v>
      </c>
    </row>
    <row r="620" spans="1:6" x14ac:dyDescent="0.2">
      <c r="A620" t="s">
        <v>1360</v>
      </c>
      <c r="B620" t="s">
        <v>446</v>
      </c>
      <c r="D620">
        <v>2</v>
      </c>
      <c r="E620">
        <v>0</v>
      </c>
      <c r="F620">
        <v>0</v>
      </c>
    </row>
    <row r="621" spans="1:6" x14ac:dyDescent="0.2">
      <c r="A621" t="s">
        <v>1361</v>
      </c>
      <c r="B621" t="s">
        <v>820</v>
      </c>
      <c r="D621">
        <v>2</v>
      </c>
      <c r="E621">
        <v>0</v>
      </c>
      <c r="F621">
        <v>0.8</v>
      </c>
    </row>
    <row r="622" spans="1:6" x14ac:dyDescent="0.2">
      <c r="A622" t="s">
        <v>1362</v>
      </c>
      <c r="B622" t="s">
        <v>447</v>
      </c>
      <c r="D622">
        <v>2</v>
      </c>
      <c r="E622">
        <v>0</v>
      </c>
      <c r="F622">
        <v>2.5</v>
      </c>
    </row>
    <row r="623" spans="1:6" x14ac:dyDescent="0.2">
      <c r="A623" t="s">
        <v>1363</v>
      </c>
      <c r="B623" t="s">
        <v>821</v>
      </c>
      <c r="D623">
        <v>2</v>
      </c>
      <c r="E623">
        <v>2.5</v>
      </c>
      <c r="F623">
        <v>1.7</v>
      </c>
    </row>
    <row r="624" spans="1:6" x14ac:dyDescent="0.2">
      <c r="A624" t="s">
        <v>1364</v>
      </c>
      <c r="B624" t="s">
        <v>822</v>
      </c>
      <c r="D624">
        <v>2</v>
      </c>
      <c r="E624">
        <v>0</v>
      </c>
      <c r="F624">
        <v>0</v>
      </c>
    </row>
    <row r="625" spans="1:6" x14ac:dyDescent="0.2">
      <c r="A625" t="s">
        <v>1365</v>
      </c>
      <c r="B625" t="s">
        <v>448</v>
      </c>
      <c r="D625">
        <v>2</v>
      </c>
      <c r="E625">
        <v>0</v>
      </c>
      <c r="F625">
        <v>0</v>
      </c>
    </row>
    <row r="626" spans="1:6" x14ac:dyDescent="0.2">
      <c r="A626" t="s">
        <v>1366</v>
      </c>
      <c r="B626" t="s">
        <v>449</v>
      </c>
      <c r="D626">
        <v>2</v>
      </c>
      <c r="E626">
        <v>0</v>
      </c>
      <c r="F626">
        <v>0.8</v>
      </c>
    </row>
    <row r="627" spans="1:6" x14ac:dyDescent="0.2">
      <c r="A627" t="s">
        <v>1367</v>
      </c>
      <c r="B627" t="s">
        <v>450</v>
      </c>
      <c r="D627">
        <v>2</v>
      </c>
      <c r="E627">
        <v>0</v>
      </c>
      <c r="F627">
        <v>0</v>
      </c>
    </row>
    <row r="628" spans="1:6" x14ac:dyDescent="0.2">
      <c r="A628" t="s">
        <v>1368</v>
      </c>
      <c r="B628" t="s">
        <v>451</v>
      </c>
      <c r="D628">
        <v>2</v>
      </c>
      <c r="E628">
        <v>1.3</v>
      </c>
      <c r="F628">
        <v>0</v>
      </c>
    </row>
    <row r="629" spans="1:6" x14ac:dyDescent="0.2">
      <c r="A629" t="s">
        <v>452</v>
      </c>
      <c r="B629" t="s">
        <v>452</v>
      </c>
      <c r="D629">
        <v>2</v>
      </c>
      <c r="E629">
        <v>0</v>
      </c>
      <c r="F629">
        <v>0.8</v>
      </c>
    </row>
    <row r="630" spans="1:6" x14ac:dyDescent="0.2">
      <c r="A630" t="s">
        <v>453</v>
      </c>
      <c r="B630" t="s">
        <v>453</v>
      </c>
      <c r="D630">
        <v>2</v>
      </c>
      <c r="E630">
        <v>0</v>
      </c>
      <c r="F630">
        <v>0</v>
      </c>
    </row>
    <row r="631" spans="1:6" x14ac:dyDescent="0.2">
      <c r="A631" t="s">
        <v>454</v>
      </c>
      <c r="B631" t="s">
        <v>454</v>
      </c>
      <c r="D631">
        <v>2</v>
      </c>
      <c r="E631">
        <v>0</v>
      </c>
      <c r="F631">
        <v>0</v>
      </c>
    </row>
    <row r="632" spans="1:6" x14ac:dyDescent="0.2">
      <c r="A632" t="s">
        <v>455</v>
      </c>
      <c r="B632" t="s">
        <v>455</v>
      </c>
      <c r="D632">
        <v>2</v>
      </c>
      <c r="E632">
        <v>0</v>
      </c>
      <c r="F632">
        <v>0</v>
      </c>
    </row>
    <row r="633" spans="1:6" x14ac:dyDescent="0.2">
      <c r="A633" t="s">
        <v>456</v>
      </c>
      <c r="B633" t="s">
        <v>456</v>
      </c>
      <c r="D633">
        <v>2</v>
      </c>
      <c r="E633">
        <v>0</v>
      </c>
      <c r="F633">
        <v>2.5</v>
      </c>
    </row>
    <row r="634" spans="1:6" x14ac:dyDescent="0.2">
      <c r="A634" t="s">
        <v>457</v>
      </c>
      <c r="B634" t="s">
        <v>457</v>
      </c>
      <c r="D634">
        <v>2</v>
      </c>
      <c r="E634">
        <v>2.5</v>
      </c>
      <c r="F634">
        <v>0.8</v>
      </c>
    </row>
    <row r="635" spans="1:6" x14ac:dyDescent="0.2">
      <c r="A635" t="s">
        <v>458</v>
      </c>
      <c r="B635" t="s">
        <v>458</v>
      </c>
      <c r="D635">
        <v>2</v>
      </c>
      <c r="E635">
        <v>3.8</v>
      </c>
      <c r="F635">
        <v>5</v>
      </c>
    </row>
    <row r="636" spans="1:6" x14ac:dyDescent="0.2">
      <c r="A636" t="s">
        <v>1369</v>
      </c>
      <c r="B636" t="s">
        <v>459</v>
      </c>
      <c r="D636">
        <v>2</v>
      </c>
      <c r="E636">
        <v>0</v>
      </c>
      <c r="F636">
        <v>0</v>
      </c>
    </row>
    <row r="637" spans="1:6" x14ac:dyDescent="0.2">
      <c r="A637" t="s">
        <v>1370</v>
      </c>
      <c r="B637" t="s">
        <v>823</v>
      </c>
      <c r="D637">
        <v>2</v>
      </c>
      <c r="E637">
        <v>0</v>
      </c>
      <c r="F637">
        <v>0</v>
      </c>
    </row>
    <row r="638" spans="1:6" x14ac:dyDescent="0.2">
      <c r="A638" t="s">
        <v>1371</v>
      </c>
      <c r="B638" t="s">
        <v>460</v>
      </c>
      <c r="D638">
        <v>2</v>
      </c>
      <c r="E638">
        <v>0</v>
      </c>
      <c r="F638">
        <v>0</v>
      </c>
    </row>
    <row r="639" spans="1:6" x14ac:dyDescent="0.2">
      <c r="A639" t="s">
        <v>1372</v>
      </c>
      <c r="B639" t="s">
        <v>824</v>
      </c>
      <c r="D639">
        <v>2</v>
      </c>
      <c r="E639">
        <v>0</v>
      </c>
      <c r="F639">
        <v>0</v>
      </c>
    </row>
    <row r="640" spans="1:6" x14ac:dyDescent="0.2">
      <c r="A640" t="s">
        <v>1373</v>
      </c>
      <c r="B640" t="s">
        <v>461</v>
      </c>
      <c r="D640">
        <v>2</v>
      </c>
      <c r="E640">
        <v>0</v>
      </c>
      <c r="F640">
        <v>0</v>
      </c>
    </row>
    <row r="641" spans="1:6" x14ac:dyDescent="0.2">
      <c r="A641" t="s">
        <v>1374</v>
      </c>
      <c r="B641" t="s">
        <v>825</v>
      </c>
      <c r="D641">
        <v>2</v>
      </c>
      <c r="E641">
        <v>0</v>
      </c>
      <c r="F641">
        <v>0</v>
      </c>
    </row>
    <row r="642" spans="1:6" x14ac:dyDescent="0.2">
      <c r="A642" t="s">
        <v>1375</v>
      </c>
      <c r="B642" t="s">
        <v>462</v>
      </c>
      <c r="C642">
        <v>1</v>
      </c>
      <c r="D642">
        <v>2</v>
      </c>
      <c r="E642">
        <v>0</v>
      </c>
      <c r="F642">
        <v>2.5</v>
      </c>
    </row>
    <row r="643" spans="1:6" x14ac:dyDescent="0.2">
      <c r="A643" t="s">
        <v>1376</v>
      </c>
      <c r="B643" t="s">
        <v>463</v>
      </c>
      <c r="D643">
        <v>2</v>
      </c>
      <c r="E643">
        <v>0</v>
      </c>
      <c r="F643">
        <v>0</v>
      </c>
    </row>
    <row r="644" spans="1:6" x14ac:dyDescent="0.2">
      <c r="A644" t="s">
        <v>1377</v>
      </c>
      <c r="B644" t="s">
        <v>464</v>
      </c>
      <c r="D644">
        <v>2</v>
      </c>
      <c r="E644">
        <v>12.7</v>
      </c>
      <c r="F644">
        <v>4.0999999999999996</v>
      </c>
    </row>
    <row r="645" spans="1:6" x14ac:dyDescent="0.2">
      <c r="A645" t="s">
        <v>1378</v>
      </c>
      <c r="B645" t="s">
        <v>465</v>
      </c>
      <c r="C645">
        <v>1</v>
      </c>
      <c r="D645">
        <v>2</v>
      </c>
      <c r="E645">
        <v>2.5</v>
      </c>
      <c r="F645">
        <v>1.7</v>
      </c>
    </row>
    <row r="646" spans="1:6" x14ac:dyDescent="0.2">
      <c r="A646" t="s">
        <v>1379</v>
      </c>
      <c r="B646" t="s">
        <v>826</v>
      </c>
      <c r="D646">
        <v>2</v>
      </c>
      <c r="E646">
        <v>0</v>
      </c>
      <c r="F646">
        <v>3.3</v>
      </c>
    </row>
    <row r="647" spans="1:6" x14ac:dyDescent="0.2">
      <c r="A647" t="s">
        <v>1380</v>
      </c>
      <c r="B647" t="s">
        <v>827</v>
      </c>
      <c r="D647">
        <v>2</v>
      </c>
      <c r="E647">
        <v>0</v>
      </c>
      <c r="F647">
        <v>0</v>
      </c>
    </row>
    <row r="648" spans="1:6" x14ac:dyDescent="0.2">
      <c r="A648" t="s">
        <v>1381</v>
      </c>
      <c r="B648" t="s">
        <v>828</v>
      </c>
      <c r="D648">
        <v>2</v>
      </c>
      <c r="E648">
        <v>0</v>
      </c>
      <c r="F648">
        <v>0</v>
      </c>
    </row>
    <row r="649" spans="1:6" x14ac:dyDescent="0.2">
      <c r="A649" t="s">
        <v>1382</v>
      </c>
      <c r="B649" t="s">
        <v>466</v>
      </c>
      <c r="D649">
        <v>2</v>
      </c>
      <c r="E649">
        <v>0</v>
      </c>
      <c r="F649">
        <v>0</v>
      </c>
    </row>
    <row r="650" spans="1:6" x14ac:dyDescent="0.2">
      <c r="A650" t="s">
        <v>1383</v>
      </c>
      <c r="B650" t="s">
        <v>829</v>
      </c>
      <c r="D650">
        <v>2</v>
      </c>
      <c r="E650">
        <v>0</v>
      </c>
      <c r="F650">
        <v>2.5</v>
      </c>
    </row>
    <row r="651" spans="1:6" x14ac:dyDescent="0.2">
      <c r="A651" t="s">
        <v>467</v>
      </c>
      <c r="B651" t="s">
        <v>467</v>
      </c>
      <c r="D651">
        <v>2</v>
      </c>
      <c r="E651">
        <v>3.8</v>
      </c>
      <c r="F651">
        <v>0</v>
      </c>
    </row>
    <row r="652" spans="1:6" x14ac:dyDescent="0.2">
      <c r="A652" t="s">
        <v>468</v>
      </c>
      <c r="B652" t="s">
        <v>468</v>
      </c>
      <c r="D652">
        <v>2</v>
      </c>
      <c r="E652">
        <v>0</v>
      </c>
      <c r="F652">
        <v>0</v>
      </c>
    </row>
    <row r="653" spans="1:6" x14ac:dyDescent="0.2">
      <c r="A653" t="s">
        <v>469</v>
      </c>
      <c r="B653" t="s">
        <v>469</v>
      </c>
      <c r="D653">
        <v>2</v>
      </c>
      <c r="E653">
        <v>0</v>
      </c>
      <c r="F653">
        <v>0</v>
      </c>
    </row>
    <row r="654" spans="1:6" x14ac:dyDescent="0.2">
      <c r="A654" t="s">
        <v>1384</v>
      </c>
      <c r="B654" t="s">
        <v>470</v>
      </c>
      <c r="D654">
        <v>2</v>
      </c>
      <c r="E654">
        <v>0</v>
      </c>
      <c r="F654">
        <v>0</v>
      </c>
    </row>
    <row r="655" spans="1:6" x14ac:dyDescent="0.2">
      <c r="A655" t="s">
        <v>1385</v>
      </c>
      <c r="B655" t="s">
        <v>830</v>
      </c>
      <c r="D655">
        <v>2</v>
      </c>
      <c r="E655">
        <v>0</v>
      </c>
      <c r="F655">
        <v>0</v>
      </c>
    </row>
    <row r="656" spans="1:6" x14ac:dyDescent="0.2">
      <c r="A656" t="s">
        <v>1386</v>
      </c>
      <c r="B656" t="s">
        <v>471</v>
      </c>
      <c r="D656">
        <v>2</v>
      </c>
      <c r="E656">
        <v>0</v>
      </c>
      <c r="F656">
        <v>0</v>
      </c>
    </row>
    <row r="657" spans="1:6" x14ac:dyDescent="0.2">
      <c r="A657" t="s">
        <v>1387</v>
      </c>
      <c r="B657" t="s">
        <v>472</v>
      </c>
      <c r="D657">
        <v>2</v>
      </c>
      <c r="E657">
        <v>0</v>
      </c>
      <c r="F657">
        <v>0</v>
      </c>
    </row>
    <row r="658" spans="1:6" x14ac:dyDescent="0.2">
      <c r="A658" t="s">
        <v>473</v>
      </c>
      <c r="B658" t="s">
        <v>473</v>
      </c>
      <c r="D658">
        <v>2</v>
      </c>
      <c r="E658">
        <v>2.5</v>
      </c>
      <c r="F658">
        <v>0.8</v>
      </c>
    </row>
    <row r="659" spans="1:6" x14ac:dyDescent="0.2">
      <c r="A659" t="s">
        <v>474</v>
      </c>
      <c r="B659" t="s">
        <v>474</v>
      </c>
      <c r="D659">
        <v>2</v>
      </c>
      <c r="E659">
        <v>0</v>
      </c>
      <c r="F659">
        <v>0</v>
      </c>
    </row>
    <row r="660" spans="1:6" x14ac:dyDescent="0.2">
      <c r="A660" t="s">
        <v>475</v>
      </c>
      <c r="B660" t="s">
        <v>475</v>
      </c>
      <c r="D660">
        <v>2</v>
      </c>
      <c r="E660">
        <v>1.3</v>
      </c>
      <c r="F660">
        <v>0.8</v>
      </c>
    </row>
    <row r="661" spans="1:6" x14ac:dyDescent="0.2">
      <c r="A661" t="s">
        <v>476</v>
      </c>
      <c r="B661" t="s">
        <v>476</v>
      </c>
      <c r="D661">
        <v>2</v>
      </c>
      <c r="E661">
        <v>0</v>
      </c>
      <c r="F661">
        <v>0</v>
      </c>
    </row>
    <row r="662" spans="1:6" x14ac:dyDescent="0.2">
      <c r="A662" t="s">
        <v>477</v>
      </c>
      <c r="B662" t="s">
        <v>477</v>
      </c>
      <c r="D662">
        <v>2</v>
      </c>
      <c r="E662">
        <v>3.8</v>
      </c>
      <c r="F662">
        <v>2.5</v>
      </c>
    </row>
    <row r="663" spans="1:6" x14ac:dyDescent="0.2">
      <c r="A663" t="s">
        <v>478</v>
      </c>
      <c r="B663" t="s">
        <v>478</v>
      </c>
      <c r="D663">
        <v>2</v>
      </c>
      <c r="E663">
        <v>0</v>
      </c>
      <c r="F663">
        <v>0</v>
      </c>
    </row>
    <row r="664" spans="1:6" x14ac:dyDescent="0.2">
      <c r="A664" t="s">
        <v>479</v>
      </c>
      <c r="B664" t="s">
        <v>479</v>
      </c>
      <c r="D664">
        <v>2</v>
      </c>
      <c r="E664">
        <v>0</v>
      </c>
      <c r="F664">
        <v>0</v>
      </c>
    </row>
    <row r="665" spans="1:6" x14ac:dyDescent="0.2">
      <c r="A665" t="s">
        <v>480</v>
      </c>
      <c r="B665" t="s">
        <v>480</v>
      </c>
      <c r="D665">
        <v>2</v>
      </c>
      <c r="E665">
        <v>0</v>
      </c>
      <c r="F665">
        <v>0</v>
      </c>
    </row>
    <row r="666" spans="1:6" x14ac:dyDescent="0.2">
      <c r="A666" t="s">
        <v>481</v>
      </c>
      <c r="B666" t="s">
        <v>481</v>
      </c>
      <c r="D666">
        <v>2</v>
      </c>
      <c r="E666">
        <v>0</v>
      </c>
      <c r="F666">
        <v>1.7</v>
      </c>
    </row>
    <row r="667" spans="1:6" x14ac:dyDescent="0.2">
      <c r="A667" t="s">
        <v>482</v>
      </c>
      <c r="B667" t="s">
        <v>482</v>
      </c>
      <c r="D667">
        <v>2</v>
      </c>
      <c r="E667">
        <v>0</v>
      </c>
      <c r="F667">
        <v>0</v>
      </c>
    </row>
    <row r="668" spans="1:6" x14ac:dyDescent="0.2">
      <c r="A668" t="s">
        <v>483</v>
      </c>
      <c r="B668" t="s">
        <v>483</v>
      </c>
      <c r="C668">
        <v>1</v>
      </c>
      <c r="D668">
        <v>2</v>
      </c>
      <c r="E668">
        <v>6.3</v>
      </c>
      <c r="F668">
        <v>5</v>
      </c>
    </row>
    <row r="669" spans="1:6" x14ac:dyDescent="0.2">
      <c r="A669" t="s">
        <v>484</v>
      </c>
      <c r="B669" t="s">
        <v>484</v>
      </c>
      <c r="D669">
        <v>2</v>
      </c>
      <c r="E669">
        <v>0</v>
      </c>
      <c r="F669">
        <v>0</v>
      </c>
    </row>
    <row r="670" spans="1:6" x14ac:dyDescent="0.2">
      <c r="A670" t="s">
        <v>485</v>
      </c>
      <c r="B670" t="s">
        <v>485</v>
      </c>
      <c r="D670">
        <v>2</v>
      </c>
      <c r="E670">
        <v>0</v>
      </c>
      <c r="F670">
        <v>0.8</v>
      </c>
    </row>
    <row r="671" spans="1:6" x14ac:dyDescent="0.2">
      <c r="A671" t="s">
        <v>1388</v>
      </c>
      <c r="B671" t="s">
        <v>831</v>
      </c>
      <c r="D671">
        <v>2</v>
      </c>
      <c r="E671">
        <v>0</v>
      </c>
      <c r="F671">
        <v>0</v>
      </c>
    </row>
    <row r="672" spans="1:6" x14ac:dyDescent="0.2">
      <c r="A672" t="s">
        <v>1389</v>
      </c>
      <c r="B672" t="s">
        <v>486</v>
      </c>
      <c r="D672">
        <v>1</v>
      </c>
      <c r="E672">
        <v>0</v>
      </c>
      <c r="F672">
        <v>0</v>
      </c>
    </row>
    <row r="673" spans="1:6" x14ac:dyDescent="0.2">
      <c r="A673" t="s">
        <v>1390</v>
      </c>
      <c r="B673" t="s">
        <v>487</v>
      </c>
      <c r="D673">
        <v>1</v>
      </c>
      <c r="E673">
        <v>0</v>
      </c>
      <c r="F673">
        <v>0</v>
      </c>
    </row>
    <row r="674" spans="1:6" x14ac:dyDescent="0.2">
      <c r="A674" t="s">
        <v>1391</v>
      </c>
      <c r="B674" t="s">
        <v>488</v>
      </c>
      <c r="D674">
        <v>1</v>
      </c>
      <c r="E674">
        <v>0</v>
      </c>
      <c r="F674">
        <v>28.1</v>
      </c>
    </row>
    <row r="675" spans="1:6" x14ac:dyDescent="0.2">
      <c r="A675" t="s">
        <v>1392</v>
      </c>
      <c r="B675" t="s">
        <v>832</v>
      </c>
      <c r="D675">
        <v>1</v>
      </c>
      <c r="E675">
        <v>0</v>
      </c>
      <c r="F675">
        <v>0</v>
      </c>
    </row>
    <row r="676" spans="1:6" x14ac:dyDescent="0.2">
      <c r="A676" t="s">
        <v>1393</v>
      </c>
      <c r="B676" t="s">
        <v>489</v>
      </c>
      <c r="D676">
        <v>1</v>
      </c>
      <c r="E676">
        <v>2.5</v>
      </c>
      <c r="F676">
        <v>3.3</v>
      </c>
    </row>
    <row r="677" spans="1:6" x14ac:dyDescent="0.2">
      <c r="A677" t="s">
        <v>1394</v>
      </c>
      <c r="B677" t="s">
        <v>833</v>
      </c>
      <c r="D677">
        <v>1</v>
      </c>
      <c r="E677">
        <v>0</v>
      </c>
      <c r="F677">
        <v>0</v>
      </c>
    </row>
    <row r="678" spans="1:6" x14ac:dyDescent="0.2">
      <c r="A678" t="s">
        <v>1395</v>
      </c>
      <c r="B678" t="s">
        <v>490</v>
      </c>
      <c r="D678">
        <v>1</v>
      </c>
      <c r="E678">
        <v>3.8</v>
      </c>
      <c r="F678">
        <v>0</v>
      </c>
    </row>
    <row r="679" spans="1:6" x14ac:dyDescent="0.2">
      <c r="A679" t="s">
        <v>1396</v>
      </c>
      <c r="B679" t="s">
        <v>491</v>
      </c>
      <c r="D679">
        <v>1</v>
      </c>
      <c r="E679">
        <v>0</v>
      </c>
      <c r="F679">
        <v>0</v>
      </c>
    </row>
    <row r="680" spans="1:6" x14ac:dyDescent="0.2">
      <c r="A680" t="s">
        <v>1397</v>
      </c>
      <c r="B680" t="s">
        <v>492</v>
      </c>
      <c r="D680">
        <v>1</v>
      </c>
      <c r="E680">
        <v>0</v>
      </c>
      <c r="F680">
        <v>0</v>
      </c>
    </row>
    <row r="681" spans="1:6" x14ac:dyDescent="0.2">
      <c r="A681" t="s">
        <v>1398</v>
      </c>
      <c r="B681" t="s">
        <v>493</v>
      </c>
      <c r="D681">
        <v>1</v>
      </c>
      <c r="E681">
        <v>0</v>
      </c>
      <c r="F681">
        <v>0</v>
      </c>
    </row>
    <row r="682" spans="1:6" x14ac:dyDescent="0.2">
      <c r="A682" t="s">
        <v>1399</v>
      </c>
      <c r="B682" t="s">
        <v>834</v>
      </c>
      <c r="D682">
        <v>1</v>
      </c>
      <c r="E682">
        <v>0</v>
      </c>
      <c r="F682">
        <v>0</v>
      </c>
    </row>
    <row r="683" spans="1:6" x14ac:dyDescent="0.2">
      <c r="A683" t="s">
        <v>494</v>
      </c>
      <c r="B683" t="s">
        <v>494</v>
      </c>
      <c r="D683">
        <v>1</v>
      </c>
      <c r="E683">
        <v>3.8</v>
      </c>
      <c r="F683">
        <v>1.7</v>
      </c>
    </row>
    <row r="684" spans="1:6" x14ac:dyDescent="0.2">
      <c r="A684" t="s">
        <v>495</v>
      </c>
      <c r="B684" t="s">
        <v>495</v>
      </c>
      <c r="D684">
        <v>1</v>
      </c>
      <c r="E684">
        <v>1.3</v>
      </c>
      <c r="F684">
        <v>0.8</v>
      </c>
    </row>
    <row r="685" spans="1:6" x14ac:dyDescent="0.2">
      <c r="A685" t="s">
        <v>496</v>
      </c>
      <c r="B685" t="s">
        <v>496</v>
      </c>
      <c r="D685">
        <v>1</v>
      </c>
      <c r="E685">
        <v>0</v>
      </c>
      <c r="F685">
        <v>0</v>
      </c>
    </row>
    <row r="686" spans="1:6" x14ac:dyDescent="0.2">
      <c r="A686" t="s">
        <v>1400</v>
      </c>
      <c r="B686" t="s">
        <v>497</v>
      </c>
      <c r="D686">
        <v>1</v>
      </c>
      <c r="E686">
        <v>0</v>
      </c>
      <c r="F686">
        <v>0.8</v>
      </c>
    </row>
    <row r="687" spans="1:6" x14ac:dyDescent="0.2">
      <c r="A687" t="s">
        <v>498</v>
      </c>
      <c r="B687" t="s">
        <v>498</v>
      </c>
      <c r="D687">
        <v>1</v>
      </c>
      <c r="E687">
        <v>1.3</v>
      </c>
      <c r="F687">
        <v>0</v>
      </c>
    </row>
    <row r="688" spans="1:6" x14ac:dyDescent="0.2">
      <c r="A688" t="s">
        <v>499</v>
      </c>
      <c r="B688" t="s">
        <v>499</v>
      </c>
      <c r="D688">
        <v>1</v>
      </c>
      <c r="E688">
        <v>0</v>
      </c>
      <c r="F688">
        <v>0</v>
      </c>
    </row>
    <row r="689" spans="1:6" x14ac:dyDescent="0.2">
      <c r="A689" t="s">
        <v>500</v>
      </c>
      <c r="B689" t="s">
        <v>500</v>
      </c>
      <c r="D689">
        <v>1</v>
      </c>
      <c r="E689">
        <v>0</v>
      </c>
      <c r="F689">
        <v>0</v>
      </c>
    </row>
    <row r="690" spans="1:6" x14ac:dyDescent="0.2">
      <c r="A690" t="s">
        <v>501</v>
      </c>
      <c r="B690" t="s">
        <v>501</v>
      </c>
      <c r="D690">
        <v>1</v>
      </c>
      <c r="E690">
        <v>0</v>
      </c>
      <c r="F690">
        <v>0.8</v>
      </c>
    </row>
    <row r="691" spans="1:6" x14ac:dyDescent="0.2">
      <c r="A691" t="s">
        <v>502</v>
      </c>
      <c r="B691" t="s">
        <v>502</v>
      </c>
      <c r="D691">
        <v>1</v>
      </c>
      <c r="E691">
        <v>0</v>
      </c>
      <c r="F691">
        <v>0.8</v>
      </c>
    </row>
    <row r="692" spans="1:6" x14ac:dyDescent="0.2">
      <c r="A692" t="s">
        <v>503</v>
      </c>
      <c r="B692" t="s">
        <v>503</v>
      </c>
      <c r="D692">
        <v>1</v>
      </c>
      <c r="E692">
        <v>0</v>
      </c>
      <c r="F692">
        <v>0</v>
      </c>
    </row>
    <row r="693" spans="1:6" x14ac:dyDescent="0.2">
      <c r="A693" t="s">
        <v>504</v>
      </c>
      <c r="B693" t="s">
        <v>504</v>
      </c>
      <c r="D693">
        <v>1</v>
      </c>
      <c r="E693">
        <v>2.5</v>
      </c>
      <c r="F693">
        <v>3.3</v>
      </c>
    </row>
    <row r="694" spans="1:6" x14ac:dyDescent="0.2">
      <c r="A694" t="s">
        <v>505</v>
      </c>
      <c r="B694" t="s">
        <v>505</v>
      </c>
      <c r="D694">
        <v>1</v>
      </c>
      <c r="E694">
        <v>0</v>
      </c>
      <c r="F694">
        <v>0</v>
      </c>
    </row>
    <row r="695" spans="1:6" x14ac:dyDescent="0.2">
      <c r="A695" t="s">
        <v>506</v>
      </c>
      <c r="B695" t="s">
        <v>506</v>
      </c>
      <c r="D695">
        <v>1</v>
      </c>
      <c r="E695">
        <v>0</v>
      </c>
      <c r="F695">
        <v>0</v>
      </c>
    </row>
    <row r="696" spans="1:6" x14ac:dyDescent="0.2">
      <c r="A696" t="s">
        <v>507</v>
      </c>
      <c r="B696" t="s">
        <v>507</v>
      </c>
      <c r="D696">
        <v>1</v>
      </c>
      <c r="E696">
        <v>0</v>
      </c>
      <c r="F696">
        <v>0</v>
      </c>
    </row>
    <row r="697" spans="1:6" x14ac:dyDescent="0.2">
      <c r="A697" t="s">
        <v>1401</v>
      </c>
      <c r="B697" t="s">
        <v>508</v>
      </c>
      <c r="D697">
        <v>1</v>
      </c>
      <c r="E697">
        <v>0</v>
      </c>
      <c r="F697">
        <v>0</v>
      </c>
    </row>
    <row r="698" spans="1:6" x14ac:dyDescent="0.2">
      <c r="A698" t="s">
        <v>509</v>
      </c>
      <c r="B698" t="s">
        <v>509</v>
      </c>
      <c r="D698">
        <v>1</v>
      </c>
      <c r="E698">
        <v>0</v>
      </c>
      <c r="F698">
        <v>0</v>
      </c>
    </row>
    <row r="699" spans="1:6" x14ac:dyDescent="0.2">
      <c r="A699" t="s">
        <v>1402</v>
      </c>
      <c r="B699" t="s">
        <v>835</v>
      </c>
      <c r="D699">
        <v>1</v>
      </c>
      <c r="E699">
        <v>0</v>
      </c>
      <c r="F699">
        <v>0</v>
      </c>
    </row>
    <row r="700" spans="1:6" x14ac:dyDescent="0.2">
      <c r="A700" t="s">
        <v>1403</v>
      </c>
      <c r="B700" t="s">
        <v>510</v>
      </c>
      <c r="D700">
        <v>1</v>
      </c>
      <c r="E700">
        <v>5.0999999999999996</v>
      </c>
      <c r="F700">
        <v>1.7</v>
      </c>
    </row>
    <row r="701" spans="1:6" x14ac:dyDescent="0.2">
      <c r="A701" t="s">
        <v>1404</v>
      </c>
      <c r="B701" t="s">
        <v>511</v>
      </c>
      <c r="D701">
        <v>1</v>
      </c>
      <c r="E701">
        <v>0</v>
      </c>
      <c r="F701">
        <v>0</v>
      </c>
    </row>
    <row r="702" spans="1:6" x14ac:dyDescent="0.2">
      <c r="A702" t="s">
        <v>1405</v>
      </c>
      <c r="B702" t="s">
        <v>836</v>
      </c>
      <c r="D702">
        <v>1</v>
      </c>
      <c r="E702">
        <v>6.3</v>
      </c>
      <c r="F702">
        <v>0.8</v>
      </c>
    </row>
    <row r="703" spans="1:6" x14ac:dyDescent="0.2">
      <c r="A703" t="s">
        <v>1406</v>
      </c>
      <c r="B703" t="s">
        <v>837</v>
      </c>
      <c r="D703">
        <v>1</v>
      </c>
      <c r="E703">
        <v>0</v>
      </c>
      <c r="F703">
        <v>0</v>
      </c>
    </row>
    <row r="704" spans="1:6" x14ac:dyDescent="0.2">
      <c r="A704" t="s">
        <v>1407</v>
      </c>
      <c r="B704" t="s">
        <v>512</v>
      </c>
      <c r="D704">
        <v>1</v>
      </c>
      <c r="E704">
        <v>0</v>
      </c>
      <c r="F704">
        <v>0</v>
      </c>
    </row>
    <row r="705" spans="1:6" x14ac:dyDescent="0.2">
      <c r="A705" t="s">
        <v>1408</v>
      </c>
      <c r="B705" t="s">
        <v>838</v>
      </c>
      <c r="D705">
        <v>1</v>
      </c>
      <c r="E705">
        <v>0</v>
      </c>
      <c r="F705">
        <v>0</v>
      </c>
    </row>
    <row r="706" spans="1:6" x14ac:dyDescent="0.2">
      <c r="A706" t="s">
        <v>1409</v>
      </c>
      <c r="B706" t="s">
        <v>513</v>
      </c>
      <c r="D706">
        <v>1</v>
      </c>
      <c r="E706">
        <v>0</v>
      </c>
      <c r="F706">
        <v>0</v>
      </c>
    </row>
    <row r="707" spans="1:6" x14ac:dyDescent="0.2">
      <c r="A707" t="s">
        <v>1410</v>
      </c>
      <c r="B707" t="s">
        <v>514</v>
      </c>
      <c r="D707">
        <v>1</v>
      </c>
      <c r="E707">
        <v>0</v>
      </c>
      <c r="F707">
        <v>0</v>
      </c>
    </row>
    <row r="708" spans="1:6" x14ac:dyDescent="0.2">
      <c r="A708" t="s">
        <v>1411</v>
      </c>
      <c r="B708" t="s">
        <v>839</v>
      </c>
      <c r="D708">
        <v>1</v>
      </c>
      <c r="E708">
        <v>0</v>
      </c>
      <c r="F708">
        <v>0</v>
      </c>
    </row>
    <row r="709" spans="1:6" x14ac:dyDescent="0.2">
      <c r="A709" t="s">
        <v>1412</v>
      </c>
      <c r="B709" t="s">
        <v>515</v>
      </c>
      <c r="D709">
        <v>1</v>
      </c>
      <c r="E709">
        <v>3.8</v>
      </c>
      <c r="F709">
        <v>0.8</v>
      </c>
    </row>
    <row r="710" spans="1:6" x14ac:dyDescent="0.2">
      <c r="A710" t="s">
        <v>1413</v>
      </c>
      <c r="B710" t="s">
        <v>840</v>
      </c>
      <c r="D710">
        <v>1</v>
      </c>
      <c r="E710">
        <v>0</v>
      </c>
      <c r="F710">
        <v>0.8</v>
      </c>
    </row>
    <row r="711" spans="1:6" x14ac:dyDescent="0.2">
      <c r="A711" t="s">
        <v>1414</v>
      </c>
      <c r="B711" t="s">
        <v>841</v>
      </c>
      <c r="D711">
        <v>1</v>
      </c>
      <c r="E711">
        <v>0</v>
      </c>
      <c r="F711">
        <v>0</v>
      </c>
    </row>
    <row r="712" spans="1:6" x14ac:dyDescent="0.2">
      <c r="A712" t="s">
        <v>1415</v>
      </c>
      <c r="B712" t="s">
        <v>516</v>
      </c>
      <c r="D712">
        <v>1</v>
      </c>
      <c r="E712">
        <v>0</v>
      </c>
      <c r="F712">
        <v>0</v>
      </c>
    </row>
    <row r="713" spans="1:6" x14ac:dyDescent="0.2">
      <c r="A713" t="s">
        <v>1416</v>
      </c>
      <c r="B713" t="s">
        <v>517</v>
      </c>
      <c r="D713">
        <v>1</v>
      </c>
      <c r="E713">
        <v>0</v>
      </c>
      <c r="F713">
        <v>0.8</v>
      </c>
    </row>
    <row r="714" spans="1:6" x14ac:dyDescent="0.2">
      <c r="A714" t="s">
        <v>1417</v>
      </c>
      <c r="B714" t="s">
        <v>518</v>
      </c>
      <c r="D714">
        <v>1</v>
      </c>
      <c r="E714">
        <v>0</v>
      </c>
      <c r="F714">
        <v>0.8</v>
      </c>
    </row>
    <row r="715" spans="1:6" x14ac:dyDescent="0.2">
      <c r="A715" t="s">
        <v>1418</v>
      </c>
      <c r="B715" t="s">
        <v>842</v>
      </c>
      <c r="D715">
        <v>1</v>
      </c>
      <c r="E715">
        <v>0</v>
      </c>
      <c r="F715">
        <v>0</v>
      </c>
    </row>
    <row r="716" spans="1:6" x14ac:dyDescent="0.2">
      <c r="A716" t="s">
        <v>1419</v>
      </c>
      <c r="B716" t="s">
        <v>519</v>
      </c>
      <c r="D716">
        <v>1</v>
      </c>
      <c r="E716">
        <v>0</v>
      </c>
      <c r="F716">
        <v>0</v>
      </c>
    </row>
    <row r="717" spans="1:6" x14ac:dyDescent="0.2">
      <c r="A717" t="s">
        <v>1420</v>
      </c>
      <c r="B717" t="s">
        <v>520</v>
      </c>
      <c r="D717">
        <v>1</v>
      </c>
      <c r="E717">
        <v>3.8</v>
      </c>
      <c r="F717">
        <v>3.3</v>
      </c>
    </row>
    <row r="718" spans="1:6" x14ac:dyDescent="0.2">
      <c r="A718" t="s">
        <v>521</v>
      </c>
      <c r="B718" t="s">
        <v>521</v>
      </c>
      <c r="D718">
        <v>1</v>
      </c>
      <c r="E718">
        <v>0</v>
      </c>
      <c r="F718">
        <v>0</v>
      </c>
    </row>
    <row r="719" spans="1:6" x14ac:dyDescent="0.2">
      <c r="A719" t="s">
        <v>1421</v>
      </c>
      <c r="B719" t="s">
        <v>522</v>
      </c>
      <c r="D719">
        <v>1</v>
      </c>
      <c r="E719">
        <v>1.3</v>
      </c>
      <c r="F719">
        <v>1.7</v>
      </c>
    </row>
    <row r="720" spans="1:6" x14ac:dyDescent="0.2">
      <c r="A720" t="s">
        <v>1422</v>
      </c>
      <c r="B720" t="s">
        <v>843</v>
      </c>
      <c r="D720">
        <v>1</v>
      </c>
      <c r="E720">
        <v>0</v>
      </c>
      <c r="F720">
        <v>0</v>
      </c>
    </row>
    <row r="721" spans="1:6" x14ac:dyDescent="0.2">
      <c r="A721" t="s">
        <v>1423</v>
      </c>
      <c r="B721" t="s">
        <v>523</v>
      </c>
      <c r="D721">
        <v>1</v>
      </c>
      <c r="E721">
        <v>2.5</v>
      </c>
      <c r="F721">
        <v>0.8</v>
      </c>
    </row>
    <row r="722" spans="1:6" x14ac:dyDescent="0.2">
      <c r="A722" t="s">
        <v>1424</v>
      </c>
      <c r="B722" t="s">
        <v>844</v>
      </c>
      <c r="D722">
        <v>1</v>
      </c>
      <c r="E722">
        <v>0</v>
      </c>
      <c r="F722">
        <v>0</v>
      </c>
    </row>
    <row r="723" spans="1:6" x14ac:dyDescent="0.2">
      <c r="A723" t="s">
        <v>1425</v>
      </c>
      <c r="B723" t="s">
        <v>845</v>
      </c>
      <c r="D723">
        <v>1</v>
      </c>
      <c r="E723">
        <v>0</v>
      </c>
      <c r="F723">
        <v>0</v>
      </c>
    </row>
    <row r="724" spans="1:6" x14ac:dyDescent="0.2">
      <c r="A724" t="s">
        <v>1426</v>
      </c>
      <c r="B724" t="s">
        <v>846</v>
      </c>
      <c r="D724">
        <v>1</v>
      </c>
      <c r="E724">
        <v>0</v>
      </c>
      <c r="F724">
        <v>0</v>
      </c>
    </row>
    <row r="725" spans="1:6" x14ac:dyDescent="0.2">
      <c r="A725" t="s">
        <v>1427</v>
      </c>
      <c r="B725" t="s">
        <v>847</v>
      </c>
      <c r="D725">
        <v>1</v>
      </c>
      <c r="E725">
        <v>0</v>
      </c>
      <c r="F725">
        <v>0</v>
      </c>
    </row>
    <row r="726" spans="1:6" x14ac:dyDescent="0.2">
      <c r="A726" t="s">
        <v>524</v>
      </c>
      <c r="B726" t="s">
        <v>524</v>
      </c>
      <c r="D726">
        <v>1</v>
      </c>
      <c r="E726">
        <v>0</v>
      </c>
      <c r="F726">
        <v>0</v>
      </c>
    </row>
    <row r="727" spans="1:6" x14ac:dyDescent="0.2">
      <c r="A727" t="s">
        <v>525</v>
      </c>
      <c r="B727" t="s">
        <v>525</v>
      </c>
      <c r="D727">
        <v>1</v>
      </c>
      <c r="E727">
        <v>0</v>
      </c>
      <c r="F727">
        <v>0</v>
      </c>
    </row>
    <row r="728" spans="1:6" x14ac:dyDescent="0.2">
      <c r="A728" t="s">
        <v>526</v>
      </c>
      <c r="B728" t="s">
        <v>526</v>
      </c>
      <c r="D728">
        <v>1</v>
      </c>
      <c r="E728">
        <v>6.3</v>
      </c>
      <c r="F728">
        <v>2.5</v>
      </c>
    </row>
    <row r="729" spans="1:6" x14ac:dyDescent="0.2">
      <c r="A729" t="s">
        <v>527</v>
      </c>
      <c r="B729" t="s">
        <v>527</v>
      </c>
      <c r="D729">
        <v>1</v>
      </c>
      <c r="E729">
        <v>0</v>
      </c>
      <c r="F729">
        <v>0</v>
      </c>
    </row>
    <row r="730" spans="1:6" x14ac:dyDescent="0.2">
      <c r="A730" t="s">
        <v>528</v>
      </c>
      <c r="B730" t="s">
        <v>528</v>
      </c>
      <c r="D730">
        <v>1</v>
      </c>
      <c r="E730">
        <v>0</v>
      </c>
      <c r="F730">
        <v>0</v>
      </c>
    </row>
    <row r="731" spans="1:6" x14ac:dyDescent="0.2">
      <c r="A731" t="s">
        <v>529</v>
      </c>
      <c r="B731" t="s">
        <v>529</v>
      </c>
      <c r="D731">
        <v>1</v>
      </c>
      <c r="E731">
        <v>0</v>
      </c>
      <c r="F731">
        <v>0</v>
      </c>
    </row>
    <row r="732" spans="1:6" x14ac:dyDescent="0.2">
      <c r="A732" t="s">
        <v>530</v>
      </c>
      <c r="B732" t="s">
        <v>530</v>
      </c>
      <c r="D732">
        <v>1</v>
      </c>
      <c r="E732">
        <v>0</v>
      </c>
      <c r="F732">
        <v>0</v>
      </c>
    </row>
    <row r="733" spans="1:6" x14ac:dyDescent="0.2">
      <c r="A733" t="s">
        <v>531</v>
      </c>
      <c r="B733" t="s">
        <v>531</v>
      </c>
      <c r="D733">
        <v>1</v>
      </c>
      <c r="E733">
        <v>0</v>
      </c>
      <c r="F733">
        <v>0</v>
      </c>
    </row>
    <row r="734" spans="1:6" x14ac:dyDescent="0.2">
      <c r="A734" t="s">
        <v>532</v>
      </c>
      <c r="B734" t="s">
        <v>532</v>
      </c>
      <c r="D734">
        <v>1</v>
      </c>
      <c r="E734">
        <v>1.3</v>
      </c>
      <c r="F734">
        <v>1.7</v>
      </c>
    </row>
    <row r="735" spans="1:6" x14ac:dyDescent="0.2">
      <c r="A735" t="s">
        <v>533</v>
      </c>
      <c r="B735" t="s">
        <v>533</v>
      </c>
      <c r="D735">
        <v>1</v>
      </c>
      <c r="E735">
        <v>2.5</v>
      </c>
      <c r="F735">
        <v>0</v>
      </c>
    </row>
    <row r="736" spans="1:6" x14ac:dyDescent="0.2">
      <c r="A736" t="s">
        <v>534</v>
      </c>
      <c r="B736" t="s">
        <v>534</v>
      </c>
      <c r="D736">
        <v>1</v>
      </c>
      <c r="E736">
        <v>0</v>
      </c>
      <c r="F736">
        <v>0</v>
      </c>
    </row>
    <row r="737" spans="1:6" x14ac:dyDescent="0.2">
      <c r="A737" t="s">
        <v>535</v>
      </c>
      <c r="B737" t="s">
        <v>535</v>
      </c>
      <c r="D737">
        <v>1</v>
      </c>
      <c r="E737">
        <v>0</v>
      </c>
      <c r="F737">
        <v>0</v>
      </c>
    </row>
    <row r="738" spans="1:6" x14ac:dyDescent="0.2">
      <c r="A738" t="s">
        <v>536</v>
      </c>
      <c r="B738" t="s">
        <v>536</v>
      </c>
      <c r="D738">
        <v>1</v>
      </c>
      <c r="E738">
        <v>0</v>
      </c>
      <c r="F738">
        <v>0</v>
      </c>
    </row>
    <row r="739" spans="1:6" x14ac:dyDescent="0.2">
      <c r="A739" t="s">
        <v>537</v>
      </c>
      <c r="B739" t="s">
        <v>537</v>
      </c>
      <c r="D739">
        <v>1</v>
      </c>
      <c r="E739">
        <v>0</v>
      </c>
      <c r="F739">
        <v>1.7</v>
      </c>
    </row>
    <row r="740" spans="1:6" x14ac:dyDescent="0.2">
      <c r="A740" t="s">
        <v>538</v>
      </c>
      <c r="B740" t="s">
        <v>538</v>
      </c>
      <c r="D740">
        <v>1</v>
      </c>
      <c r="E740">
        <v>0</v>
      </c>
      <c r="F740">
        <v>0</v>
      </c>
    </row>
    <row r="741" spans="1:6" x14ac:dyDescent="0.2">
      <c r="A741" t="s">
        <v>539</v>
      </c>
      <c r="B741" t="s">
        <v>539</v>
      </c>
      <c r="D741">
        <v>1</v>
      </c>
      <c r="E741">
        <v>2.5</v>
      </c>
      <c r="F741">
        <v>2.5</v>
      </c>
    </row>
    <row r="742" spans="1:6" x14ac:dyDescent="0.2">
      <c r="A742" t="s">
        <v>540</v>
      </c>
      <c r="B742" t="s">
        <v>540</v>
      </c>
      <c r="D742">
        <v>1</v>
      </c>
      <c r="E742">
        <v>1.3</v>
      </c>
      <c r="F742">
        <v>0</v>
      </c>
    </row>
    <row r="743" spans="1:6" x14ac:dyDescent="0.2">
      <c r="A743" t="s">
        <v>541</v>
      </c>
      <c r="B743" t="s">
        <v>541</v>
      </c>
      <c r="D743">
        <v>1</v>
      </c>
      <c r="E743">
        <v>0</v>
      </c>
      <c r="F743">
        <v>0</v>
      </c>
    </row>
    <row r="744" spans="1:6" x14ac:dyDescent="0.2">
      <c r="A744" t="s">
        <v>542</v>
      </c>
      <c r="B744" t="s">
        <v>542</v>
      </c>
      <c r="D744">
        <v>1</v>
      </c>
      <c r="E744">
        <v>0</v>
      </c>
      <c r="F744">
        <v>0</v>
      </c>
    </row>
    <row r="745" spans="1:6" x14ac:dyDescent="0.2">
      <c r="A745" t="s">
        <v>543</v>
      </c>
      <c r="B745" t="s">
        <v>543</v>
      </c>
      <c r="D745">
        <v>1</v>
      </c>
      <c r="E745">
        <v>0</v>
      </c>
      <c r="F745">
        <v>0</v>
      </c>
    </row>
    <row r="746" spans="1:6" x14ac:dyDescent="0.2">
      <c r="A746" t="s">
        <v>544</v>
      </c>
      <c r="B746" t="s">
        <v>544</v>
      </c>
      <c r="D746">
        <v>1</v>
      </c>
      <c r="E746">
        <v>0</v>
      </c>
      <c r="F746">
        <v>0</v>
      </c>
    </row>
    <row r="747" spans="1:6" x14ac:dyDescent="0.2">
      <c r="A747" t="s">
        <v>1428</v>
      </c>
      <c r="B747" t="s">
        <v>545</v>
      </c>
      <c r="D747">
        <v>1</v>
      </c>
      <c r="E747">
        <v>0</v>
      </c>
      <c r="F747">
        <v>0</v>
      </c>
    </row>
    <row r="748" spans="1:6" x14ac:dyDescent="0.2">
      <c r="A748" t="s">
        <v>1429</v>
      </c>
      <c r="B748" t="s">
        <v>546</v>
      </c>
      <c r="D748">
        <v>1</v>
      </c>
      <c r="E748">
        <v>0</v>
      </c>
      <c r="F748">
        <v>0</v>
      </c>
    </row>
    <row r="749" spans="1:6" x14ac:dyDescent="0.2">
      <c r="A749" t="s">
        <v>1430</v>
      </c>
      <c r="B749" t="s">
        <v>848</v>
      </c>
      <c r="D749">
        <v>1</v>
      </c>
      <c r="E749">
        <v>0</v>
      </c>
      <c r="F749">
        <v>0</v>
      </c>
    </row>
    <row r="750" spans="1:6" x14ac:dyDescent="0.2">
      <c r="A750" t="s">
        <v>1431</v>
      </c>
      <c r="B750" t="s">
        <v>547</v>
      </c>
      <c r="D750">
        <v>1</v>
      </c>
      <c r="E750">
        <v>0</v>
      </c>
      <c r="F750">
        <v>0</v>
      </c>
    </row>
    <row r="751" spans="1:6" x14ac:dyDescent="0.2">
      <c r="A751" t="s">
        <v>1432</v>
      </c>
      <c r="B751" t="s">
        <v>548</v>
      </c>
      <c r="D751">
        <v>1</v>
      </c>
      <c r="E751">
        <v>0</v>
      </c>
      <c r="F751">
        <v>0</v>
      </c>
    </row>
    <row r="752" spans="1:6" x14ac:dyDescent="0.2">
      <c r="A752" t="s">
        <v>1433</v>
      </c>
      <c r="B752" t="s">
        <v>549</v>
      </c>
      <c r="D752">
        <v>1</v>
      </c>
      <c r="E752">
        <v>1.3</v>
      </c>
      <c r="F752">
        <v>1.7</v>
      </c>
    </row>
    <row r="753" spans="1:6" x14ac:dyDescent="0.2">
      <c r="A753" t="s">
        <v>1434</v>
      </c>
      <c r="B753" t="s">
        <v>849</v>
      </c>
      <c r="D753">
        <v>1</v>
      </c>
      <c r="E753">
        <v>0</v>
      </c>
      <c r="F753">
        <v>0</v>
      </c>
    </row>
    <row r="754" spans="1:6" x14ac:dyDescent="0.2">
      <c r="A754" t="s">
        <v>1435</v>
      </c>
      <c r="B754" t="s">
        <v>550</v>
      </c>
      <c r="D754">
        <v>1</v>
      </c>
      <c r="E754">
        <v>0</v>
      </c>
      <c r="F754">
        <v>0</v>
      </c>
    </row>
    <row r="755" spans="1:6" x14ac:dyDescent="0.2">
      <c r="A755" t="s">
        <v>551</v>
      </c>
      <c r="B755" t="s">
        <v>551</v>
      </c>
      <c r="D755">
        <v>1</v>
      </c>
      <c r="E755">
        <v>0</v>
      </c>
      <c r="F755">
        <v>0</v>
      </c>
    </row>
    <row r="756" spans="1:6" x14ac:dyDescent="0.2">
      <c r="A756" t="s">
        <v>552</v>
      </c>
      <c r="B756" t="s">
        <v>552</v>
      </c>
      <c r="D756">
        <v>1</v>
      </c>
      <c r="E756">
        <v>2.5</v>
      </c>
      <c r="F756">
        <v>0</v>
      </c>
    </row>
    <row r="757" spans="1:6" x14ac:dyDescent="0.2">
      <c r="A757" t="s">
        <v>1436</v>
      </c>
      <c r="B757" t="s">
        <v>553</v>
      </c>
      <c r="D757">
        <v>1</v>
      </c>
      <c r="E757">
        <v>0</v>
      </c>
      <c r="F757">
        <v>1.7</v>
      </c>
    </row>
    <row r="758" spans="1:6" x14ac:dyDescent="0.2">
      <c r="A758" t="s">
        <v>1437</v>
      </c>
      <c r="B758" t="s">
        <v>554</v>
      </c>
      <c r="D758">
        <v>1</v>
      </c>
      <c r="E758">
        <v>1.3</v>
      </c>
      <c r="F758">
        <v>0</v>
      </c>
    </row>
    <row r="759" spans="1:6" x14ac:dyDescent="0.2">
      <c r="A759" t="s">
        <v>1438</v>
      </c>
      <c r="B759" t="s">
        <v>555</v>
      </c>
      <c r="D759">
        <v>1</v>
      </c>
      <c r="E759">
        <v>0</v>
      </c>
      <c r="F759">
        <v>0</v>
      </c>
    </row>
    <row r="760" spans="1:6" x14ac:dyDescent="0.2">
      <c r="A760" t="s">
        <v>1439</v>
      </c>
      <c r="B760" t="s">
        <v>850</v>
      </c>
      <c r="D760">
        <v>1</v>
      </c>
      <c r="E760">
        <v>0</v>
      </c>
      <c r="F760">
        <v>0.8</v>
      </c>
    </row>
    <row r="761" spans="1:6" x14ac:dyDescent="0.2">
      <c r="A761" t="s">
        <v>1440</v>
      </c>
      <c r="B761" t="s">
        <v>556</v>
      </c>
      <c r="D761">
        <v>1</v>
      </c>
      <c r="E761">
        <v>0</v>
      </c>
      <c r="F761">
        <v>0</v>
      </c>
    </row>
    <row r="762" spans="1:6" x14ac:dyDescent="0.2">
      <c r="A762" t="s">
        <v>1441</v>
      </c>
      <c r="B762" t="s">
        <v>557</v>
      </c>
      <c r="D762">
        <v>1</v>
      </c>
      <c r="E762">
        <v>0</v>
      </c>
      <c r="F762">
        <v>0</v>
      </c>
    </row>
    <row r="763" spans="1:6" x14ac:dyDescent="0.2">
      <c r="A763" t="s">
        <v>1442</v>
      </c>
      <c r="B763" t="s">
        <v>851</v>
      </c>
      <c r="D763">
        <v>1</v>
      </c>
      <c r="E763">
        <v>0</v>
      </c>
      <c r="F763">
        <v>0</v>
      </c>
    </row>
    <row r="764" spans="1:6" x14ac:dyDescent="0.2">
      <c r="A764" t="s">
        <v>1443</v>
      </c>
      <c r="B764" t="s">
        <v>558</v>
      </c>
      <c r="D764">
        <v>1</v>
      </c>
      <c r="E764">
        <v>0</v>
      </c>
      <c r="F764">
        <v>0</v>
      </c>
    </row>
    <row r="765" spans="1:6" x14ac:dyDescent="0.2">
      <c r="A765" t="s">
        <v>559</v>
      </c>
      <c r="B765" t="s">
        <v>559</v>
      </c>
      <c r="D765">
        <v>1</v>
      </c>
      <c r="E765">
        <v>0</v>
      </c>
      <c r="F765">
        <v>0</v>
      </c>
    </row>
    <row r="766" spans="1:6" x14ac:dyDescent="0.2">
      <c r="A766" t="s">
        <v>560</v>
      </c>
      <c r="B766" t="s">
        <v>560</v>
      </c>
      <c r="D766">
        <v>1</v>
      </c>
      <c r="E766">
        <v>0</v>
      </c>
      <c r="F766">
        <v>0</v>
      </c>
    </row>
    <row r="767" spans="1:6" x14ac:dyDescent="0.2">
      <c r="A767" t="s">
        <v>561</v>
      </c>
      <c r="B767" t="s">
        <v>561</v>
      </c>
      <c r="D767">
        <v>1</v>
      </c>
      <c r="E767">
        <v>0</v>
      </c>
      <c r="F767">
        <v>0.8</v>
      </c>
    </row>
    <row r="768" spans="1:6" x14ac:dyDescent="0.2">
      <c r="A768" t="s">
        <v>1444</v>
      </c>
      <c r="B768" t="s">
        <v>562</v>
      </c>
      <c r="D768">
        <v>1</v>
      </c>
      <c r="E768">
        <v>0</v>
      </c>
      <c r="F768">
        <v>0</v>
      </c>
    </row>
    <row r="769" spans="1:6" x14ac:dyDescent="0.2">
      <c r="A769" t="s">
        <v>1445</v>
      </c>
      <c r="B769" t="s">
        <v>563</v>
      </c>
      <c r="D769">
        <v>1</v>
      </c>
      <c r="E769">
        <v>3.8</v>
      </c>
      <c r="F769">
        <v>0</v>
      </c>
    </row>
    <row r="770" spans="1:6" x14ac:dyDescent="0.2">
      <c r="A770" t="s">
        <v>1446</v>
      </c>
      <c r="B770" t="s">
        <v>852</v>
      </c>
      <c r="D770">
        <v>1</v>
      </c>
      <c r="E770">
        <v>1.3</v>
      </c>
      <c r="F770">
        <v>0.8</v>
      </c>
    </row>
    <row r="771" spans="1:6" x14ac:dyDescent="0.2">
      <c r="A771" t="s">
        <v>1447</v>
      </c>
      <c r="B771" t="s">
        <v>853</v>
      </c>
      <c r="D771">
        <v>1</v>
      </c>
      <c r="E771">
        <v>0</v>
      </c>
      <c r="F771">
        <v>0</v>
      </c>
    </row>
    <row r="772" spans="1:6" x14ac:dyDescent="0.2">
      <c r="A772" t="s">
        <v>1448</v>
      </c>
      <c r="B772" t="s">
        <v>854</v>
      </c>
      <c r="D772">
        <v>1</v>
      </c>
      <c r="E772">
        <v>0</v>
      </c>
      <c r="F772">
        <v>0</v>
      </c>
    </row>
    <row r="773" spans="1:6" x14ac:dyDescent="0.2">
      <c r="A773" t="s">
        <v>1449</v>
      </c>
      <c r="B773" t="s">
        <v>564</v>
      </c>
      <c r="D773">
        <v>1</v>
      </c>
      <c r="E773">
        <v>0</v>
      </c>
      <c r="F773">
        <v>0</v>
      </c>
    </row>
    <row r="774" spans="1:6" x14ac:dyDescent="0.2">
      <c r="A774" t="s">
        <v>1450</v>
      </c>
      <c r="B774" t="s">
        <v>565</v>
      </c>
      <c r="D774">
        <v>1</v>
      </c>
      <c r="E774">
        <v>0</v>
      </c>
      <c r="F774">
        <v>0</v>
      </c>
    </row>
    <row r="775" spans="1:6" x14ac:dyDescent="0.2">
      <c r="A775" t="s">
        <v>1451</v>
      </c>
      <c r="B775" t="s">
        <v>566</v>
      </c>
      <c r="D775">
        <v>1</v>
      </c>
      <c r="E775">
        <v>0</v>
      </c>
      <c r="F775">
        <v>0.8</v>
      </c>
    </row>
    <row r="776" spans="1:6" x14ac:dyDescent="0.2">
      <c r="A776" t="s">
        <v>1452</v>
      </c>
      <c r="B776" t="s">
        <v>567</v>
      </c>
      <c r="D776">
        <v>1</v>
      </c>
      <c r="E776">
        <v>0</v>
      </c>
      <c r="F776">
        <v>0</v>
      </c>
    </row>
    <row r="777" spans="1:6" x14ac:dyDescent="0.2">
      <c r="A777" t="s">
        <v>1453</v>
      </c>
      <c r="B777" t="s">
        <v>855</v>
      </c>
      <c r="D777">
        <v>1</v>
      </c>
      <c r="E777">
        <v>0</v>
      </c>
      <c r="F777">
        <v>0</v>
      </c>
    </row>
    <row r="778" spans="1:6" x14ac:dyDescent="0.2">
      <c r="A778" t="s">
        <v>1454</v>
      </c>
      <c r="B778" t="s">
        <v>856</v>
      </c>
      <c r="D778">
        <v>1</v>
      </c>
      <c r="E778">
        <v>1.3</v>
      </c>
      <c r="F778">
        <v>1.7</v>
      </c>
    </row>
    <row r="779" spans="1:6" x14ac:dyDescent="0.2">
      <c r="A779" t="s">
        <v>1455</v>
      </c>
      <c r="B779" t="s">
        <v>568</v>
      </c>
      <c r="D779">
        <v>1</v>
      </c>
      <c r="E779">
        <v>0</v>
      </c>
      <c r="F779">
        <v>0</v>
      </c>
    </row>
    <row r="780" spans="1:6" x14ac:dyDescent="0.2">
      <c r="A780" t="s">
        <v>1456</v>
      </c>
      <c r="B780" t="s">
        <v>569</v>
      </c>
      <c r="D780">
        <v>1</v>
      </c>
      <c r="E780">
        <v>1.3</v>
      </c>
      <c r="F780">
        <v>0</v>
      </c>
    </row>
    <row r="781" spans="1:6" x14ac:dyDescent="0.2">
      <c r="A781" t="s">
        <v>1457</v>
      </c>
      <c r="B781" t="s">
        <v>570</v>
      </c>
      <c r="D781">
        <v>1</v>
      </c>
      <c r="E781">
        <v>0</v>
      </c>
      <c r="F781">
        <v>0</v>
      </c>
    </row>
    <row r="782" spans="1:6" x14ac:dyDescent="0.2">
      <c r="A782" t="s">
        <v>1458</v>
      </c>
      <c r="B782" t="s">
        <v>857</v>
      </c>
      <c r="D782">
        <v>1</v>
      </c>
      <c r="E782">
        <v>0</v>
      </c>
      <c r="F782">
        <v>0</v>
      </c>
    </row>
    <row r="783" spans="1:6" x14ac:dyDescent="0.2">
      <c r="A783" t="s">
        <v>1459</v>
      </c>
      <c r="B783" t="s">
        <v>571</v>
      </c>
      <c r="D783">
        <v>1</v>
      </c>
      <c r="E783">
        <v>0</v>
      </c>
      <c r="F783">
        <v>0</v>
      </c>
    </row>
    <row r="784" spans="1:6" x14ac:dyDescent="0.2">
      <c r="A784" t="s">
        <v>1460</v>
      </c>
      <c r="B784" t="s">
        <v>572</v>
      </c>
      <c r="D784">
        <v>1</v>
      </c>
      <c r="E784">
        <v>0</v>
      </c>
      <c r="F784">
        <v>0</v>
      </c>
    </row>
    <row r="785" spans="1:6" x14ac:dyDescent="0.2">
      <c r="A785" t="s">
        <v>1461</v>
      </c>
      <c r="B785" t="s">
        <v>573</v>
      </c>
      <c r="D785">
        <v>1</v>
      </c>
      <c r="E785">
        <v>0</v>
      </c>
      <c r="F785">
        <v>0.8</v>
      </c>
    </row>
    <row r="786" spans="1:6" x14ac:dyDescent="0.2">
      <c r="A786" t="s">
        <v>1462</v>
      </c>
      <c r="B786" t="s">
        <v>574</v>
      </c>
      <c r="D786">
        <v>1</v>
      </c>
      <c r="E786">
        <v>5.0999999999999996</v>
      </c>
      <c r="F786">
        <v>1.7</v>
      </c>
    </row>
    <row r="787" spans="1:6" x14ac:dyDescent="0.2">
      <c r="A787" t="s">
        <v>1463</v>
      </c>
      <c r="B787" t="s">
        <v>575</v>
      </c>
      <c r="D787">
        <v>1</v>
      </c>
      <c r="E787">
        <v>0</v>
      </c>
      <c r="F787">
        <v>0</v>
      </c>
    </row>
    <row r="788" spans="1:6" x14ac:dyDescent="0.2">
      <c r="A788" t="s">
        <v>1464</v>
      </c>
      <c r="B788" t="s">
        <v>576</v>
      </c>
      <c r="D788">
        <v>1</v>
      </c>
      <c r="E788">
        <v>0</v>
      </c>
      <c r="F788">
        <v>1.7</v>
      </c>
    </row>
    <row r="789" spans="1:6" x14ac:dyDescent="0.2">
      <c r="A789" t="s">
        <v>1465</v>
      </c>
      <c r="B789" t="s">
        <v>577</v>
      </c>
      <c r="D789">
        <v>1</v>
      </c>
      <c r="E789">
        <v>0</v>
      </c>
      <c r="F789">
        <v>0</v>
      </c>
    </row>
    <row r="790" spans="1:6" x14ac:dyDescent="0.2">
      <c r="A790" t="s">
        <v>1466</v>
      </c>
      <c r="B790" t="s">
        <v>578</v>
      </c>
      <c r="D790">
        <v>1</v>
      </c>
      <c r="E790">
        <v>0</v>
      </c>
      <c r="F790">
        <v>0.8</v>
      </c>
    </row>
    <row r="791" spans="1:6" x14ac:dyDescent="0.2">
      <c r="A791" t="s">
        <v>1467</v>
      </c>
      <c r="B791" t="s">
        <v>579</v>
      </c>
      <c r="D791">
        <v>1</v>
      </c>
      <c r="E791">
        <v>1.3</v>
      </c>
      <c r="F791">
        <v>1.7</v>
      </c>
    </row>
    <row r="792" spans="1:6" x14ac:dyDescent="0.2">
      <c r="A792" t="s">
        <v>1468</v>
      </c>
      <c r="B792" t="s">
        <v>580</v>
      </c>
      <c r="D792">
        <v>1</v>
      </c>
      <c r="E792">
        <v>2.5</v>
      </c>
      <c r="F792">
        <v>1.7</v>
      </c>
    </row>
    <row r="793" spans="1:6" x14ac:dyDescent="0.2">
      <c r="A793" t="s">
        <v>1469</v>
      </c>
      <c r="B793" t="s">
        <v>581</v>
      </c>
      <c r="D793">
        <v>1</v>
      </c>
      <c r="E793">
        <v>0</v>
      </c>
      <c r="F793">
        <v>0</v>
      </c>
    </row>
    <row r="794" spans="1:6" x14ac:dyDescent="0.2">
      <c r="A794" t="s">
        <v>1470</v>
      </c>
      <c r="B794" t="s">
        <v>582</v>
      </c>
      <c r="D794">
        <v>1</v>
      </c>
      <c r="E794">
        <v>0</v>
      </c>
      <c r="F794">
        <v>0</v>
      </c>
    </row>
    <row r="795" spans="1:6" x14ac:dyDescent="0.2">
      <c r="A795" t="s">
        <v>1471</v>
      </c>
      <c r="B795" t="s">
        <v>583</v>
      </c>
      <c r="D795">
        <v>1</v>
      </c>
      <c r="E795">
        <v>1.3</v>
      </c>
      <c r="F795">
        <v>0</v>
      </c>
    </row>
    <row r="796" spans="1:6" x14ac:dyDescent="0.2">
      <c r="A796" t="s">
        <v>1472</v>
      </c>
      <c r="B796" t="s">
        <v>858</v>
      </c>
      <c r="D796">
        <v>1</v>
      </c>
      <c r="E796">
        <v>0</v>
      </c>
      <c r="F796">
        <v>0</v>
      </c>
    </row>
    <row r="797" spans="1:6" x14ac:dyDescent="0.2">
      <c r="A797" t="s">
        <v>1473</v>
      </c>
      <c r="B797" t="s">
        <v>584</v>
      </c>
      <c r="D797">
        <v>1</v>
      </c>
      <c r="E797">
        <v>0</v>
      </c>
      <c r="F797">
        <v>0</v>
      </c>
    </row>
    <row r="798" spans="1:6" x14ac:dyDescent="0.2">
      <c r="A798" t="s">
        <v>1474</v>
      </c>
      <c r="B798" t="s">
        <v>859</v>
      </c>
      <c r="D798">
        <v>1</v>
      </c>
      <c r="E798">
        <v>0</v>
      </c>
      <c r="F798">
        <v>0</v>
      </c>
    </row>
    <row r="799" spans="1:6" x14ac:dyDescent="0.2">
      <c r="A799" t="s">
        <v>1475</v>
      </c>
      <c r="B799" t="s">
        <v>860</v>
      </c>
      <c r="D799">
        <v>1</v>
      </c>
      <c r="E799">
        <v>0</v>
      </c>
      <c r="F799">
        <v>0</v>
      </c>
    </row>
    <row r="800" spans="1:6" x14ac:dyDescent="0.2">
      <c r="A800" t="s">
        <v>1476</v>
      </c>
      <c r="B800" t="s">
        <v>585</v>
      </c>
      <c r="D800">
        <v>1</v>
      </c>
      <c r="E800">
        <v>0</v>
      </c>
      <c r="F800">
        <v>0</v>
      </c>
    </row>
    <row r="801" spans="1:6" x14ac:dyDescent="0.2">
      <c r="A801" t="s">
        <v>1477</v>
      </c>
      <c r="B801" t="s">
        <v>861</v>
      </c>
      <c r="D801">
        <v>1</v>
      </c>
      <c r="E801">
        <v>0</v>
      </c>
      <c r="F801">
        <v>0.8</v>
      </c>
    </row>
    <row r="802" spans="1:6" x14ac:dyDescent="0.2">
      <c r="A802" t="s">
        <v>1478</v>
      </c>
      <c r="B802" t="s">
        <v>586</v>
      </c>
      <c r="D802">
        <v>1</v>
      </c>
      <c r="E802">
        <v>0</v>
      </c>
      <c r="F802">
        <v>0</v>
      </c>
    </row>
    <row r="803" spans="1:6" x14ac:dyDescent="0.2">
      <c r="A803" t="s">
        <v>1479</v>
      </c>
      <c r="B803" t="s">
        <v>587</v>
      </c>
      <c r="D803">
        <v>1</v>
      </c>
      <c r="E803">
        <v>0</v>
      </c>
      <c r="F803">
        <v>0</v>
      </c>
    </row>
    <row r="804" spans="1:6" x14ac:dyDescent="0.2">
      <c r="A804" t="s">
        <v>1480</v>
      </c>
      <c r="B804" t="s">
        <v>588</v>
      </c>
      <c r="D804">
        <v>1</v>
      </c>
      <c r="E804">
        <v>0</v>
      </c>
      <c r="F804">
        <v>0</v>
      </c>
    </row>
    <row r="805" spans="1:6" x14ac:dyDescent="0.2">
      <c r="A805" t="s">
        <v>1481</v>
      </c>
      <c r="B805" t="s">
        <v>589</v>
      </c>
      <c r="D805">
        <v>1</v>
      </c>
      <c r="E805">
        <v>3.8</v>
      </c>
      <c r="F805">
        <v>1.7</v>
      </c>
    </row>
    <row r="806" spans="1:6" x14ac:dyDescent="0.2">
      <c r="A806" t="s">
        <v>1482</v>
      </c>
      <c r="B806" t="s">
        <v>590</v>
      </c>
      <c r="D806">
        <v>1</v>
      </c>
      <c r="E806">
        <v>0</v>
      </c>
      <c r="F806">
        <v>0.8</v>
      </c>
    </row>
    <row r="807" spans="1:6" x14ac:dyDescent="0.2">
      <c r="A807" t="s">
        <v>1483</v>
      </c>
      <c r="B807" t="s">
        <v>862</v>
      </c>
      <c r="D807">
        <v>1</v>
      </c>
      <c r="E807">
        <v>5.0999999999999996</v>
      </c>
      <c r="F807">
        <v>0</v>
      </c>
    </row>
    <row r="808" spans="1:6" x14ac:dyDescent="0.2">
      <c r="A808" t="s">
        <v>1484</v>
      </c>
      <c r="B808" t="s">
        <v>863</v>
      </c>
      <c r="D808">
        <v>1</v>
      </c>
      <c r="E808">
        <v>0</v>
      </c>
      <c r="F808">
        <v>0</v>
      </c>
    </row>
    <row r="809" spans="1:6" x14ac:dyDescent="0.2">
      <c r="A809" t="s">
        <v>1485</v>
      </c>
      <c r="B809" t="s">
        <v>864</v>
      </c>
      <c r="D809">
        <v>1</v>
      </c>
      <c r="E809">
        <v>0</v>
      </c>
      <c r="F809">
        <v>0</v>
      </c>
    </row>
    <row r="810" spans="1:6" x14ac:dyDescent="0.2">
      <c r="A810" t="s">
        <v>1486</v>
      </c>
      <c r="B810" t="s">
        <v>865</v>
      </c>
      <c r="D810">
        <v>1</v>
      </c>
      <c r="E810">
        <v>0</v>
      </c>
      <c r="F810">
        <v>0</v>
      </c>
    </row>
    <row r="811" spans="1:6" x14ac:dyDescent="0.2">
      <c r="A811" t="s">
        <v>1487</v>
      </c>
      <c r="B811" t="s">
        <v>591</v>
      </c>
      <c r="D811">
        <v>1</v>
      </c>
      <c r="E811">
        <v>0</v>
      </c>
      <c r="F811">
        <v>0</v>
      </c>
    </row>
    <row r="812" spans="1:6" x14ac:dyDescent="0.2">
      <c r="A812" t="s">
        <v>1488</v>
      </c>
      <c r="B812" t="s">
        <v>592</v>
      </c>
      <c r="D812">
        <v>1</v>
      </c>
      <c r="E812">
        <v>0</v>
      </c>
      <c r="F812">
        <v>0</v>
      </c>
    </row>
    <row r="813" spans="1:6" x14ac:dyDescent="0.2">
      <c r="A813" t="s">
        <v>1489</v>
      </c>
      <c r="B813" t="s">
        <v>866</v>
      </c>
      <c r="D813">
        <v>1</v>
      </c>
      <c r="E813">
        <v>0</v>
      </c>
      <c r="F813">
        <v>0</v>
      </c>
    </row>
    <row r="814" spans="1:6" x14ac:dyDescent="0.2">
      <c r="A814" t="s">
        <v>593</v>
      </c>
      <c r="B814" t="s">
        <v>593</v>
      </c>
      <c r="D814">
        <v>1</v>
      </c>
      <c r="E814">
        <v>0</v>
      </c>
      <c r="F814">
        <v>0</v>
      </c>
    </row>
    <row r="815" spans="1:6" x14ac:dyDescent="0.2">
      <c r="A815" t="s">
        <v>594</v>
      </c>
      <c r="B815" t="s">
        <v>594</v>
      </c>
      <c r="D815">
        <v>1</v>
      </c>
      <c r="E815">
        <v>0</v>
      </c>
      <c r="F815">
        <v>0</v>
      </c>
    </row>
    <row r="816" spans="1:6" x14ac:dyDescent="0.2">
      <c r="A816" t="s">
        <v>595</v>
      </c>
      <c r="B816" t="s">
        <v>595</v>
      </c>
      <c r="D816">
        <v>1</v>
      </c>
      <c r="E816">
        <v>0</v>
      </c>
      <c r="F816">
        <v>0</v>
      </c>
    </row>
    <row r="817" spans="1:6" x14ac:dyDescent="0.2">
      <c r="A817" t="s">
        <v>596</v>
      </c>
      <c r="B817" t="s">
        <v>596</v>
      </c>
      <c r="D817">
        <v>1</v>
      </c>
      <c r="E817">
        <v>0</v>
      </c>
      <c r="F817">
        <v>0</v>
      </c>
    </row>
    <row r="818" spans="1:6" x14ac:dyDescent="0.2">
      <c r="A818" t="s">
        <v>597</v>
      </c>
      <c r="B818" t="s">
        <v>597</v>
      </c>
      <c r="D818">
        <v>1</v>
      </c>
      <c r="E818">
        <v>0</v>
      </c>
      <c r="F818">
        <v>0</v>
      </c>
    </row>
    <row r="819" spans="1:6" x14ac:dyDescent="0.2">
      <c r="A819" t="s">
        <v>1490</v>
      </c>
      <c r="B819" t="s">
        <v>867</v>
      </c>
      <c r="D819">
        <v>1</v>
      </c>
      <c r="E819">
        <v>0</v>
      </c>
      <c r="F819">
        <v>4.0999999999999996</v>
      </c>
    </row>
    <row r="820" spans="1:6" x14ac:dyDescent="0.2">
      <c r="A820" t="s">
        <v>1491</v>
      </c>
      <c r="B820" t="s">
        <v>598</v>
      </c>
      <c r="D820">
        <v>1</v>
      </c>
      <c r="E820">
        <v>0</v>
      </c>
      <c r="F820">
        <v>0</v>
      </c>
    </row>
    <row r="821" spans="1:6" x14ac:dyDescent="0.2">
      <c r="A821" t="s">
        <v>1492</v>
      </c>
      <c r="B821" t="s">
        <v>599</v>
      </c>
      <c r="D821">
        <v>1</v>
      </c>
      <c r="E821">
        <v>0</v>
      </c>
      <c r="F821">
        <v>0</v>
      </c>
    </row>
    <row r="822" spans="1:6" x14ac:dyDescent="0.2">
      <c r="A822" t="s">
        <v>1493</v>
      </c>
      <c r="B822" t="s">
        <v>868</v>
      </c>
      <c r="D822">
        <v>1</v>
      </c>
      <c r="E822">
        <v>0</v>
      </c>
      <c r="F822">
        <v>0</v>
      </c>
    </row>
    <row r="823" spans="1:6" x14ac:dyDescent="0.2">
      <c r="A823" t="s">
        <v>1494</v>
      </c>
      <c r="B823" t="s">
        <v>869</v>
      </c>
      <c r="D823">
        <v>1</v>
      </c>
      <c r="E823">
        <v>1.3</v>
      </c>
      <c r="F823">
        <v>1.7</v>
      </c>
    </row>
    <row r="824" spans="1:6" x14ac:dyDescent="0.2">
      <c r="A824" t="s">
        <v>1495</v>
      </c>
      <c r="B824" t="s">
        <v>600</v>
      </c>
      <c r="D824">
        <v>1</v>
      </c>
      <c r="E824">
        <v>0</v>
      </c>
      <c r="F824">
        <v>0.8</v>
      </c>
    </row>
    <row r="825" spans="1:6" x14ac:dyDescent="0.2">
      <c r="A825" t="s">
        <v>1496</v>
      </c>
      <c r="B825" t="s">
        <v>870</v>
      </c>
      <c r="D825">
        <v>1</v>
      </c>
      <c r="E825">
        <v>1.3</v>
      </c>
      <c r="F825">
        <v>0</v>
      </c>
    </row>
    <row r="826" spans="1:6" x14ac:dyDescent="0.2">
      <c r="A826" t="s">
        <v>1497</v>
      </c>
      <c r="B826" t="s">
        <v>601</v>
      </c>
      <c r="D826">
        <v>1</v>
      </c>
      <c r="E826">
        <v>0</v>
      </c>
      <c r="F826">
        <v>0.8</v>
      </c>
    </row>
    <row r="827" spans="1:6" x14ac:dyDescent="0.2">
      <c r="A827" t="s">
        <v>1498</v>
      </c>
      <c r="B827" t="s">
        <v>602</v>
      </c>
      <c r="D827">
        <v>1</v>
      </c>
      <c r="E827">
        <v>0</v>
      </c>
      <c r="F827">
        <v>0</v>
      </c>
    </row>
    <row r="828" spans="1:6" x14ac:dyDescent="0.2">
      <c r="A828" t="s">
        <v>1499</v>
      </c>
      <c r="B828" t="s">
        <v>603</v>
      </c>
      <c r="D828">
        <v>1</v>
      </c>
      <c r="E828">
        <v>0</v>
      </c>
      <c r="F828">
        <v>0</v>
      </c>
    </row>
    <row r="829" spans="1:6" x14ac:dyDescent="0.2">
      <c r="A829" t="s">
        <v>1500</v>
      </c>
      <c r="B829" t="s">
        <v>604</v>
      </c>
      <c r="D829">
        <v>1</v>
      </c>
      <c r="E829">
        <v>0</v>
      </c>
      <c r="F829">
        <v>0</v>
      </c>
    </row>
    <row r="830" spans="1:6" x14ac:dyDescent="0.2">
      <c r="A830" t="s">
        <v>1501</v>
      </c>
      <c r="B830" t="s">
        <v>605</v>
      </c>
      <c r="D830">
        <v>1</v>
      </c>
      <c r="E830">
        <v>0</v>
      </c>
      <c r="F830">
        <v>0</v>
      </c>
    </row>
    <row r="831" spans="1:6" x14ac:dyDescent="0.2">
      <c r="A831" t="s">
        <v>1502</v>
      </c>
      <c r="B831" t="s">
        <v>871</v>
      </c>
      <c r="D831">
        <v>1</v>
      </c>
      <c r="E831">
        <v>0</v>
      </c>
      <c r="F831">
        <v>0.8</v>
      </c>
    </row>
    <row r="832" spans="1:6" x14ac:dyDescent="0.2">
      <c r="A832" t="s">
        <v>1503</v>
      </c>
      <c r="B832" t="s">
        <v>872</v>
      </c>
      <c r="D832">
        <v>1</v>
      </c>
      <c r="E832">
        <v>0</v>
      </c>
      <c r="F832">
        <v>0</v>
      </c>
    </row>
    <row r="833" spans="1:6" x14ac:dyDescent="0.2">
      <c r="A833" t="s">
        <v>1504</v>
      </c>
      <c r="B833" t="s">
        <v>606</v>
      </c>
      <c r="D833">
        <v>1</v>
      </c>
      <c r="E833">
        <v>0</v>
      </c>
      <c r="F833">
        <v>0</v>
      </c>
    </row>
    <row r="834" spans="1:6" x14ac:dyDescent="0.2">
      <c r="A834" t="s">
        <v>1505</v>
      </c>
      <c r="B834" t="s">
        <v>873</v>
      </c>
      <c r="D834">
        <v>1</v>
      </c>
      <c r="E834">
        <v>0</v>
      </c>
      <c r="F834">
        <v>0</v>
      </c>
    </row>
    <row r="835" spans="1:6" x14ac:dyDescent="0.2">
      <c r="A835" t="s">
        <v>1506</v>
      </c>
      <c r="B835" t="s">
        <v>607</v>
      </c>
      <c r="D835">
        <v>1</v>
      </c>
      <c r="E835">
        <v>0</v>
      </c>
      <c r="F835">
        <v>0</v>
      </c>
    </row>
    <row r="836" spans="1:6" x14ac:dyDescent="0.2">
      <c r="A836" t="s">
        <v>1507</v>
      </c>
      <c r="B836" t="s">
        <v>874</v>
      </c>
      <c r="D836">
        <v>1</v>
      </c>
      <c r="E836">
        <v>0</v>
      </c>
      <c r="F836">
        <v>0</v>
      </c>
    </row>
    <row r="837" spans="1:6" x14ac:dyDescent="0.2">
      <c r="A837" t="s">
        <v>1508</v>
      </c>
      <c r="B837" t="s">
        <v>608</v>
      </c>
      <c r="D837">
        <v>1</v>
      </c>
      <c r="E837">
        <v>0</v>
      </c>
      <c r="F837">
        <v>0</v>
      </c>
    </row>
    <row r="838" spans="1:6" x14ac:dyDescent="0.2">
      <c r="A838" t="s">
        <v>1509</v>
      </c>
      <c r="B838" t="s">
        <v>875</v>
      </c>
      <c r="D838">
        <v>1</v>
      </c>
      <c r="E838">
        <v>0</v>
      </c>
      <c r="F838">
        <v>0</v>
      </c>
    </row>
    <row r="839" spans="1:6" x14ac:dyDescent="0.2">
      <c r="A839" t="s">
        <v>1510</v>
      </c>
      <c r="B839" t="s">
        <v>609</v>
      </c>
      <c r="D839">
        <v>1</v>
      </c>
      <c r="E839">
        <v>3.8</v>
      </c>
      <c r="F839">
        <v>0</v>
      </c>
    </row>
    <row r="840" spans="1:6" x14ac:dyDescent="0.2">
      <c r="A840" t="s">
        <v>610</v>
      </c>
      <c r="B840" t="s">
        <v>610</v>
      </c>
      <c r="D840">
        <v>1</v>
      </c>
      <c r="E840">
        <v>0</v>
      </c>
      <c r="F840">
        <v>0</v>
      </c>
    </row>
    <row r="841" spans="1:6" x14ac:dyDescent="0.2">
      <c r="A841" t="s">
        <v>611</v>
      </c>
      <c r="B841" t="s">
        <v>611</v>
      </c>
      <c r="D841">
        <v>1</v>
      </c>
      <c r="E841">
        <v>1.3</v>
      </c>
      <c r="F841">
        <v>1.7</v>
      </c>
    </row>
    <row r="842" spans="1:6" x14ac:dyDescent="0.2">
      <c r="A842" t="s">
        <v>612</v>
      </c>
      <c r="B842" t="s">
        <v>612</v>
      </c>
      <c r="D842">
        <v>1</v>
      </c>
      <c r="E842">
        <v>0</v>
      </c>
      <c r="F842">
        <v>0</v>
      </c>
    </row>
    <row r="843" spans="1:6" x14ac:dyDescent="0.2">
      <c r="A843" t="s">
        <v>613</v>
      </c>
      <c r="B843" t="s">
        <v>613</v>
      </c>
      <c r="D843">
        <v>1</v>
      </c>
      <c r="E843">
        <v>0</v>
      </c>
      <c r="F843">
        <v>0</v>
      </c>
    </row>
    <row r="844" spans="1:6" x14ac:dyDescent="0.2">
      <c r="A844" t="s">
        <v>1511</v>
      </c>
      <c r="B844" t="s">
        <v>614</v>
      </c>
      <c r="D844">
        <v>1</v>
      </c>
      <c r="E844">
        <v>0</v>
      </c>
      <c r="F844">
        <v>0</v>
      </c>
    </row>
    <row r="845" spans="1:6" x14ac:dyDescent="0.2">
      <c r="A845" t="s">
        <v>1512</v>
      </c>
      <c r="B845" t="s">
        <v>876</v>
      </c>
      <c r="D845">
        <v>1</v>
      </c>
      <c r="E845">
        <v>0</v>
      </c>
      <c r="F845">
        <v>0</v>
      </c>
    </row>
    <row r="846" spans="1:6" x14ac:dyDescent="0.2">
      <c r="A846" t="s">
        <v>1513</v>
      </c>
      <c r="B846" t="s">
        <v>615</v>
      </c>
      <c r="D846">
        <v>1</v>
      </c>
      <c r="E846">
        <v>2.5</v>
      </c>
      <c r="F846">
        <v>0</v>
      </c>
    </row>
    <row r="847" spans="1:6" x14ac:dyDescent="0.2">
      <c r="A847" t="s">
        <v>1514</v>
      </c>
      <c r="B847" t="s">
        <v>616</v>
      </c>
      <c r="D847">
        <v>1</v>
      </c>
      <c r="E847">
        <v>0</v>
      </c>
      <c r="F847">
        <v>0</v>
      </c>
    </row>
    <row r="848" spans="1:6" x14ac:dyDescent="0.2">
      <c r="A848" t="s">
        <v>1515</v>
      </c>
      <c r="B848" t="s">
        <v>617</v>
      </c>
      <c r="D848">
        <v>1</v>
      </c>
      <c r="E848">
        <v>0</v>
      </c>
      <c r="F848">
        <v>0</v>
      </c>
    </row>
    <row r="849" spans="1:6" x14ac:dyDescent="0.2">
      <c r="A849" t="s">
        <v>1516</v>
      </c>
      <c r="B849" t="s">
        <v>877</v>
      </c>
      <c r="D849">
        <v>1</v>
      </c>
      <c r="E849">
        <v>0</v>
      </c>
      <c r="F849">
        <v>0</v>
      </c>
    </row>
    <row r="850" spans="1:6" x14ac:dyDescent="0.2">
      <c r="A850" t="s">
        <v>1517</v>
      </c>
      <c r="B850" t="s">
        <v>618</v>
      </c>
      <c r="D850">
        <v>1</v>
      </c>
      <c r="E850">
        <v>0</v>
      </c>
      <c r="F850">
        <v>0</v>
      </c>
    </row>
    <row r="851" spans="1:6" x14ac:dyDescent="0.2">
      <c r="A851" t="s">
        <v>1518</v>
      </c>
      <c r="B851" t="s">
        <v>619</v>
      </c>
      <c r="D851">
        <v>1</v>
      </c>
      <c r="E851">
        <v>0</v>
      </c>
      <c r="F851">
        <v>0</v>
      </c>
    </row>
    <row r="852" spans="1:6" x14ac:dyDescent="0.2">
      <c r="A852" t="s">
        <v>1519</v>
      </c>
      <c r="B852" t="s">
        <v>878</v>
      </c>
      <c r="D852">
        <v>1</v>
      </c>
      <c r="E852">
        <v>0</v>
      </c>
      <c r="F852">
        <v>0.8</v>
      </c>
    </row>
    <row r="853" spans="1:6" x14ac:dyDescent="0.2">
      <c r="A853" t="s">
        <v>1520</v>
      </c>
      <c r="B853" t="s">
        <v>620</v>
      </c>
      <c r="D853">
        <v>1</v>
      </c>
      <c r="E853">
        <v>0</v>
      </c>
      <c r="F853">
        <v>0</v>
      </c>
    </row>
    <row r="854" spans="1:6" x14ac:dyDescent="0.2">
      <c r="A854" t="s">
        <v>1521</v>
      </c>
      <c r="B854" t="s">
        <v>621</v>
      </c>
      <c r="D854">
        <v>1</v>
      </c>
      <c r="E854">
        <v>0</v>
      </c>
      <c r="F854">
        <v>0</v>
      </c>
    </row>
    <row r="855" spans="1:6" x14ac:dyDescent="0.2">
      <c r="A855" t="s">
        <v>1522</v>
      </c>
      <c r="B855" t="s">
        <v>879</v>
      </c>
      <c r="D855">
        <v>1</v>
      </c>
      <c r="E855">
        <v>0</v>
      </c>
      <c r="F855">
        <v>4.0999999999999996</v>
      </c>
    </row>
    <row r="856" spans="1:6" x14ac:dyDescent="0.2">
      <c r="A856" t="s">
        <v>1523</v>
      </c>
      <c r="B856" t="s">
        <v>622</v>
      </c>
      <c r="D856">
        <v>1</v>
      </c>
      <c r="E856">
        <v>0</v>
      </c>
      <c r="F856">
        <v>0</v>
      </c>
    </row>
    <row r="857" spans="1:6" x14ac:dyDescent="0.2">
      <c r="A857" t="s">
        <v>623</v>
      </c>
      <c r="B857" t="s">
        <v>623</v>
      </c>
      <c r="D857">
        <v>1</v>
      </c>
      <c r="E857">
        <v>0</v>
      </c>
      <c r="F857">
        <v>0</v>
      </c>
    </row>
    <row r="858" spans="1:6" x14ac:dyDescent="0.2">
      <c r="A858" t="s">
        <v>1524</v>
      </c>
      <c r="B858" t="s">
        <v>624</v>
      </c>
      <c r="D858">
        <v>1</v>
      </c>
      <c r="E858">
        <v>0</v>
      </c>
      <c r="F858">
        <v>0</v>
      </c>
    </row>
    <row r="859" spans="1:6" x14ac:dyDescent="0.2">
      <c r="A859" t="s">
        <v>1525</v>
      </c>
      <c r="B859" t="s">
        <v>625</v>
      </c>
      <c r="D859">
        <v>1</v>
      </c>
      <c r="E859">
        <v>0</v>
      </c>
      <c r="F859">
        <v>0</v>
      </c>
    </row>
    <row r="860" spans="1:6" x14ac:dyDescent="0.2">
      <c r="A860" t="s">
        <v>1526</v>
      </c>
      <c r="B860" t="s">
        <v>626</v>
      </c>
      <c r="D860">
        <v>1</v>
      </c>
      <c r="E860">
        <v>0</v>
      </c>
      <c r="F860">
        <v>0</v>
      </c>
    </row>
    <row r="861" spans="1:6" x14ac:dyDescent="0.2">
      <c r="A861" t="s">
        <v>1527</v>
      </c>
      <c r="B861" t="s">
        <v>627</v>
      </c>
      <c r="D861">
        <v>1</v>
      </c>
      <c r="E861">
        <v>0</v>
      </c>
      <c r="F861">
        <v>0</v>
      </c>
    </row>
    <row r="862" spans="1:6" x14ac:dyDescent="0.2">
      <c r="A862" t="s">
        <v>628</v>
      </c>
      <c r="B862" t="s">
        <v>628</v>
      </c>
      <c r="D862">
        <v>1</v>
      </c>
      <c r="E862">
        <v>0</v>
      </c>
      <c r="F862">
        <v>0</v>
      </c>
    </row>
    <row r="863" spans="1:6" x14ac:dyDescent="0.2">
      <c r="A863" t="s">
        <v>629</v>
      </c>
      <c r="B863" t="s">
        <v>629</v>
      </c>
      <c r="D863">
        <v>1</v>
      </c>
      <c r="E863">
        <v>0</v>
      </c>
      <c r="F863">
        <v>0</v>
      </c>
    </row>
    <row r="864" spans="1:6" x14ac:dyDescent="0.2">
      <c r="A864" t="s">
        <v>630</v>
      </c>
      <c r="B864" t="s">
        <v>630</v>
      </c>
      <c r="D864">
        <v>1</v>
      </c>
      <c r="E864">
        <v>0</v>
      </c>
      <c r="F864">
        <v>0</v>
      </c>
    </row>
    <row r="865" spans="1:6" x14ac:dyDescent="0.2">
      <c r="A865" t="s">
        <v>631</v>
      </c>
      <c r="B865" t="s">
        <v>631</v>
      </c>
      <c r="D865">
        <v>1</v>
      </c>
      <c r="E865">
        <v>0</v>
      </c>
      <c r="F865">
        <v>0</v>
      </c>
    </row>
    <row r="866" spans="1:6" x14ac:dyDescent="0.2">
      <c r="A866" t="s">
        <v>632</v>
      </c>
      <c r="B866" t="s">
        <v>632</v>
      </c>
      <c r="D866">
        <v>1</v>
      </c>
      <c r="E866">
        <v>0</v>
      </c>
      <c r="F866">
        <v>0.8</v>
      </c>
    </row>
    <row r="867" spans="1:6" x14ac:dyDescent="0.2">
      <c r="A867" t="s">
        <v>633</v>
      </c>
      <c r="B867" t="s">
        <v>633</v>
      </c>
      <c r="D867">
        <v>1</v>
      </c>
      <c r="E867">
        <v>0</v>
      </c>
      <c r="F867">
        <v>0</v>
      </c>
    </row>
    <row r="868" spans="1:6" x14ac:dyDescent="0.2">
      <c r="A868" t="s">
        <v>634</v>
      </c>
      <c r="B868" t="s">
        <v>634</v>
      </c>
      <c r="D868">
        <v>1</v>
      </c>
      <c r="E868">
        <v>0</v>
      </c>
      <c r="F868">
        <v>0</v>
      </c>
    </row>
    <row r="869" spans="1:6" x14ac:dyDescent="0.2">
      <c r="A869" t="s">
        <v>635</v>
      </c>
      <c r="B869" t="s">
        <v>635</v>
      </c>
      <c r="D869">
        <v>1</v>
      </c>
      <c r="E869">
        <v>0</v>
      </c>
      <c r="F869">
        <v>0</v>
      </c>
    </row>
    <row r="870" spans="1:6" x14ac:dyDescent="0.2">
      <c r="A870" t="s">
        <v>636</v>
      </c>
      <c r="B870" t="s">
        <v>636</v>
      </c>
      <c r="D870">
        <v>1</v>
      </c>
      <c r="E870">
        <v>0</v>
      </c>
      <c r="F870">
        <v>0</v>
      </c>
    </row>
    <row r="871" spans="1:6" x14ac:dyDescent="0.2">
      <c r="A871" t="s">
        <v>637</v>
      </c>
      <c r="B871" t="s">
        <v>637</v>
      </c>
      <c r="D871">
        <v>1</v>
      </c>
      <c r="E871">
        <v>0</v>
      </c>
      <c r="F871">
        <v>0</v>
      </c>
    </row>
    <row r="872" spans="1:6" x14ac:dyDescent="0.2">
      <c r="A872" t="s">
        <v>638</v>
      </c>
      <c r="B872" t="s">
        <v>638</v>
      </c>
      <c r="D872">
        <v>1</v>
      </c>
      <c r="E872">
        <v>1.3</v>
      </c>
      <c r="F872">
        <v>0.8</v>
      </c>
    </row>
    <row r="873" spans="1:6" x14ac:dyDescent="0.2">
      <c r="A873" t="s">
        <v>639</v>
      </c>
      <c r="B873" t="s">
        <v>639</v>
      </c>
      <c r="D873">
        <v>1</v>
      </c>
      <c r="E873">
        <v>0</v>
      </c>
      <c r="F873">
        <v>0</v>
      </c>
    </row>
    <row r="874" spans="1:6" x14ac:dyDescent="0.2">
      <c r="A874" t="s">
        <v>640</v>
      </c>
      <c r="B874" t="s">
        <v>640</v>
      </c>
      <c r="D874">
        <v>1</v>
      </c>
      <c r="E874">
        <v>0</v>
      </c>
      <c r="F874">
        <v>0</v>
      </c>
    </row>
    <row r="875" spans="1:6" x14ac:dyDescent="0.2">
      <c r="A875" t="s">
        <v>641</v>
      </c>
      <c r="B875" t="s">
        <v>641</v>
      </c>
      <c r="D875">
        <v>1</v>
      </c>
      <c r="E875">
        <v>0</v>
      </c>
      <c r="F875">
        <v>0</v>
      </c>
    </row>
    <row r="876" spans="1:6" x14ac:dyDescent="0.2">
      <c r="A876" t="s">
        <v>642</v>
      </c>
      <c r="B876" t="s">
        <v>642</v>
      </c>
      <c r="D876">
        <v>1</v>
      </c>
      <c r="E876">
        <v>0</v>
      </c>
      <c r="F876">
        <v>0</v>
      </c>
    </row>
    <row r="877" spans="1:6" x14ac:dyDescent="0.2">
      <c r="A877" t="s">
        <v>643</v>
      </c>
      <c r="B877" t="s">
        <v>643</v>
      </c>
      <c r="D877">
        <v>1</v>
      </c>
      <c r="E877">
        <v>0</v>
      </c>
      <c r="F877">
        <v>0</v>
      </c>
    </row>
    <row r="878" spans="1:6" x14ac:dyDescent="0.2">
      <c r="A878" t="s">
        <v>644</v>
      </c>
      <c r="B878" t="s">
        <v>644</v>
      </c>
      <c r="D878">
        <v>1</v>
      </c>
      <c r="E878">
        <v>2.5</v>
      </c>
      <c r="F878">
        <v>0</v>
      </c>
    </row>
    <row r="879" spans="1:6" x14ac:dyDescent="0.2">
      <c r="A879" t="s">
        <v>645</v>
      </c>
      <c r="B879" t="s">
        <v>645</v>
      </c>
      <c r="D879">
        <v>1</v>
      </c>
      <c r="E879">
        <v>1.3</v>
      </c>
      <c r="F879">
        <v>0</v>
      </c>
    </row>
    <row r="880" spans="1:6" x14ac:dyDescent="0.2">
      <c r="A880" t="s">
        <v>646</v>
      </c>
      <c r="B880" t="s">
        <v>646</v>
      </c>
      <c r="D880">
        <v>1</v>
      </c>
      <c r="E880">
        <v>0</v>
      </c>
      <c r="F880">
        <v>0</v>
      </c>
    </row>
    <row r="881" spans="1:6" x14ac:dyDescent="0.2">
      <c r="A881" t="s">
        <v>647</v>
      </c>
      <c r="B881" t="s">
        <v>647</v>
      </c>
      <c r="D881">
        <v>1</v>
      </c>
      <c r="E881">
        <v>3.8</v>
      </c>
      <c r="F881">
        <v>0</v>
      </c>
    </row>
  </sheetData>
  <mergeCells count="6">
    <mergeCell ref="A1:H1"/>
    <mergeCell ref="C2:F2"/>
    <mergeCell ref="G2:G3"/>
    <mergeCell ref="H2:H3"/>
    <mergeCell ref="B2:B3"/>
    <mergeCell ref="A2:A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HDA-1-IP-MS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2020-04-28T00:13:48Z</dcterms:created>
  <dcterms:modified xsi:type="dcterms:W3CDTF">2021-03-18T21:25:26Z</dcterms:modified>
</cp:coreProperties>
</file>