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esunkim/Desktop/PIE-1 final figures/"/>
    </mc:Choice>
  </mc:AlternateContent>
  <xr:revisionPtr revIDLastSave="0" documentId="8_{CA8856AC-DD9E-914D-AE8C-C8675FD36745}" xr6:coauthVersionLast="46" xr6:coauthVersionMax="46" xr10:uidLastSave="{00000000-0000-0000-0000-000000000000}"/>
  <bookViews>
    <workbookView xWindow="0" yWindow="460" windowWidth="28800" windowHeight="16480" activeTab="1" xr2:uid="{50FE0129-F696-4E4A-A943-8769121BD81C}"/>
  </bookViews>
  <sheets>
    <sheet name="full list sumo target" sheetId="5" r:id="rId1"/>
    <sheet name="cut off by redction inboth rnai" sheetId="3" r:id="rId2"/>
  </sheets>
  <definedNames>
    <definedName name="_xlnm._FilterDatabase" localSheetId="1" hidden="1">'cut off by redction inboth rnai'!$I$1:$I$1428</definedName>
    <definedName name="_xlnm._FilterDatabase" localSheetId="0" hidden="1">'full list sumo target'!$A$1:$H$978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7" i="3" l="1"/>
  <c r="H947" i="5"/>
  <c r="G947" i="5"/>
  <c r="F947" i="5"/>
  <c r="H920" i="5"/>
  <c r="G920" i="5"/>
  <c r="F920" i="5"/>
  <c r="H919" i="5"/>
  <c r="G919" i="5"/>
  <c r="F919" i="5"/>
  <c r="H904" i="5"/>
  <c r="G904" i="5"/>
  <c r="F904" i="5"/>
  <c r="H903" i="5"/>
  <c r="G903" i="5"/>
  <c r="F903" i="5"/>
  <c r="H871" i="5"/>
  <c r="G871" i="5"/>
  <c r="F871" i="5"/>
  <c r="H870" i="5"/>
  <c r="G870" i="5"/>
  <c r="F870" i="5"/>
  <c r="H869" i="5"/>
  <c r="G869" i="5"/>
  <c r="F869" i="5"/>
  <c r="H845" i="5"/>
  <c r="G845" i="5"/>
  <c r="F845" i="5"/>
  <c r="H844" i="5"/>
  <c r="G844" i="5"/>
  <c r="F844" i="5"/>
  <c r="H823" i="5"/>
  <c r="G823" i="5"/>
  <c r="F823" i="5"/>
  <c r="H822" i="5"/>
  <c r="G822" i="5"/>
  <c r="F822" i="5"/>
  <c r="H821" i="5"/>
  <c r="G821" i="5"/>
  <c r="F821" i="5"/>
  <c r="H820" i="5"/>
  <c r="G820" i="5"/>
  <c r="F820" i="5"/>
  <c r="H819" i="5"/>
  <c r="G819" i="5"/>
  <c r="F819" i="5"/>
  <c r="H818" i="5"/>
  <c r="G818" i="5"/>
  <c r="F818" i="5"/>
  <c r="H803" i="5"/>
  <c r="G803" i="5"/>
  <c r="F803" i="5"/>
  <c r="H802" i="5"/>
  <c r="G802" i="5"/>
  <c r="F802" i="5"/>
  <c r="H783" i="5"/>
  <c r="G783" i="5"/>
  <c r="F783" i="5"/>
  <c r="H782" i="5"/>
  <c r="G782" i="5"/>
  <c r="F782" i="5"/>
  <c r="H781" i="5"/>
  <c r="G781" i="5"/>
  <c r="F781" i="5"/>
  <c r="H780" i="5"/>
  <c r="G780" i="5"/>
  <c r="F780" i="5"/>
  <c r="H779" i="5"/>
  <c r="G779" i="5"/>
  <c r="F779" i="5"/>
  <c r="H778" i="5"/>
  <c r="G778" i="5"/>
  <c r="F778" i="5"/>
  <c r="H777" i="5"/>
  <c r="G777" i="5"/>
  <c r="F777" i="5"/>
  <c r="H776" i="5"/>
  <c r="G776" i="5"/>
  <c r="F776" i="5"/>
  <c r="H775" i="5"/>
  <c r="G775" i="5"/>
  <c r="F775" i="5"/>
  <c r="H774" i="5"/>
  <c r="G774" i="5"/>
  <c r="F774" i="5"/>
  <c r="H773" i="5"/>
  <c r="G773" i="5"/>
  <c r="F773" i="5"/>
  <c r="H747" i="5"/>
  <c r="G747" i="5"/>
  <c r="F747" i="5"/>
  <c r="H746" i="5"/>
  <c r="G746" i="5"/>
  <c r="F746" i="5"/>
  <c r="H745" i="5"/>
  <c r="G745" i="5"/>
  <c r="F745" i="5"/>
  <c r="H744" i="5"/>
  <c r="G744" i="5"/>
  <c r="F744" i="5"/>
  <c r="H743" i="5"/>
  <c r="G743" i="5"/>
  <c r="F743" i="5"/>
  <c r="H742" i="5"/>
  <c r="G742" i="5"/>
  <c r="F742" i="5"/>
  <c r="H741" i="5"/>
  <c r="G741" i="5"/>
  <c r="F741" i="5"/>
  <c r="H740" i="5"/>
  <c r="G740" i="5"/>
  <c r="F740" i="5"/>
  <c r="H739" i="5"/>
  <c r="G739" i="5"/>
  <c r="F739" i="5"/>
  <c r="H738" i="5"/>
  <c r="G738" i="5"/>
  <c r="F738" i="5"/>
  <c r="H737" i="5"/>
  <c r="G737" i="5"/>
  <c r="F737" i="5"/>
  <c r="H736" i="5"/>
  <c r="G736" i="5"/>
  <c r="F736" i="5"/>
  <c r="H735" i="5"/>
  <c r="G735" i="5"/>
  <c r="F735" i="5"/>
  <c r="H734" i="5"/>
  <c r="G734" i="5"/>
  <c r="F734" i="5"/>
  <c r="H733" i="5"/>
  <c r="G733" i="5"/>
  <c r="F733" i="5"/>
  <c r="H732" i="5"/>
  <c r="G732" i="5"/>
  <c r="F732" i="5"/>
  <c r="H731" i="5"/>
  <c r="G731" i="5"/>
  <c r="F731" i="5"/>
  <c r="H703" i="5"/>
  <c r="G703" i="5"/>
  <c r="F703" i="5"/>
  <c r="H702" i="5"/>
  <c r="G702" i="5"/>
  <c r="F702" i="5"/>
  <c r="H701" i="5"/>
  <c r="G701" i="5"/>
  <c r="F701" i="5"/>
  <c r="H700" i="5"/>
  <c r="G700" i="5"/>
  <c r="F700" i="5"/>
  <c r="H699" i="5"/>
  <c r="G699" i="5"/>
  <c r="F699" i="5"/>
  <c r="H698" i="5"/>
  <c r="G698" i="5"/>
  <c r="F698" i="5"/>
  <c r="H697" i="5"/>
  <c r="G697" i="5"/>
  <c r="F697" i="5"/>
  <c r="H696" i="5"/>
  <c r="G696" i="5"/>
  <c r="F696" i="5"/>
  <c r="H695" i="5"/>
  <c r="G695" i="5"/>
  <c r="F695" i="5"/>
  <c r="H694" i="5"/>
  <c r="G694" i="5"/>
  <c r="F694" i="5"/>
  <c r="H693" i="5"/>
  <c r="G693" i="5"/>
  <c r="F693" i="5"/>
  <c r="H692" i="5"/>
  <c r="G692" i="5"/>
  <c r="F692" i="5"/>
  <c r="H691" i="5"/>
  <c r="G691" i="5"/>
  <c r="F691" i="5"/>
  <c r="H690" i="5"/>
  <c r="G690" i="5"/>
  <c r="F690" i="5"/>
  <c r="H689" i="5"/>
  <c r="G689" i="5"/>
  <c r="F689" i="5"/>
  <c r="H688" i="5"/>
  <c r="G688" i="5"/>
  <c r="F688" i="5"/>
  <c r="H687" i="5"/>
  <c r="G687" i="5"/>
  <c r="F687" i="5"/>
  <c r="H658" i="5"/>
  <c r="G658" i="5"/>
  <c r="F658" i="5"/>
  <c r="H657" i="5"/>
  <c r="G657" i="5"/>
  <c r="F657" i="5"/>
  <c r="H656" i="5"/>
  <c r="G656" i="5"/>
  <c r="F656" i="5"/>
  <c r="H655" i="5"/>
  <c r="G655" i="5"/>
  <c r="F655" i="5"/>
  <c r="H654" i="5"/>
  <c r="G654" i="5"/>
  <c r="F654" i="5"/>
  <c r="H653" i="5"/>
  <c r="G653" i="5"/>
  <c r="F653" i="5"/>
  <c r="H652" i="5"/>
  <c r="G652" i="5"/>
  <c r="F652" i="5"/>
  <c r="H651" i="5"/>
  <c r="G651" i="5"/>
  <c r="F651" i="5"/>
  <c r="H650" i="5"/>
  <c r="G650" i="5"/>
  <c r="F650" i="5"/>
  <c r="H649" i="5"/>
  <c r="G649" i="5"/>
  <c r="F649" i="5"/>
  <c r="H648" i="5"/>
  <c r="G648" i="5"/>
  <c r="F648" i="5"/>
  <c r="H647" i="5"/>
  <c r="G647" i="5"/>
  <c r="F647" i="5"/>
  <c r="H646" i="5"/>
  <c r="G646" i="5"/>
  <c r="F646" i="5"/>
  <c r="H645" i="5"/>
  <c r="G645" i="5"/>
  <c r="F645" i="5"/>
  <c r="H644" i="5"/>
  <c r="G644" i="5"/>
  <c r="F644" i="5"/>
  <c r="H643" i="5"/>
  <c r="G643" i="5"/>
  <c r="F643" i="5"/>
  <c r="H642" i="5"/>
  <c r="G642" i="5"/>
  <c r="F642" i="5"/>
  <c r="H641" i="5"/>
  <c r="G641" i="5"/>
  <c r="F641" i="5"/>
  <c r="H640" i="5"/>
  <c r="G640" i="5"/>
  <c r="F640" i="5"/>
  <c r="H639" i="5"/>
  <c r="G639" i="5"/>
  <c r="F639" i="5"/>
  <c r="H638" i="5"/>
  <c r="G638" i="5"/>
  <c r="F638" i="5"/>
  <c r="H637" i="5"/>
  <c r="G637" i="5"/>
  <c r="F637" i="5"/>
  <c r="H636" i="5"/>
  <c r="G636" i="5"/>
  <c r="F636" i="5"/>
  <c r="H635" i="5"/>
  <c r="G635" i="5"/>
  <c r="F635" i="5"/>
  <c r="H634" i="5"/>
  <c r="G634" i="5"/>
  <c r="F634" i="5"/>
  <c r="H633" i="5"/>
  <c r="G633" i="5"/>
  <c r="F633" i="5"/>
  <c r="H632" i="5"/>
  <c r="G632" i="5"/>
  <c r="F632" i="5"/>
  <c r="H576" i="5"/>
  <c r="G576" i="5"/>
  <c r="F576" i="5"/>
  <c r="H575" i="5"/>
  <c r="G575" i="5"/>
  <c r="F575" i="5"/>
  <c r="H574" i="5"/>
  <c r="G574" i="5"/>
  <c r="F574" i="5"/>
  <c r="H573" i="5"/>
  <c r="G573" i="5"/>
  <c r="F573" i="5"/>
  <c r="H572" i="5"/>
  <c r="G572" i="5"/>
  <c r="F572" i="5"/>
  <c r="H571" i="5"/>
  <c r="G571" i="5"/>
  <c r="F571" i="5"/>
  <c r="H570" i="5"/>
  <c r="G570" i="5"/>
  <c r="F570" i="5"/>
  <c r="H569" i="5"/>
  <c r="G569" i="5"/>
  <c r="F569" i="5"/>
  <c r="H568" i="5"/>
  <c r="G568" i="5"/>
  <c r="F568" i="5"/>
  <c r="H567" i="5"/>
  <c r="G567" i="5"/>
  <c r="F567" i="5"/>
  <c r="H566" i="5"/>
  <c r="G566" i="5"/>
  <c r="F566" i="5"/>
  <c r="H565" i="5"/>
  <c r="G565" i="5"/>
  <c r="F565" i="5"/>
  <c r="H564" i="5"/>
  <c r="G564" i="5"/>
  <c r="F564" i="5"/>
  <c r="H563" i="5"/>
  <c r="G563" i="5"/>
  <c r="F563" i="5"/>
  <c r="H562" i="5"/>
  <c r="G562" i="5"/>
  <c r="F562" i="5"/>
  <c r="H561" i="5"/>
  <c r="G561" i="5"/>
  <c r="F561" i="5"/>
  <c r="H560" i="5"/>
  <c r="G560" i="5"/>
  <c r="F560" i="5"/>
  <c r="H559" i="5"/>
  <c r="G559" i="5"/>
  <c r="F559" i="5"/>
  <c r="H558" i="5"/>
  <c r="G558" i="5"/>
  <c r="F558" i="5"/>
  <c r="H557" i="5"/>
  <c r="G557" i="5"/>
  <c r="F557" i="5"/>
  <c r="H556" i="5"/>
  <c r="G556" i="5"/>
  <c r="F556" i="5"/>
  <c r="H555" i="5"/>
  <c r="G555" i="5"/>
  <c r="F555" i="5"/>
  <c r="H554" i="5"/>
  <c r="G554" i="5"/>
  <c r="F554" i="5"/>
  <c r="H553" i="5"/>
  <c r="G553" i="5"/>
  <c r="F553" i="5"/>
  <c r="H552" i="5"/>
  <c r="G552" i="5"/>
  <c r="F552" i="5"/>
  <c r="H551" i="5"/>
  <c r="G551" i="5"/>
  <c r="F551" i="5"/>
  <c r="H550" i="5"/>
  <c r="G550" i="5"/>
  <c r="F550" i="5"/>
  <c r="H549" i="5"/>
  <c r="G549" i="5"/>
  <c r="F549" i="5"/>
  <c r="H548" i="5"/>
  <c r="G548" i="5"/>
  <c r="F548" i="5"/>
  <c r="H547" i="5"/>
  <c r="G547" i="5"/>
  <c r="F547" i="5"/>
  <c r="H546" i="5"/>
  <c r="G546" i="5"/>
  <c r="F546" i="5"/>
  <c r="H545" i="5"/>
  <c r="G545" i="5"/>
  <c r="F545" i="5"/>
  <c r="H544" i="5"/>
  <c r="G544" i="5"/>
  <c r="F544" i="5"/>
  <c r="H543" i="5"/>
  <c r="G543" i="5"/>
  <c r="F543" i="5"/>
  <c r="H542" i="5"/>
  <c r="G542" i="5"/>
  <c r="F542" i="5"/>
  <c r="H541" i="5"/>
  <c r="G541" i="5"/>
  <c r="F541" i="5"/>
  <c r="H540" i="5"/>
  <c r="G540" i="5"/>
  <c r="F540" i="5"/>
  <c r="H539" i="5"/>
  <c r="G539" i="5"/>
  <c r="F539" i="5"/>
  <c r="H538" i="5"/>
  <c r="G538" i="5"/>
  <c r="F538" i="5"/>
  <c r="H537" i="5"/>
  <c r="G537" i="5"/>
  <c r="F537" i="5"/>
  <c r="H536" i="5"/>
  <c r="G536" i="5"/>
  <c r="F536" i="5"/>
  <c r="H535" i="5"/>
  <c r="G535" i="5"/>
  <c r="F535" i="5"/>
  <c r="H534" i="5"/>
  <c r="G534" i="5"/>
  <c r="F534" i="5"/>
  <c r="H533" i="5"/>
  <c r="G533" i="5"/>
  <c r="F533" i="5"/>
  <c r="H532" i="5"/>
  <c r="G532" i="5"/>
  <c r="F532" i="5"/>
  <c r="H531" i="5"/>
  <c r="G531" i="5"/>
  <c r="F531" i="5"/>
  <c r="H530" i="5"/>
  <c r="G530" i="5"/>
  <c r="F530" i="5"/>
  <c r="H529" i="5"/>
  <c r="G529" i="5"/>
  <c r="F529" i="5"/>
  <c r="H528" i="5"/>
  <c r="G528" i="5"/>
  <c r="F528" i="5"/>
  <c r="H527" i="5"/>
  <c r="G527" i="5"/>
  <c r="F527" i="5"/>
  <c r="H526" i="5"/>
  <c r="G526" i="5"/>
  <c r="F526" i="5"/>
  <c r="H525" i="5"/>
  <c r="G525" i="5"/>
  <c r="F525" i="5"/>
  <c r="H524" i="5"/>
  <c r="G524" i="5"/>
  <c r="F524" i="5"/>
  <c r="H523" i="5"/>
  <c r="G523" i="5"/>
  <c r="F523" i="5"/>
  <c r="H522" i="5"/>
  <c r="G522" i="5"/>
  <c r="F522" i="5"/>
  <c r="H521" i="5"/>
  <c r="G521" i="5"/>
  <c r="F521" i="5"/>
  <c r="H520" i="5"/>
  <c r="G520" i="5"/>
  <c r="F520" i="5"/>
  <c r="H519" i="5"/>
  <c r="G519" i="5"/>
  <c r="F519" i="5"/>
  <c r="H518" i="5"/>
  <c r="G518" i="5"/>
  <c r="F518" i="5"/>
  <c r="H517" i="5"/>
  <c r="G517" i="5"/>
  <c r="F517" i="5"/>
  <c r="H516" i="5"/>
  <c r="G516" i="5"/>
  <c r="F516" i="5"/>
  <c r="H515" i="5"/>
  <c r="G515" i="5"/>
  <c r="F515" i="5"/>
  <c r="H514" i="5"/>
  <c r="G514" i="5"/>
  <c r="F514" i="5"/>
  <c r="H513" i="5"/>
  <c r="G513" i="5"/>
  <c r="F513" i="5"/>
  <c r="H512" i="5"/>
  <c r="G512" i="5"/>
  <c r="F512" i="5"/>
  <c r="H511" i="5"/>
  <c r="G511" i="5"/>
  <c r="F511" i="5"/>
  <c r="H510" i="5"/>
  <c r="G510" i="5"/>
  <c r="F510" i="5"/>
  <c r="H509" i="5"/>
  <c r="G509" i="5"/>
  <c r="F509" i="5"/>
  <c r="H508" i="5"/>
  <c r="G508" i="5"/>
  <c r="F508" i="5"/>
  <c r="H507" i="5"/>
  <c r="G507" i="5"/>
  <c r="F507" i="5"/>
  <c r="H506" i="5"/>
  <c r="G506" i="5"/>
  <c r="F506" i="5"/>
  <c r="H505" i="5"/>
  <c r="G505" i="5"/>
  <c r="F505" i="5"/>
  <c r="H504" i="5"/>
  <c r="G504" i="5"/>
  <c r="F504" i="5"/>
  <c r="H503" i="5"/>
  <c r="G503" i="5"/>
  <c r="F503" i="5"/>
  <c r="H502" i="5"/>
  <c r="G502" i="5"/>
  <c r="F502" i="5"/>
  <c r="H501" i="5"/>
  <c r="G501" i="5"/>
  <c r="F501" i="5"/>
  <c r="H500" i="5"/>
  <c r="G500" i="5"/>
  <c r="F500" i="5"/>
  <c r="H499" i="5"/>
  <c r="G499" i="5"/>
  <c r="F499" i="5"/>
  <c r="H498" i="5"/>
  <c r="G498" i="5"/>
  <c r="F498" i="5"/>
  <c r="H497" i="5"/>
  <c r="G497" i="5"/>
  <c r="F497" i="5"/>
  <c r="H496" i="5"/>
  <c r="G496" i="5"/>
  <c r="F496" i="5"/>
  <c r="H495" i="5"/>
  <c r="G495" i="5"/>
  <c r="F495" i="5"/>
  <c r="H494" i="5"/>
  <c r="G494" i="5"/>
  <c r="F494" i="5"/>
  <c r="H493" i="5"/>
  <c r="G493" i="5"/>
  <c r="F493" i="5"/>
  <c r="H492" i="5"/>
  <c r="G492" i="5"/>
  <c r="F492" i="5"/>
  <c r="H491" i="5"/>
  <c r="G491" i="5"/>
  <c r="F491" i="5"/>
  <c r="H490" i="5"/>
  <c r="G490" i="5"/>
  <c r="F490" i="5"/>
  <c r="H489" i="5"/>
  <c r="G489" i="5"/>
  <c r="F489" i="5"/>
  <c r="H488" i="5"/>
  <c r="G488" i="5"/>
  <c r="F488" i="5"/>
  <c r="H487" i="5"/>
  <c r="G487" i="5"/>
  <c r="F487" i="5"/>
  <c r="H486" i="5"/>
  <c r="G486" i="5"/>
  <c r="F486" i="5"/>
  <c r="H432" i="5"/>
  <c r="G432" i="5"/>
  <c r="F432" i="5"/>
  <c r="H431" i="5"/>
  <c r="G431" i="5"/>
  <c r="F431" i="5"/>
  <c r="H430" i="5"/>
  <c r="G430" i="5"/>
  <c r="F430" i="5"/>
  <c r="H429" i="5"/>
  <c r="G429" i="5"/>
  <c r="F429" i="5"/>
  <c r="H428" i="5"/>
  <c r="G428" i="5"/>
  <c r="F428" i="5"/>
  <c r="H427" i="5"/>
  <c r="G427" i="5"/>
  <c r="F427" i="5"/>
  <c r="H426" i="5"/>
  <c r="G426" i="5"/>
  <c r="F426" i="5"/>
  <c r="H425" i="5"/>
  <c r="G425" i="5"/>
  <c r="F425" i="5"/>
  <c r="H424" i="5"/>
  <c r="G424" i="5"/>
  <c r="F424" i="5"/>
  <c r="H336" i="5"/>
  <c r="G336" i="5"/>
  <c r="F336" i="5"/>
  <c r="H335" i="5"/>
  <c r="G335" i="5"/>
  <c r="F335" i="5"/>
  <c r="H334" i="5"/>
  <c r="G334" i="5"/>
  <c r="F334" i="5"/>
  <c r="H333" i="5"/>
  <c r="G333" i="5"/>
  <c r="F333" i="5"/>
  <c r="H332" i="5"/>
  <c r="G332" i="5"/>
  <c r="F332" i="5"/>
  <c r="H331" i="5"/>
  <c r="G331" i="5"/>
  <c r="F331" i="5"/>
  <c r="H330" i="5"/>
  <c r="G330" i="5"/>
  <c r="F330" i="5"/>
  <c r="H285" i="5"/>
  <c r="G285" i="5"/>
  <c r="F285" i="5"/>
  <c r="H284" i="5"/>
  <c r="G284" i="5"/>
  <c r="F284" i="5"/>
  <c r="H283" i="5"/>
  <c r="G283" i="5"/>
  <c r="F283" i="5"/>
  <c r="H242" i="5"/>
  <c r="G242" i="5"/>
  <c r="F242" i="5"/>
  <c r="H241" i="5"/>
  <c r="G241" i="5"/>
  <c r="F241" i="5"/>
  <c r="H240" i="5"/>
  <c r="G240" i="5"/>
  <c r="F240" i="5"/>
  <c r="H239" i="5"/>
  <c r="G239" i="5"/>
  <c r="F239" i="5"/>
  <c r="H137" i="5"/>
  <c r="G137" i="5"/>
  <c r="F137" i="5"/>
  <c r="H103" i="5"/>
  <c r="G103" i="5"/>
  <c r="F103" i="5"/>
  <c r="H102" i="5"/>
  <c r="G102" i="5"/>
  <c r="F102" i="5"/>
  <c r="H36" i="5"/>
  <c r="G36" i="5"/>
  <c r="F36" i="5"/>
  <c r="H26" i="5"/>
  <c r="G26" i="5"/>
  <c r="F26" i="5"/>
  <c r="H896" i="5"/>
  <c r="G896" i="5"/>
  <c r="F896" i="5"/>
  <c r="H887" i="5"/>
  <c r="G887" i="5"/>
  <c r="F887" i="5"/>
  <c r="H868" i="5"/>
  <c r="G868" i="5"/>
  <c r="F868" i="5"/>
  <c r="H861" i="5"/>
  <c r="G861" i="5"/>
  <c r="F861" i="5"/>
  <c r="H860" i="5"/>
  <c r="G860" i="5"/>
  <c r="F860" i="5"/>
  <c r="H859" i="5"/>
  <c r="G859" i="5"/>
  <c r="F859" i="5"/>
  <c r="H843" i="5"/>
  <c r="G843" i="5"/>
  <c r="F843" i="5"/>
  <c r="H842" i="5"/>
  <c r="G842" i="5"/>
  <c r="F842" i="5"/>
  <c r="H841" i="5"/>
  <c r="G841" i="5"/>
  <c r="F841" i="5"/>
  <c r="H817" i="5"/>
  <c r="G817" i="5"/>
  <c r="F817" i="5"/>
  <c r="H816" i="5"/>
  <c r="G816" i="5"/>
  <c r="F816" i="5"/>
  <c r="H815" i="5"/>
  <c r="G815" i="5"/>
  <c r="F815" i="5"/>
  <c r="H801" i="5"/>
  <c r="G801" i="5"/>
  <c r="F801" i="5"/>
  <c r="H800" i="5"/>
  <c r="G800" i="5"/>
  <c r="F800" i="5"/>
  <c r="H799" i="5"/>
  <c r="G799" i="5"/>
  <c r="F799" i="5"/>
  <c r="H798" i="5"/>
  <c r="G798" i="5"/>
  <c r="F798" i="5"/>
  <c r="H772" i="5"/>
  <c r="G772" i="5"/>
  <c r="F772" i="5"/>
  <c r="H771" i="5"/>
  <c r="G771" i="5"/>
  <c r="F771" i="5"/>
  <c r="H770" i="5"/>
  <c r="G770" i="5"/>
  <c r="F770" i="5"/>
  <c r="H769" i="5"/>
  <c r="G769" i="5"/>
  <c r="F769" i="5"/>
  <c r="H730" i="5"/>
  <c r="G730" i="5"/>
  <c r="F730" i="5"/>
  <c r="H729" i="5"/>
  <c r="G729" i="5"/>
  <c r="F729" i="5"/>
  <c r="H728" i="5"/>
  <c r="G728" i="5"/>
  <c r="F728" i="5"/>
  <c r="H727" i="5"/>
  <c r="G727" i="5"/>
  <c r="F727" i="5"/>
  <c r="H726" i="5"/>
  <c r="G726" i="5"/>
  <c r="F726" i="5"/>
  <c r="H725" i="5"/>
  <c r="G725" i="5"/>
  <c r="F725" i="5"/>
  <c r="H724" i="5"/>
  <c r="G724" i="5"/>
  <c r="F724" i="5"/>
  <c r="H723" i="5"/>
  <c r="G723" i="5"/>
  <c r="F723" i="5"/>
  <c r="H686" i="5"/>
  <c r="G686" i="5"/>
  <c r="F686" i="5"/>
  <c r="H685" i="5"/>
  <c r="G685" i="5"/>
  <c r="F685" i="5"/>
  <c r="H684" i="5"/>
  <c r="G684" i="5"/>
  <c r="F684" i="5"/>
  <c r="H683" i="5"/>
  <c r="G683" i="5"/>
  <c r="F683" i="5"/>
  <c r="H682" i="5"/>
  <c r="G682" i="5"/>
  <c r="F682" i="5"/>
  <c r="H681" i="5"/>
  <c r="G681" i="5"/>
  <c r="F681" i="5"/>
  <c r="H680" i="5"/>
  <c r="G680" i="5"/>
  <c r="F680" i="5"/>
  <c r="H679" i="5"/>
  <c r="G679" i="5"/>
  <c r="F679" i="5"/>
  <c r="H678" i="5"/>
  <c r="G678" i="5"/>
  <c r="F678" i="5"/>
  <c r="H677" i="5"/>
  <c r="G677" i="5"/>
  <c r="F677" i="5"/>
  <c r="H676" i="5"/>
  <c r="G676" i="5"/>
  <c r="F676" i="5"/>
  <c r="H631" i="5"/>
  <c r="G631" i="5"/>
  <c r="F631" i="5"/>
  <c r="H630" i="5"/>
  <c r="G630" i="5"/>
  <c r="F630" i="5"/>
  <c r="H629" i="5"/>
  <c r="G629" i="5"/>
  <c r="F629" i="5"/>
  <c r="H628" i="5"/>
  <c r="G628" i="5"/>
  <c r="F628" i="5"/>
  <c r="H627" i="5"/>
  <c r="G627" i="5"/>
  <c r="F627" i="5"/>
  <c r="H626" i="5"/>
  <c r="G626" i="5"/>
  <c r="F626" i="5"/>
  <c r="H625" i="5"/>
  <c r="G625" i="5"/>
  <c r="F625" i="5"/>
  <c r="H624" i="5"/>
  <c r="G624" i="5"/>
  <c r="F624" i="5"/>
  <c r="H623" i="5"/>
  <c r="G623" i="5"/>
  <c r="F623" i="5"/>
  <c r="H622" i="5"/>
  <c r="G622" i="5"/>
  <c r="F622" i="5"/>
  <c r="H621" i="5"/>
  <c r="G621" i="5"/>
  <c r="F621" i="5"/>
  <c r="H620" i="5"/>
  <c r="G620" i="5"/>
  <c r="F620" i="5"/>
  <c r="H619" i="5"/>
  <c r="G619" i="5"/>
  <c r="F619" i="5"/>
  <c r="H618" i="5"/>
  <c r="G618" i="5"/>
  <c r="F618" i="5"/>
  <c r="H617" i="5"/>
  <c r="G617" i="5"/>
  <c r="F617" i="5"/>
  <c r="H616" i="5"/>
  <c r="G616" i="5"/>
  <c r="F616" i="5"/>
  <c r="H615" i="5"/>
  <c r="G615" i="5"/>
  <c r="F615" i="5"/>
  <c r="H614" i="5"/>
  <c r="G614" i="5"/>
  <c r="F614" i="5"/>
  <c r="H613" i="5"/>
  <c r="G613" i="5"/>
  <c r="F613" i="5"/>
  <c r="H612" i="5"/>
  <c r="G612" i="5"/>
  <c r="F612" i="5"/>
  <c r="H485" i="5"/>
  <c r="G485" i="5"/>
  <c r="F485" i="5"/>
  <c r="H484" i="5"/>
  <c r="G484" i="5"/>
  <c r="F484" i="5"/>
  <c r="H483" i="5"/>
  <c r="G483" i="5"/>
  <c r="F483" i="5"/>
  <c r="H482" i="5"/>
  <c r="G482" i="5"/>
  <c r="F482" i="5"/>
  <c r="H481" i="5"/>
  <c r="G481" i="5"/>
  <c r="F481" i="5"/>
  <c r="H480" i="5"/>
  <c r="G480" i="5"/>
  <c r="F480" i="5"/>
  <c r="H479" i="5"/>
  <c r="G479" i="5"/>
  <c r="F479" i="5"/>
  <c r="H478" i="5"/>
  <c r="G478" i="5"/>
  <c r="F478" i="5"/>
  <c r="H477" i="5"/>
  <c r="G477" i="5"/>
  <c r="F477" i="5"/>
  <c r="H476" i="5"/>
  <c r="G476" i="5"/>
  <c r="F476" i="5"/>
  <c r="H475" i="5"/>
  <c r="G475" i="5"/>
  <c r="F475" i="5"/>
  <c r="H474" i="5"/>
  <c r="G474" i="5"/>
  <c r="F474" i="5"/>
  <c r="H473" i="5"/>
  <c r="G473" i="5"/>
  <c r="F473" i="5"/>
  <c r="H423" i="5"/>
  <c r="G423" i="5"/>
  <c r="F423" i="5"/>
  <c r="H422" i="5"/>
  <c r="G422" i="5"/>
  <c r="F422" i="5"/>
  <c r="H421" i="5"/>
  <c r="G421" i="5"/>
  <c r="F421" i="5"/>
  <c r="H420" i="5"/>
  <c r="G420" i="5"/>
  <c r="F420" i="5"/>
  <c r="H419" i="5"/>
  <c r="G419" i="5"/>
  <c r="F419" i="5"/>
  <c r="H418" i="5"/>
  <c r="G418" i="5"/>
  <c r="F418" i="5"/>
  <c r="H417" i="5"/>
  <c r="G417" i="5"/>
  <c r="F417" i="5"/>
  <c r="H416" i="5"/>
  <c r="G416" i="5"/>
  <c r="F416" i="5"/>
  <c r="H415" i="5"/>
  <c r="G415" i="5"/>
  <c r="F415" i="5"/>
  <c r="H414" i="5"/>
  <c r="G414" i="5"/>
  <c r="F414" i="5"/>
  <c r="H413" i="5"/>
  <c r="G413" i="5"/>
  <c r="F413" i="5"/>
  <c r="H412" i="5"/>
  <c r="G412" i="5"/>
  <c r="F412" i="5"/>
  <c r="H411" i="5"/>
  <c r="G411" i="5"/>
  <c r="F411" i="5"/>
  <c r="H410" i="5"/>
  <c r="G410" i="5"/>
  <c r="F410" i="5"/>
  <c r="H409" i="5"/>
  <c r="G409" i="5"/>
  <c r="F409" i="5"/>
  <c r="H408" i="5"/>
  <c r="G408" i="5"/>
  <c r="F408" i="5"/>
  <c r="H407" i="5"/>
  <c r="G407" i="5"/>
  <c r="F407" i="5"/>
  <c r="H406" i="5"/>
  <c r="G406" i="5"/>
  <c r="F406" i="5"/>
  <c r="H405" i="5"/>
  <c r="G405" i="5"/>
  <c r="F405" i="5"/>
  <c r="H404" i="5"/>
  <c r="G404" i="5"/>
  <c r="F404" i="5"/>
  <c r="H403" i="5"/>
  <c r="G403" i="5"/>
  <c r="F403" i="5"/>
  <c r="H402" i="5"/>
  <c r="G402" i="5"/>
  <c r="F402" i="5"/>
  <c r="H401" i="5"/>
  <c r="G401" i="5"/>
  <c r="F401" i="5"/>
  <c r="H400" i="5"/>
  <c r="G400" i="5"/>
  <c r="F400" i="5"/>
  <c r="H399" i="5"/>
  <c r="G399" i="5"/>
  <c r="F399" i="5"/>
  <c r="H398" i="5"/>
  <c r="G398" i="5"/>
  <c r="F398" i="5"/>
  <c r="H397" i="5"/>
  <c r="G397" i="5"/>
  <c r="F397" i="5"/>
  <c r="H396" i="5"/>
  <c r="G396" i="5"/>
  <c r="F396" i="5"/>
  <c r="H395" i="5"/>
  <c r="G395" i="5"/>
  <c r="F395" i="5"/>
  <c r="H394" i="5"/>
  <c r="G394" i="5"/>
  <c r="F394" i="5"/>
  <c r="H393" i="5"/>
  <c r="G393" i="5"/>
  <c r="F393" i="5"/>
  <c r="H392" i="5"/>
  <c r="G392" i="5"/>
  <c r="F392" i="5"/>
  <c r="H391" i="5"/>
  <c r="G391" i="5"/>
  <c r="F391" i="5"/>
  <c r="H390" i="5"/>
  <c r="G390" i="5"/>
  <c r="F390" i="5"/>
  <c r="H389" i="5"/>
  <c r="G389" i="5"/>
  <c r="F389" i="5"/>
  <c r="H388" i="5"/>
  <c r="G388" i="5"/>
  <c r="F388" i="5"/>
  <c r="H387" i="5"/>
  <c r="G387" i="5"/>
  <c r="F387" i="5"/>
  <c r="H386" i="5"/>
  <c r="G386" i="5"/>
  <c r="F386" i="5"/>
  <c r="H385" i="5"/>
  <c r="G385" i="5"/>
  <c r="F385" i="5"/>
  <c r="H384" i="5"/>
  <c r="G384" i="5"/>
  <c r="F384" i="5"/>
  <c r="H383" i="5"/>
  <c r="G383" i="5"/>
  <c r="F383" i="5"/>
  <c r="H382" i="5"/>
  <c r="G382" i="5"/>
  <c r="F382" i="5"/>
  <c r="H381" i="5"/>
  <c r="G381" i="5"/>
  <c r="F381" i="5"/>
  <c r="H380" i="5"/>
  <c r="G380" i="5"/>
  <c r="F380" i="5"/>
  <c r="H379" i="5"/>
  <c r="G379" i="5"/>
  <c r="F379" i="5"/>
  <c r="H378" i="5"/>
  <c r="G378" i="5"/>
  <c r="F378" i="5"/>
  <c r="H377" i="5"/>
  <c r="G377" i="5"/>
  <c r="F377" i="5"/>
  <c r="H376" i="5"/>
  <c r="G376" i="5"/>
  <c r="F376" i="5"/>
  <c r="H375" i="5"/>
  <c r="G375" i="5"/>
  <c r="F375" i="5"/>
  <c r="H374" i="5"/>
  <c r="G374" i="5"/>
  <c r="F374" i="5"/>
  <c r="H373" i="5"/>
  <c r="G373" i="5"/>
  <c r="F373" i="5"/>
  <c r="H372" i="5"/>
  <c r="G372" i="5"/>
  <c r="F372" i="5"/>
  <c r="H329" i="5"/>
  <c r="G329" i="5"/>
  <c r="F329" i="5"/>
  <c r="H328" i="5"/>
  <c r="G328" i="5"/>
  <c r="F328" i="5"/>
  <c r="H327" i="5"/>
  <c r="G327" i="5"/>
  <c r="F327" i="5"/>
  <c r="H326" i="5"/>
  <c r="G326" i="5"/>
  <c r="F326" i="5"/>
  <c r="H325" i="5"/>
  <c r="G325" i="5"/>
  <c r="F325" i="5"/>
  <c r="H282" i="5"/>
  <c r="G282" i="5"/>
  <c r="F282" i="5"/>
  <c r="H281" i="5"/>
  <c r="G281" i="5"/>
  <c r="F281" i="5"/>
  <c r="H280" i="5"/>
  <c r="G280" i="5"/>
  <c r="F280" i="5"/>
  <c r="H279" i="5"/>
  <c r="G279" i="5"/>
  <c r="F279" i="5"/>
  <c r="H278" i="5"/>
  <c r="G278" i="5"/>
  <c r="F278" i="5"/>
  <c r="H238" i="5"/>
  <c r="G238" i="5"/>
  <c r="F238" i="5"/>
  <c r="H237" i="5"/>
  <c r="G237" i="5"/>
  <c r="F237" i="5"/>
  <c r="H211" i="5"/>
  <c r="G211" i="5"/>
  <c r="F211" i="5"/>
  <c r="H210" i="5"/>
  <c r="G210" i="5"/>
  <c r="F210" i="5"/>
  <c r="H209" i="5"/>
  <c r="G209" i="5"/>
  <c r="F209" i="5"/>
  <c r="H208" i="5"/>
  <c r="G208" i="5"/>
  <c r="F208" i="5"/>
  <c r="H207" i="5"/>
  <c r="G207" i="5"/>
  <c r="F207" i="5"/>
  <c r="H206" i="5"/>
  <c r="G206" i="5"/>
  <c r="F206" i="5"/>
  <c r="H174" i="5"/>
  <c r="G174" i="5"/>
  <c r="F174" i="5"/>
  <c r="H967" i="5"/>
  <c r="G967" i="5"/>
  <c r="F967" i="5"/>
  <c r="H959" i="5"/>
  <c r="G959" i="5"/>
  <c r="F959" i="5"/>
  <c r="H941" i="5"/>
  <c r="G941" i="5"/>
  <c r="F941" i="5"/>
  <c r="H934" i="5"/>
  <c r="G934" i="5"/>
  <c r="F934" i="5"/>
  <c r="H933" i="5"/>
  <c r="G933" i="5"/>
  <c r="F933" i="5"/>
  <c r="H931" i="5"/>
  <c r="G931" i="5"/>
  <c r="F931" i="5"/>
  <c r="H925" i="5"/>
  <c r="G925" i="5"/>
  <c r="F925" i="5"/>
  <c r="H918" i="5"/>
  <c r="G918" i="5"/>
  <c r="F918" i="5"/>
  <c r="H917" i="5"/>
  <c r="G917" i="5"/>
  <c r="F917" i="5"/>
  <c r="H895" i="5"/>
  <c r="G895" i="5"/>
  <c r="F895" i="5"/>
  <c r="H886" i="5"/>
  <c r="G886" i="5"/>
  <c r="F886" i="5"/>
  <c r="H884" i="5"/>
  <c r="G884" i="5"/>
  <c r="F884" i="5"/>
  <c r="H858" i="5"/>
  <c r="G858" i="5"/>
  <c r="F858" i="5"/>
  <c r="H857" i="5"/>
  <c r="G857" i="5"/>
  <c r="F857" i="5"/>
  <c r="H840" i="5"/>
  <c r="G840" i="5"/>
  <c r="F840" i="5"/>
  <c r="H839" i="5"/>
  <c r="G839" i="5"/>
  <c r="F839" i="5"/>
  <c r="H838" i="5"/>
  <c r="G838" i="5"/>
  <c r="F838" i="5"/>
  <c r="H814" i="5"/>
  <c r="G814" i="5"/>
  <c r="F814" i="5"/>
  <c r="H797" i="5"/>
  <c r="G797" i="5"/>
  <c r="F797" i="5"/>
  <c r="H796" i="5"/>
  <c r="G796" i="5"/>
  <c r="F796" i="5"/>
  <c r="H795" i="5"/>
  <c r="G795" i="5"/>
  <c r="F795" i="5"/>
  <c r="H768" i="5"/>
  <c r="G768" i="5"/>
  <c r="F768" i="5"/>
  <c r="H767" i="5"/>
  <c r="G767" i="5"/>
  <c r="F767" i="5"/>
  <c r="H766" i="5"/>
  <c r="G766" i="5"/>
  <c r="F766" i="5"/>
  <c r="H765" i="5"/>
  <c r="G765" i="5"/>
  <c r="F765" i="5"/>
  <c r="H764" i="5"/>
  <c r="G764" i="5"/>
  <c r="F764" i="5"/>
  <c r="H722" i="5"/>
  <c r="G722" i="5"/>
  <c r="F722" i="5"/>
  <c r="H721" i="5"/>
  <c r="G721" i="5"/>
  <c r="F721" i="5"/>
  <c r="H675" i="5"/>
  <c r="G675" i="5"/>
  <c r="F675" i="5"/>
  <c r="H674" i="5"/>
  <c r="G674" i="5"/>
  <c r="F674" i="5"/>
  <c r="H673" i="5"/>
  <c r="G673" i="5"/>
  <c r="F673" i="5"/>
  <c r="H672" i="5"/>
  <c r="G672" i="5"/>
  <c r="F672" i="5"/>
  <c r="H671" i="5"/>
  <c r="G671" i="5"/>
  <c r="F671" i="5"/>
  <c r="H670" i="5"/>
  <c r="G670" i="5"/>
  <c r="F670" i="5"/>
  <c r="H669" i="5"/>
  <c r="G669" i="5"/>
  <c r="F669" i="5"/>
  <c r="H611" i="5"/>
  <c r="G611" i="5"/>
  <c r="F611" i="5"/>
  <c r="H610" i="5"/>
  <c r="G610" i="5"/>
  <c r="F610" i="5"/>
  <c r="H609" i="5"/>
  <c r="G609" i="5"/>
  <c r="F609" i="5"/>
  <c r="H608" i="5"/>
  <c r="G608" i="5"/>
  <c r="F608" i="5"/>
  <c r="H607" i="5"/>
  <c r="G607" i="5"/>
  <c r="F607" i="5"/>
  <c r="H606" i="5"/>
  <c r="G606" i="5"/>
  <c r="F606" i="5"/>
  <c r="H605" i="5"/>
  <c r="G605" i="5"/>
  <c r="F605" i="5"/>
  <c r="H604" i="5"/>
  <c r="G604" i="5"/>
  <c r="F604" i="5"/>
  <c r="H603" i="5"/>
  <c r="G603" i="5"/>
  <c r="F603" i="5"/>
  <c r="H602" i="5"/>
  <c r="G602" i="5"/>
  <c r="F602" i="5"/>
  <c r="H601" i="5"/>
  <c r="G601" i="5"/>
  <c r="F601" i="5"/>
  <c r="H600" i="5"/>
  <c r="G600" i="5"/>
  <c r="F600" i="5"/>
  <c r="H472" i="5"/>
  <c r="G472" i="5"/>
  <c r="F472" i="5"/>
  <c r="H471" i="5"/>
  <c r="G471" i="5"/>
  <c r="F471" i="5"/>
  <c r="H470" i="5"/>
  <c r="G470" i="5"/>
  <c r="F470" i="5"/>
  <c r="H469" i="5"/>
  <c r="G469" i="5"/>
  <c r="F469" i="5"/>
  <c r="H468" i="5"/>
  <c r="G468" i="5"/>
  <c r="F468" i="5"/>
  <c r="H467" i="5"/>
  <c r="G467" i="5"/>
  <c r="F467" i="5"/>
  <c r="H466" i="5"/>
  <c r="G466" i="5"/>
  <c r="F466" i="5"/>
  <c r="H465" i="5"/>
  <c r="G465" i="5"/>
  <c r="F465" i="5"/>
  <c r="H464" i="5"/>
  <c r="G464" i="5"/>
  <c r="F464" i="5"/>
  <c r="H463" i="5"/>
  <c r="G463" i="5"/>
  <c r="F463" i="5"/>
  <c r="H462" i="5"/>
  <c r="G462" i="5"/>
  <c r="F462" i="5"/>
  <c r="H371" i="5"/>
  <c r="G371" i="5"/>
  <c r="F371" i="5"/>
  <c r="H370" i="5"/>
  <c r="G370" i="5"/>
  <c r="F370" i="5"/>
  <c r="H369" i="5"/>
  <c r="G369" i="5"/>
  <c r="F369" i="5"/>
  <c r="H368" i="5"/>
  <c r="G368" i="5"/>
  <c r="F368" i="5"/>
  <c r="H367" i="5"/>
  <c r="G367" i="5"/>
  <c r="F367" i="5"/>
  <c r="H366" i="5"/>
  <c r="G366" i="5"/>
  <c r="F366" i="5"/>
  <c r="H365" i="5"/>
  <c r="G365" i="5"/>
  <c r="F365" i="5"/>
  <c r="H364" i="5"/>
  <c r="G364" i="5"/>
  <c r="F364" i="5"/>
  <c r="H363" i="5"/>
  <c r="G363" i="5"/>
  <c r="F363" i="5"/>
  <c r="H362" i="5"/>
  <c r="G362" i="5"/>
  <c r="F362" i="5"/>
  <c r="H361" i="5"/>
  <c r="G361" i="5"/>
  <c r="F361" i="5"/>
  <c r="H324" i="5"/>
  <c r="G324" i="5"/>
  <c r="F324" i="5"/>
  <c r="H323" i="5"/>
  <c r="G323" i="5"/>
  <c r="F323" i="5"/>
  <c r="H322" i="5"/>
  <c r="G322" i="5"/>
  <c r="F322" i="5"/>
  <c r="H321" i="5"/>
  <c r="G321" i="5"/>
  <c r="F321" i="5"/>
  <c r="H320" i="5"/>
  <c r="G320" i="5"/>
  <c r="F320" i="5"/>
  <c r="H319" i="5"/>
  <c r="G319" i="5"/>
  <c r="F319" i="5"/>
  <c r="H318" i="5"/>
  <c r="G318" i="5"/>
  <c r="F318" i="5"/>
  <c r="H317" i="5"/>
  <c r="G317" i="5"/>
  <c r="F317" i="5"/>
  <c r="H316" i="5"/>
  <c r="G316" i="5"/>
  <c r="F316" i="5"/>
  <c r="H315" i="5"/>
  <c r="G315" i="5"/>
  <c r="F315" i="5"/>
  <c r="H314" i="5"/>
  <c r="G314" i="5"/>
  <c r="F314" i="5"/>
  <c r="H313" i="5"/>
  <c r="G313" i="5"/>
  <c r="F313" i="5"/>
  <c r="H312" i="5"/>
  <c r="G312" i="5"/>
  <c r="F312" i="5"/>
  <c r="H311" i="5"/>
  <c r="G311" i="5"/>
  <c r="F311" i="5"/>
  <c r="H310" i="5"/>
  <c r="G310" i="5"/>
  <c r="F310" i="5"/>
  <c r="H309" i="5"/>
  <c r="G309" i="5"/>
  <c r="F309" i="5"/>
  <c r="H308" i="5"/>
  <c r="G308" i="5"/>
  <c r="F308" i="5"/>
  <c r="H277" i="5"/>
  <c r="G277" i="5"/>
  <c r="F277" i="5"/>
  <c r="H276" i="5"/>
  <c r="G276" i="5"/>
  <c r="F276" i="5"/>
  <c r="H275" i="5"/>
  <c r="G275" i="5"/>
  <c r="F275" i="5"/>
  <c r="H274" i="5"/>
  <c r="G274" i="5"/>
  <c r="F274" i="5"/>
  <c r="H273" i="5"/>
  <c r="G273" i="5"/>
  <c r="F273" i="5"/>
  <c r="H272" i="5"/>
  <c r="G272" i="5"/>
  <c r="F272" i="5"/>
  <c r="H271" i="5"/>
  <c r="G271" i="5"/>
  <c r="F271" i="5"/>
  <c r="H236" i="5"/>
  <c r="G236" i="5"/>
  <c r="F236" i="5"/>
  <c r="H235" i="5"/>
  <c r="G235" i="5"/>
  <c r="F235" i="5"/>
  <c r="H234" i="5"/>
  <c r="G234" i="5"/>
  <c r="F234" i="5"/>
  <c r="H233" i="5"/>
  <c r="G233" i="5"/>
  <c r="F233" i="5"/>
  <c r="H205" i="5"/>
  <c r="G205" i="5"/>
  <c r="F205" i="5"/>
  <c r="H173" i="5"/>
  <c r="G173" i="5"/>
  <c r="F173" i="5"/>
  <c r="H172" i="5"/>
  <c r="G172" i="5"/>
  <c r="F172" i="5"/>
  <c r="H155" i="5"/>
  <c r="G155" i="5"/>
  <c r="F155" i="5"/>
  <c r="H136" i="5"/>
  <c r="G136" i="5"/>
  <c r="F136" i="5"/>
  <c r="H115" i="5"/>
  <c r="G115" i="5"/>
  <c r="F115" i="5"/>
  <c r="H76" i="5"/>
  <c r="G76" i="5"/>
  <c r="F76" i="5"/>
  <c r="H25" i="5"/>
  <c r="G25" i="5"/>
  <c r="F25" i="5"/>
  <c r="H5" i="5"/>
  <c r="G5" i="5"/>
  <c r="F5" i="5"/>
  <c r="H949" i="5"/>
  <c r="G949" i="5"/>
  <c r="F949" i="5"/>
  <c r="H914" i="5"/>
  <c r="G914" i="5"/>
  <c r="F914" i="5"/>
  <c r="H907" i="5"/>
  <c r="G907" i="5"/>
  <c r="F907" i="5"/>
  <c r="H902" i="5"/>
  <c r="G902" i="5"/>
  <c r="F902" i="5"/>
  <c r="H894" i="5"/>
  <c r="G894" i="5"/>
  <c r="F894" i="5"/>
  <c r="H883" i="5"/>
  <c r="G883" i="5"/>
  <c r="F883" i="5"/>
  <c r="H867" i="5"/>
  <c r="G867" i="5"/>
  <c r="F867" i="5"/>
  <c r="H856" i="5"/>
  <c r="G856" i="5"/>
  <c r="F856" i="5"/>
  <c r="H855" i="5"/>
  <c r="G855" i="5"/>
  <c r="F855" i="5"/>
  <c r="H854" i="5"/>
  <c r="G854" i="5"/>
  <c r="F854" i="5"/>
  <c r="H837" i="5"/>
  <c r="G837" i="5"/>
  <c r="F837" i="5"/>
  <c r="H813" i="5"/>
  <c r="G813" i="5"/>
  <c r="F813" i="5"/>
  <c r="H812" i="5"/>
  <c r="G812" i="5"/>
  <c r="F812" i="5"/>
  <c r="H794" i="5"/>
  <c r="G794" i="5"/>
  <c r="F794" i="5"/>
  <c r="H763" i="5"/>
  <c r="G763" i="5"/>
  <c r="F763" i="5"/>
  <c r="H762" i="5"/>
  <c r="G762" i="5"/>
  <c r="F762" i="5"/>
  <c r="H761" i="5"/>
  <c r="G761" i="5"/>
  <c r="F761" i="5"/>
  <c r="H720" i="5"/>
  <c r="G720" i="5"/>
  <c r="F720" i="5"/>
  <c r="H719" i="5"/>
  <c r="G719" i="5"/>
  <c r="F719" i="5"/>
  <c r="H718" i="5"/>
  <c r="G718" i="5"/>
  <c r="F718" i="5"/>
  <c r="H668" i="5"/>
  <c r="G668" i="5"/>
  <c r="F668" i="5"/>
  <c r="H667" i="5"/>
  <c r="G667" i="5"/>
  <c r="F667" i="5"/>
  <c r="H599" i="5"/>
  <c r="G599" i="5"/>
  <c r="F599" i="5"/>
  <c r="H598" i="5"/>
  <c r="G598" i="5"/>
  <c r="F598" i="5"/>
  <c r="H597" i="5"/>
  <c r="G597" i="5"/>
  <c r="F597" i="5"/>
  <c r="H596" i="5"/>
  <c r="G596" i="5"/>
  <c r="F596" i="5"/>
  <c r="H595" i="5"/>
  <c r="G595" i="5"/>
  <c r="F595" i="5"/>
  <c r="H594" i="5"/>
  <c r="G594" i="5"/>
  <c r="F594" i="5"/>
  <c r="H593" i="5"/>
  <c r="G593" i="5"/>
  <c r="F593" i="5"/>
  <c r="H592" i="5"/>
  <c r="G592" i="5"/>
  <c r="F592" i="5"/>
  <c r="H461" i="5"/>
  <c r="G461" i="5"/>
  <c r="F461" i="5"/>
  <c r="H460" i="5"/>
  <c r="G460" i="5"/>
  <c r="F460" i="5"/>
  <c r="H459" i="5"/>
  <c r="G459" i="5"/>
  <c r="F459" i="5"/>
  <c r="H458" i="5"/>
  <c r="G458" i="5"/>
  <c r="F458" i="5"/>
  <c r="H457" i="5"/>
  <c r="G457" i="5"/>
  <c r="F457" i="5"/>
  <c r="H456" i="5"/>
  <c r="G456" i="5"/>
  <c r="F456" i="5"/>
  <c r="H455" i="5"/>
  <c r="G455" i="5"/>
  <c r="F455" i="5"/>
  <c r="H454" i="5"/>
  <c r="G454" i="5"/>
  <c r="F454" i="5"/>
  <c r="H453" i="5"/>
  <c r="G453" i="5"/>
  <c r="F453" i="5"/>
  <c r="H360" i="5"/>
  <c r="G360" i="5"/>
  <c r="F360" i="5"/>
  <c r="H359" i="5"/>
  <c r="G359" i="5"/>
  <c r="F359" i="5"/>
  <c r="H358" i="5"/>
  <c r="G358" i="5"/>
  <c r="F358" i="5"/>
  <c r="H357" i="5"/>
  <c r="G357" i="5"/>
  <c r="F357" i="5"/>
  <c r="H356" i="5"/>
  <c r="G356" i="5"/>
  <c r="F356" i="5"/>
  <c r="H355" i="5"/>
  <c r="G355" i="5"/>
  <c r="F355" i="5"/>
  <c r="H307" i="5"/>
  <c r="G307" i="5"/>
  <c r="F307" i="5"/>
  <c r="H306" i="5"/>
  <c r="G306" i="5"/>
  <c r="F306" i="5"/>
  <c r="H305" i="5"/>
  <c r="G305" i="5"/>
  <c r="F305" i="5"/>
  <c r="H304" i="5"/>
  <c r="G304" i="5"/>
  <c r="F304" i="5"/>
  <c r="H303" i="5"/>
  <c r="G303" i="5"/>
  <c r="F303" i="5"/>
  <c r="H270" i="5"/>
  <c r="G270" i="5"/>
  <c r="F270" i="5"/>
  <c r="H269" i="5"/>
  <c r="G269" i="5"/>
  <c r="F269" i="5"/>
  <c r="H268" i="5"/>
  <c r="G268" i="5"/>
  <c r="F268" i="5"/>
  <c r="H267" i="5"/>
  <c r="G267" i="5"/>
  <c r="F267" i="5"/>
  <c r="H266" i="5"/>
  <c r="G266" i="5"/>
  <c r="F266" i="5"/>
  <c r="H265" i="5"/>
  <c r="G265" i="5"/>
  <c r="F265" i="5"/>
  <c r="H264" i="5"/>
  <c r="G264" i="5"/>
  <c r="F264" i="5"/>
  <c r="H263" i="5"/>
  <c r="G263" i="5"/>
  <c r="F263" i="5"/>
  <c r="H262" i="5"/>
  <c r="G262" i="5"/>
  <c r="F262" i="5"/>
  <c r="H261" i="5"/>
  <c r="G261" i="5"/>
  <c r="F261" i="5"/>
  <c r="H260" i="5"/>
  <c r="G260" i="5"/>
  <c r="F260" i="5"/>
  <c r="H232" i="5"/>
  <c r="G232" i="5"/>
  <c r="F232" i="5"/>
  <c r="H231" i="5"/>
  <c r="G231" i="5"/>
  <c r="F231" i="5"/>
  <c r="H230" i="5"/>
  <c r="G230" i="5"/>
  <c r="F230" i="5"/>
  <c r="H229" i="5"/>
  <c r="G229" i="5"/>
  <c r="F229" i="5"/>
  <c r="H204" i="5"/>
  <c r="G204" i="5"/>
  <c r="F204" i="5"/>
  <c r="H203" i="5"/>
  <c r="G203" i="5"/>
  <c r="F203" i="5"/>
  <c r="H202" i="5"/>
  <c r="G202" i="5"/>
  <c r="F202" i="5"/>
  <c r="H201" i="5"/>
  <c r="G201" i="5"/>
  <c r="F201" i="5"/>
  <c r="H171" i="5"/>
  <c r="G171" i="5"/>
  <c r="F171" i="5"/>
  <c r="H135" i="5"/>
  <c r="G135" i="5"/>
  <c r="F135" i="5"/>
  <c r="H134" i="5"/>
  <c r="G134" i="5"/>
  <c r="F134" i="5"/>
  <c r="H133" i="5"/>
  <c r="G133" i="5"/>
  <c r="F133" i="5"/>
  <c r="H114" i="5"/>
  <c r="G114" i="5"/>
  <c r="F114" i="5"/>
  <c r="H101" i="5"/>
  <c r="G101" i="5"/>
  <c r="F101" i="5"/>
  <c r="H75" i="5"/>
  <c r="G75" i="5"/>
  <c r="F75" i="5"/>
  <c r="H47" i="5"/>
  <c r="G47" i="5"/>
  <c r="F47" i="5"/>
  <c r="H968" i="5"/>
  <c r="G968" i="5"/>
  <c r="F968" i="5"/>
  <c r="H966" i="5"/>
  <c r="G966" i="5"/>
  <c r="F966" i="5"/>
  <c r="H961" i="5"/>
  <c r="G961" i="5"/>
  <c r="F961" i="5"/>
  <c r="H913" i="5"/>
  <c r="G913" i="5"/>
  <c r="F913" i="5"/>
  <c r="H853" i="5"/>
  <c r="G853" i="5"/>
  <c r="F853" i="5"/>
  <c r="H836" i="5"/>
  <c r="G836" i="5"/>
  <c r="F836" i="5"/>
  <c r="H835" i="5"/>
  <c r="G835" i="5"/>
  <c r="F835" i="5"/>
  <c r="H811" i="5"/>
  <c r="G811" i="5"/>
  <c r="F811" i="5"/>
  <c r="H810" i="5"/>
  <c r="G810" i="5"/>
  <c r="F810" i="5"/>
  <c r="H809" i="5"/>
  <c r="G809" i="5"/>
  <c r="F809" i="5"/>
  <c r="H808" i="5"/>
  <c r="G808" i="5"/>
  <c r="F808" i="5"/>
  <c r="H760" i="5"/>
  <c r="G760" i="5"/>
  <c r="F760" i="5"/>
  <c r="H759" i="5"/>
  <c r="G759" i="5"/>
  <c r="F759" i="5"/>
  <c r="H758" i="5"/>
  <c r="G758" i="5"/>
  <c r="F758" i="5"/>
  <c r="H757" i="5"/>
  <c r="G757" i="5"/>
  <c r="F757" i="5"/>
  <c r="H717" i="5"/>
  <c r="G717" i="5"/>
  <c r="F717" i="5"/>
  <c r="H716" i="5"/>
  <c r="G716" i="5"/>
  <c r="F716" i="5"/>
  <c r="H666" i="5"/>
  <c r="G666" i="5"/>
  <c r="F666" i="5"/>
  <c r="H591" i="5"/>
  <c r="G591" i="5"/>
  <c r="F591" i="5"/>
  <c r="H590" i="5"/>
  <c r="G590" i="5"/>
  <c r="F590" i="5"/>
  <c r="H589" i="5"/>
  <c r="G589" i="5"/>
  <c r="F589" i="5"/>
  <c r="H588" i="5"/>
  <c r="G588" i="5"/>
  <c r="F588" i="5"/>
  <c r="H587" i="5"/>
  <c r="G587" i="5"/>
  <c r="F587" i="5"/>
  <c r="H586" i="5"/>
  <c r="G586" i="5"/>
  <c r="F586" i="5"/>
  <c r="H452" i="5"/>
  <c r="G452" i="5"/>
  <c r="F452" i="5"/>
  <c r="H451" i="5"/>
  <c r="G451" i="5"/>
  <c r="F451" i="5"/>
  <c r="H354" i="5"/>
  <c r="G354" i="5"/>
  <c r="F354" i="5"/>
  <c r="H353" i="5"/>
  <c r="G353" i="5"/>
  <c r="F353" i="5"/>
  <c r="H352" i="5"/>
  <c r="G352" i="5"/>
  <c r="F352" i="5"/>
  <c r="H351" i="5"/>
  <c r="G351" i="5"/>
  <c r="F351" i="5"/>
  <c r="H350" i="5"/>
  <c r="G350" i="5"/>
  <c r="F350" i="5"/>
  <c r="H349" i="5"/>
  <c r="G349" i="5"/>
  <c r="F349" i="5"/>
  <c r="H302" i="5"/>
  <c r="G302" i="5"/>
  <c r="F302" i="5"/>
  <c r="H301" i="5"/>
  <c r="G301" i="5"/>
  <c r="F301" i="5"/>
  <c r="H300" i="5"/>
  <c r="G300" i="5"/>
  <c r="F300" i="5"/>
  <c r="H299" i="5"/>
  <c r="G299" i="5"/>
  <c r="F299" i="5"/>
  <c r="H298" i="5"/>
  <c r="G298" i="5"/>
  <c r="F298" i="5"/>
  <c r="H259" i="5"/>
  <c r="G259" i="5"/>
  <c r="F259" i="5"/>
  <c r="H258" i="5"/>
  <c r="G258" i="5"/>
  <c r="F258" i="5"/>
  <c r="H228" i="5"/>
  <c r="G228" i="5"/>
  <c r="F228" i="5"/>
  <c r="H227" i="5"/>
  <c r="G227" i="5"/>
  <c r="F227" i="5"/>
  <c r="H226" i="5"/>
  <c r="G226" i="5"/>
  <c r="F226" i="5"/>
  <c r="H225" i="5"/>
  <c r="G225" i="5"/>
  <c r="F225" i="5"/>
  <c r="H224" i="5"/>
  <c r="G224" i="5"/>
  <c r="F224" i="5"/>
  <c r="H200" i="5"/>
  <c r="G200" i="5"/>
  <c r="F200" i="5"/>
  <c r="H199" i="5"/>
  <c r="G199" i="5"/>
  <c r="F199" i="5"/>
  <c r="H198" i="5"/>
  <c r="G198" i="5"/>
  <c r="F198" i="5"/>
  <c r="H197" i="5"/>
  <c r="G197" i="5"/>
  <c r="F197" i="5"/>
  <c r="H154" i="5"/>
  <c r="G154" i="5"/>
  <c r="F154" i="5"/>
  <c r="H132" i="5"/>
  <c r="G132" i="5"/>
  <c r="F132" i="5"/>
  <c r="H100" i="5"/>
  <c r="G100" i="5"/>
  <c r="F100" i="5"/>
  <c r="H92" i="5"/>
  <c r="G92" i="5"/>
  <c r="F92" i="5"/>
  <c r="H91" i="5"/>
  <c r="G91" i="5"/>
  <c r="F91" i="5"/>
  <c r="H90" i="5"/>
  <c r="G90" i="5"/>
  <c r="F90" i="5"/>
  <c r="H59" i="5"/>
  <c r="G59" i="5"/>
  <c r="F59" i="5"/>
  <c r="H906" i="5"/>
  <c r="G906" i="5"/>
  <c r="F906" i="5"/>
  <c r="H882" i="5"/>
  <c r="G882" i="5"/>
  <c r="F882" i="5"/>
  <c r="H881" i="5"/>
  <c r="G881" i="5"/>
  <c r="F881" i="5"/>
  <c r="H880" i="5"/>
  <c r="G880" i="5"/>
  <c r="F880" i="5"/>
  <c r="H866" i="5"/>
  <c r="G866" i="5"/>
  <c r="F866" i="5"/>
  <c r="H852" i="5"/>
  <c r="G852" i="5"/>
  <c r="F852" i="5"/>
  <c r="H851" i="5"/>
  <c r="G851" i="5"/>
  <c r="F851" i="5"/>
  <c r="H834" i="5"/>
  <c r="G834" i="5"/>
  <c r="F834" i="5"/>
  <c r="H793" i="5"/>
  <c r="G793" i="5"/>
  <c r="F793" i="5"/>
  <c r="H756" i="5"/>
  <c r="G756" i="5"/>
  <c r="F756" i="5"/>
  <c r="H715" i="5"/>
  <c r="G715" i="5"/>
  <c r="F715" i="5"/>
  <c r="H665" i="5"/>
  <c r="G665" i="5"/>
  <c r="F665" i="5"/>
  <c r="H664" i="5"/>
  <c r="G664" i="5"/>
  <c r="F664" i="5"/>
  <c r="H663" i="5"/>
  <c r="G663" i="5"/>
  <c r="F663" i="5"/>
  <c r="H585" i="5"/>
  <c r="G585" i="5"/>
  <c r="F585" i="5"/>
  <c r="H584" i="5"/>
  <c r="G584" i="5"/>
  <c r="F584" i="5"/>
  <c r="H450" i="5"/>
  <c r="G450" i="5"/>
  <c r="F450" i="5"/>
  <c r="H449" i="5"/>
  <c r="G449" i="5"/>
  <c r="F449" i="5"/>
  <c r="H448" i="5"/>
  <c r="G448" i="5"/>
  <c r="F448" i="5"/>
  <c r="H447" i="5"/>
  <c r="G447" i="5"/>
  <c r="F447" i="5"/>
  <c r="H446" i="5"/>
  <c r="G446" i="5"/>
  <c r="F446" i="5"/>
  <c r="H445" i="5"/>
  <c r="G445" i="5"/>
  <c r="F445" i="5"/>
  <c r="H348" i="5"/>
  <c r="G348" i="5"/>
  <c r="F348" i="5"/>
  <c r="H347" i="5"/>
  <c r="G347" i="5"/>
  <c r="F347" i="5"/>
  <c r="H346" i="5"/>
  <c r="G346" i="5"/>
  <c r="F346" i="5"/>
  <c r="H297" i="5"/>
  <c r="G297" i="5"/>
  <c r="F297" i="5"/>
  <c r="H257" i="5"/>
  <c r="G257" i="5"/>
  <c r="F257" i="5"/>
  <c r="H256" i="5"/>
  <c r="G256" i="5"/>
  <c r="F256" i="5"/>
  <c r="H255" i="5"/>
  <c r="G255" i="5"/>
  <c r="F255" i="5"/>
  <c r="H223" i="5"/>
  <c r="G223" i="5"/>
  <c r="F223" i="5"/>
  <c r="H196" i="5"/>
  <c r="G196" i="5"/>
  <c r="F196" i="5"/>
  <c r="H195" i="5"/>
  <c r="G195" i="5"/>
  <c r="F195" i="5"/>
  <c r="H194" i="5"/>
  <c r="G194" i="5"/>
  <c r="F194" i="5"/>
  <c r="H193" i="5"/>
  <c r="G193" i="5"/>
  <c r="F193" i="5"/>
  <c r="H170" i="5"/>
  <c r="G170" i="5"/>
  <c r="F170" i="5"/>
  <c r="H153" i="5"/>
  <c r="G153" i="5"/>
  <c r="F153" i="5"/>
  <c r="H152" i="5"/>
  <c r="G152" i="5"/>
  <c r="F152" i="5"/>
  <c r="H151" i="5"/>
  <c r="G151" i="5"/>
  <c r="F151" i="5"/>
  <c r="H131" i="5"/>
  <c r="G131" i="5"/>
  <c r="F131" i="5"/>
  <c r="H130" i="5"/>
  <c r="G130" i="5"/>
  <c r="F130" i="5"/>
  <c r="H129" i="5"/>
  <c r="G129" i="5"/>
  <c r="F129" i="5"/>
  <c r="H964" i="5"/>
  <c r="G964" i="5"/>
  <c r="F964" i="5"/>
  <c r="H952" i="5"/>
  <c r="G952" i="5"/>
  <c r="F952" i="5"/>
  <c r="H948" i="5"/>
  <c r="G948" i="5"/>
  <c r="F948" i="5"/>
  <c r="H940" i="5"/>
  <c r="G940" i="5"/>
  <c r="F940" i="5"/>
  <c r="H930" i="5"/>
  <c r="G930" i="5"/>
  <c r="F930" i="5"/>
  <c r="H924" i="5"/>
  <c r="G924" i="5"/>
  <c r="F924" i="5"/>
  <c r="H901" i="5"/>
  <c r="G901" i="5"/>
  <c r="F901" i="5"/>
  <c r="H900" i="5"/>
  <c r="G900" i="5"/>
  <c r="F900" i="5"/>
  <c r="H899" i="5"/>
  <c r="G899" i="5"/>
  <c r="F899" i="5"/>
  <c r="H898" i="5"/>
  <c r="G898" i="5"/>
  <c r="F898" i="5"/>
  <c r="H885" i="5"/>
  <c r="G885" i="5"/>
  <c r="F885" i="5"/>
  <c r="H833" i="5"/>
  <c r="G833" i="5"/>
  <c r="F833" i="5"/>
  <c r="H792" i="5"/>
  <c r="G792" i="5"/>
  <c r="F792" i="5"/>
  <c r="H791" i="5"/>
  <c r="G791" i="5"/>
  <c r="F791" i="5"/>
  <c r="H755" i="5"/>
  <c r="G755" i="5"/>
  <c r="F755" i="5"/>
  <c r="H754" i="5"/>
  <c r="G754" i="5"/>
  <c r="F754" i="5"/>
  <c r="H714" i="5"/>
  <c r="G714" i="5"/>
  <c r="F714" i="5"/>
  <c r="H713" i="5"/>
  <c r="G713" i="5"/>
  <c r="F713" i="5"/>
  <c r="H583" i="5"/>
  <c r="G583" i="5"/>
  <c r="F583" i="5"/>
  <c r="H582" i="5"/>
  <c r="G582" i="5"/>
  <c r="F582" i="5"/>
  <c r="H444" i="5"/>
  <c r="G444" i="5"/>
  <c r="F444" i="5"/>
  <c r="H443" i="5"/>
  <c r="G443" i="5"/>
  <c r="F443" i="5"/>
  <c r="H345" i="5"/>
  <c r="G345" i="5"/>
  <c r="F345" i="5"/>
  <c r="H344" i="5"/>
  <c r="G344" i="5"/>
  <c r="F344" i="5"/>
  <c r="H343" i="5"/>
  <c r="G343" i="5"/>
  <c r="F343" i="5"/>
  <c r="H296" i="5"/>
  <c r="G296" i="5"/>
  <c r="F296" i="5"/>
  <c r="H295" i="5"/>
  <c r="G295" i="5"/>
  <c r="F295" i="5"/>
  <c r="H254" i="5"/>
  <c r="G254" i="5"/>
  <c r="F254" i="5"/>
  <c r="H253" i="5"/>
  <c r="G253" i="5"/>
  <c r="F253" i="5"/>
  <c r="H222" i="5"/>
  <c r="G222" i="5"/>
  <c r="F222" i="5"/>
  <c r="H221" i="5"/>
  <c r="G221" i="5"/>
  <c r="F221" i="5"/>
  <c r="H192" i="5"/>
  <c r="G192" i="5"/>
  <c r="F192" i="5"/>
  <c r="H191" i="5"/>
  <c r="G191" i="5"/>
  <c r="F191" i="5"/>
  <c r="H190" i="5"/>
  <c r="G190" i="5"/>
  <c r="F190" i="5"/>
  <c r="H189" i="5"/>
  <c r="G189" i="5"/>
  <c r="F189" i="5"/>
  <c r="H150" i="5"/>
  <c r="G150" i="5"/>
  <c r="F150" i="5"/>
  <c r="H149" i="5"/>
  <c r="G149" i="5"/>
  <c r="F149" i="5"/>
  <c r="H148" i="5"/>
  <c r="G148" i="5"/>
  <c r="F148" i="5"/>
  <c r="H128" i="5"/>
  <c r="G128" i="5"/>
  <c r="F128" i="5"/>
  <c r="H127" i="5"/>
  <c r="G127" i="5"/>
  <c r="F127" i="5"/>
  <c r="H99" i="5"/>
  <c r="G99" i="5"/>
  <c r="F99" i="5"/>
  <c r="H58" i="5"/>
  <c r="G58" i="5"/>
  <c r="F58" i="5"/>
  <c r="H46" i="5"/>
  <c r="G46" i="5"/>
  <c r="F46" i="5"/>
  <c r="H958" i="5"/>
  <c r="G958" i="5"/>
  <c r="F958" i="5"/>
  <c r="H939" i="5"/>
  <c r="G939" i="5"/>
  <c r="F939" i="5"/>
  <c r="H929" i="5"/>
  <c r="G929" i="5"/>
  <c r="F929" i="5"/>
  <c r="H923" i="5"/>
  <c r="G923" i="5"/>
  <c r="F923" i="5"/>
  <c r="H912" i="5"/>
  <c r="G912" i="5"/>
  <c r="F912" i="5"/>
  <c r="H893" i="5"/>
  <c r="G893" i="5"/>
  <c r="F893" i="5"/>
  <c r="H832" i="5"/>
  <c r="G832" i="5"/>
  <c r="F832" i="5"/>
  <c r="H831" i="5"/>
  <c r="G831" i="5"/>
  <c r="F831" i="5"/>
  <c r="H790" i="5"/>
  <c r="G790" i="5"/>
  <c r="F790" i="5"/>
  <c r="H789" i="5"/>
  <c r="G789" i="5"/>
  <c r="F789" i="5"/>
  <c r="H788" i="5"/>
  <c r="G788" i="5"/>
  <c r="F788" i="5"/>
  <c r="H753" i="5"/>
  <c r="G753" i="5"/>
  <c r="F753" i="5"/>
  <c r="H712" i="5"/>
  <c r="G712" i="5"/>
  <c r="F712" i="5"/>
  <c r="H711" i="5"/>
  <c r="G711" i="5"/>
  <c r="F711" i="5"/>
  <c r="H581" i="5"/>
  <c r="G581" i="5"/>
  <c r="F581" i="5"/>
  <c r="H442" i="5"/>
  <c r="G442" i="5"/>
  <c r="F442" i="5"/>
  <c r="H342" i="5"/>
  <c r="G342" i="5"/>
  <c r="F342" i="5"/>
  <c r="H294" i="5"/>
  <c r="G294" i="5"/>
  <c r="F294" i="5"/>
  <c r="H293" i="5"/>
  <c r="G293" i="5"/>
  <c r="F293" i="5"/>
  <c r="H292" i="5"/>
  <c r="G292" i="5"/>
  <c r="F292" i="5"/>
  <c r="H291" i="5"/>
  <c r="G291" i="5"/>
  <c r="F291" i="5"/>
  <c r="H220" i="5"/>
  <c r="G220" i="5"/>
  <c r="F220" i="5"/>
  <c r="H219" i="5"/>
  <c r="G219" i="5"/>
  <c r="F219" i="5"/>
  <c r="H218" i="5"/>
  <c r="G218" i="5"/>
  <c r="F218" i="5"/>
  <c r="H217" i="5"/>
  <c r="G217" i="5"/>
  <c r="F217" i="5"/>
  <c r="H188" i="5"/>
  <c r="G188" i="5"/>
  <c r="F188" i="5"/>
  <c r="H187" i="5"/>
  <c r="G187" i="5"/>
  <c r="F187" i="5"/>
  <c r="H169" i="5"/>
  <c r="G169" i="5"/>
  <c r="F169" i="5"/>
  <c r="H168" i="5"/>
  <c r="G168" i="5"/>
  <c r="F168" i="5"/>
  <c r="H167" i="5"/>
  <c r="G167" i="5"/>
  <c r="F167" i="5"/>
  <c r="H147" i="5"/>
  <c r="G147" i="5"/>
  <c r="F147" i="5"/>
  <c r="H126" i="5"/>
  <c r="G126" i="5"/>
  <c r="F126" i="5"/>
  <c r="H125" i="5"/>
  <c r="G125" i="5"/>
  <c r="F125" i="5"/>
  <c r="H89" i="5"/>
  <c r="G89" i="5"/>
  <c r="F89" i="5"/>
  <c r="H69" i="5"/>
  <c r="G69" i="5"/>
  <c r="F69" i="5"/>
  <c r="H68" i="5"/>
  <c r="G68" i="5"/>
  <c r="F68" i="5"/>
  <c r="H957" i="5"/>
  <c r="G957" i="5"/>
  <c r="F957" i="5"/>
  <c r="H955" i="5"/>
  <c r="G955" i="5"/>
  <c r="F955" i="5"/>
  <c r="H916" i="5"/>
  <c r="G916" i="5"/>
  <c r="F916" i="5"/>
  <c r="H905" i="5"/>
  <c r="G905" i="5"/>
  <c r="F905" i="5"/>
  <c r="H892" i="5"/>
  <c r="G892" i="5"/>
  <c r="F892" i="5"/>
  <c r="H865" i="5"/>
  <c r="G865" i="5"/>
  <c r="F865" i="5"/>
  <c r="H830" i="5"/>
  <c r="G830" i="5"/>
  <c r="F830" i="5"/>
  <c r="H662" i="5"/>
  <c r="G662" i="5"/>
  <c r="F662" i="5"/>
  <c r="H580" i="5"/>
  <c r="G580" i="5"/>
  <c r="F580" i="5"/>
  <c r="H441" i="5"/>
  <c r="G441" i="5"/>
  <c r="F441" i="5"/>
  <c r="H440" i="5"/>
  <c r="G440" i="5"/>
  <c r="F440" i="5"/>
  <c r="H439" i="5"/>
  <c r="G439" i="5"/>
  <c r="F439" i="5"/>
  <c r="H290" i="5"/>
  <c r="G290" i="5"/>
  <c r="F290" i="5"/>
  <c r="H289" i="5"/>
  <c r="G289" i="5"/>
  <c r="F289" i="5"/>
  <c r="H252" i="5"/>
  <c r="G252" i="5"/>
  <c r="F252" i="5"/>
  <c r="H251" i="5"/>
  <c r="G251" i="5"/>
  <c r="F251" i="5"/>
  <c r="H186" i="5"/>
  <c r="G186" i="5"/>
  <c r="F186" i="5"/>
  <c r="H166" i="5"/>
  <c r="G166" i="5"/>
  <c r="F166" i="5"/>
  <c r="H165" i="5"/>
  <c r="G165" i="5"/>
  <c r="F165" i="5"/>
  <c r="H146" i="5"/>
  <c r="G146" i="5"/>
  <c r="F146" i="5"/>
  <c r="H124" i="5"/>
  <c r="G124" i="5"/>
  <c r="F124" i="5"/>
  <c r="H113" i="5"/>
  <c r="G113" i="5"/>
  <c r="F113" i="5"/>
  <c r="H112" i="5"/>
  <c r="G112" i="5"/>
  <c r="F112" i="5"/>
  <c r="H98" i="5"/>
  <c r="G98" i="5"/>
  <c r="F98" i="5"/>
  <c r="H88" i="5"/>
  <c r="G88" i="5"/>
  <c r="F88" i="5"/>
  <c r="H74" i="5"/>
  <c r="G74" i="5"/>
  <c r="F74" i="5"/>
  <c r="H67" i="5"/>
  <c r="G67" i="5"/>
  <c r="F67" i="5"/>
  <c r="H57" i="5"/>
  <c r="G57" i="5"/>
  <c r="F57" i="5"/>
  <c r="H911" i="5"/>
  <c r="G911" i="5"/>
  <c r="F911" i="5"/>
  <c r="H910" i="5"/>
  <c r="G910" i="5"/>
  <c r="F910" i="5"/>
  <c r="H909" i="5"/>
  <c r="G909" i="5"/>
  <c r="F909" i="5"/>
  <c r="H897" i="5"/>
  <c r="G897" i="5"/>
  <c r="F897" i="5"/>
  <c r="H891" i="5"/>
  <c r="G891" i="5"/>
  <c r="F891" i="5"/>
  <c r="H890" i="5"/>
  <c r="G890" i="5"/>
  <c r="F890" i="5"/>
  <c r="H889" i="5"/>
  <c r="G889" i="5"/>
  <c r="F889" i="5"/>
  <c r="H879" i="5"/>
  <c r="G879" i="5"/>
  <c r="F879" i="5"/>
  <c r="H878" i="5"/>
  <c r="G878" i="5"/>
  <c r="F878" i="5"/>
  <c r="H864" i="5"/>
  <c r="G864" i="5"/>
  <c r="F864" i="5"/>
  <c r="H863" i="5"/>
  <c r="G863" i="5"/>
  <c r="F863" i="5"/>
  <c r="H850" i="5"/>
  <c r="G850" i="5"/>
  <c r="F850" i="5"/>
  <c r="H829" i="5"/>
  <c r="G829" i="5"/>
  <c r="F829" i="5"/>
  <c r="H787" i="5"/>
  <c r="G787" i="5"/>
  <c r="F787" i="5"/>
  <c r="H710" i="5"/>
  <c r="G710" i="5"/>
  <c r="F710" i="5"/>
  <c r="H709" i="5"/>
  <c r="G709" i="5"/>
  <c r="F709" i="5"/>
  <c r="H708" i="5"/>
  <c r="G708" i="5"/>
  <c r="F708" i="5"/>
  <c r="H438" i="5"/>
  <c r="G438" i="5"/>
  <c r="F438" i="5"/>
  <c r="H250" i="5"/>
  <c r="G250" i="5"/>
  <c r="F250" i="5"/>
  <c r="H216" i="5"/>
  <c r="G216" i="5"/>
  <c r="F216" i="5"/>
  <c r="H185" i="5"/>
  <c r="G185" i="5"/>
  <c r="F185" i="5"/>
  <c r="H184" i="5"/>
  <c r="G184" i="5"/>
  <c r="F184" i="5"/>
  <c r="H111" i="5"/>
  <c r="G111" i="5"/>
  <c r="F111" i="5"/>
  <c r="H110" i="5"/>
  <c r="G110" i="5"/>
  <c r="F110" i="5"/>
  <c r="H109" i="5"/>
  <c r="G109" i="5"/>
  <c r="F109" i="5"/>
  <c r="H73" i="5"/>
  <c r="G73" i="5"/>
  <c r="F73" i="5"/>
  <c r="H45" i="5"/>
  <c r="G45" i="5"/>
  <c r="F45" i="5"/>
  <c r="H849" i="5"/>
  <c r="G849" i="5"/>
  <c r="F849" i="5"/>
  <c r="H752" i="5"/>
  <c r="G752" i="5"/>
  <c r="F752" i="5"/>
  <c r="H437" i="5"/>
  <c r="G437" i="5"/>
  <c r="F437" i="5"/>
  <c r="H249" i="5"/>
  <c r="G249" i="5"/>
  <c r="F249" i="5"/>
  <c r="H215" i="5"/>
  <c r="G215" i="5"/>
  <c r="F215" i="5"/>
  <c r="H183" i="5"/>
  <c r="G183" i="5"/>
  <c r="F183" i="5"/>
  <c r="H182" i="5"/>
  <c r="G182" i="5"/>
  <c r="F182" i="5"/>
  <c r="H181" i="5"/>
  <c r="G181" i="5"/>
  <c r="F181" i="5"/>
  <c r="H180" i="5"/>
  <c r="G180" i="5"/>
  <c r="F180" i="5"/>
  <c r="H164" i="5"/>
  <c r="G164" i="5"/>
  <c r="F164" i="5"/>
  <c r="H145" i="5"/>
  <c r="G145" i="5"/>
  <c r="F145" i="5"/>
  <c r="H97" i="5"/>
  <c r="G97" i="5"/>
  <c r="F97" i="5"/>
  <c r="H96" i="5"/>
  <c r="G96" i="5"/>
  <c r="F96" i="5"/>
  <c r="H87" i="5"/>
  <c r="G87" i="5"/>
  <c r="F87" i="5"/>
  <c r="H862" i="5"/>
  <c r="G862" i="5"/>
  <c r="F862" i="5"/>
  <c r="H786" i="5"/>
  <c r="G786" i="5"/>
  <c r="F786" i="5"/>
  <c r="H436" i="5"/>
  <c r="G436" i="5"/>
  <c r="F436" i="5"/>
  <c r="H179" i="5"/>
  <c r="G179" i="5"/>
  <c r="F179" i="5"/>
  <c r="H163" i="5"/>
  <c r="G163" i="5"/>
  <c r="F163" i="5"/>
  <c r="H162" i="5"/>
  <c r="G162" i="5"/>
  <c r="F162" i="5"/>
  <c r="H144" i="5"/>
  <c r="G144" i="5"/>
  <c r="F144" i="5"/>
  <c r="H143" i="5"/>
  <c r="G143" i="5"/>
  <c r="F143" i="5"/>
  <c r="H123" i="5"/>
  <c r="G123" i="5"/>
  <c r="F123" i="5"/>
  <c r="H122" i="5"/>
  <c r="G122" i="5"/>
  <c r="F122" i="5"/>
  <c r="H121" i="5"/>
  <c r="G121" i="5"/>
  <c r="F121" i="5"/>
  <c r="H108" i="5"/>
  <c r="G108" i="5"/>
  <c r="F108" i="5"/>
  <c r="H107" i="5"/>
  <c r="G107" i="5"/>
  <c r="F107" i="5"/>
  <c r="H86" i="5"/>
  <c r="G86" i="5"/>
  <c r="F86" i="5"/>
  <c r="H85" i="5"/>
  <c r="G85" i="5"/>
  <c r="F85" i="5"/>
  <c r="H84" i="5"/>
  <c r="G84" i="5"/>
  <c r="F84" i="5"/>
  <c r="H66" i="5"/>
  <c r="G66" i="5"/>
  <c r="F66" i="5"/>
  <c r="H56" i="5"/>
  <c r="G56" i="5"/>
  <c r="F56" i="5"/>
  <c r="H55" i="5"/>
  <c r="G55" i="5"/>
  <c r="F55" i="5"/>
  <c r="H34" i="5"/>
  <c r="G34" i="5"/>
  <c r="F34" i="5"/>
  <c r="H951" i="5"/>
  <c r="G951" i="5"/>
  <c r="F951" i="5"/>
  <c r="H877" i="5"/>
  <c r="G877" i="5"/>
  <c r="F877" i="5"/>
  <c r="H579" i="5"/>
  <c r="G579" i="5"/>
  <c r="F579" i="5"/>
  <c r="H341" i="5"/>
  <c r="G341" i="5"/>
  <c r="F341" i="5"/>
  <c r="H288" i="5"/>
  <c r="G288" i="5"/>
  <c r="F288" i="5"/>
  <c r="H287" i="5"/>
  <c r="G287" i="5"/>
  <c r="F287" i="5"/>
  <c r="H248" i="5"/>
  <c r="G248" i="5"/>
  <c r="F248" i="5"/>
  <c r="H247" i="5"/>
  <c r="G247" i="5"/>
  <c r="F247" i="5"/>
  <c r="H214" i="5"/>
  <c r="G214" i="5"/>
  <c r="F214" i="5"/>
  <c r="H161" i="5"/>
  <c r="G161" i="5"/>
  <c r="F161" i="5"/>
  <c r="H142" i="5"/>
  <c r="G142" i="5"/>
  <c r="F142" i="5"/>
  <c r="H95" i="5"/>
  <c r="G95" i="5"/>
  <c r="F95" i="5"/>
  <c r="H83" i="5"/>
  <c r="G83" i="5"/>
  <c r="F83" i="5"/>
  <c r="H72" i="5"/>
  <c r="G72" i="5"/>
  <c r="F72" i="5"/>
  <c r="H65" i="5"/>
  <c r="G65" i="5"/>
  <c r="F65" i="5"/>
  <c r="H33" i="5"/>
  <c r="G33" i="5"/>
  <c r="F33" i="5"/>
  <c r="H965" i="5"/>
  <c r="G965" i="5"/>
  <c r="F965" i="5"/>
  <c r="H953" i="5"/>
  <c r="G953" i="5"/>
  <c r="F953" i="5"/>
  <c r="H932" i="5"/>
  <c r="G932" i="5"/>
  <c r="F932" i="5"/>
  <c r="H915" i="5"/>
  <c r="G915" i="5"/>
  <c r="F915" i="5"/>
  <c r="H828" i="5"/>
  <c r="G828" i="5"/>
  <c r="F828" i="5"/>
  <c r="H807" i="5"/>
  <c r="G807" i="5"/>
  <c r="F807" i="5"/>
  <c r="H751" i="5"/>
  <c r="G751" i="5"/>
  <c r="F751" i="5"/>
  <c r="H340" i="5"/>
  <c r="G340" i="5"/>
  <c r="F340" i="5"/>
  <c r="H246" i="5"/>
  <c r="G246" i="5"/>
  <c r="F246" i="5"/>
  <c r="H178" i="5"/>
  <c r="G178" i="5"/>
  <c r="F178" i="5"/>
  <c r="H160" i="5"/>
  <c r="G160" i="5"/>
  <c r="F160" i="5"/>
  <c r="H159" i="5"/>
  <c r="G159" i="5"/>
  <c r="F159" i="5"/>
  <c r="H141" i="5"/>
  <c r="G141" i="5"/>
  <c r="F141" i="5"/>
  <c r="H82" i="5"/>
  <c r="G82" i="5"/>
  <c r="F82" i="5"/>
  <c r="H64" i="5"/>
  <c r="G64" i="5"/>
  <c r="F64" i="5"/>
  <c r="H28" i="5"/>
  <c r="G28" i="5"/>
  <c r="F28" i="5"/>
  <c r="H21" i="5"/>
  <c r="G21" i="5"/>
  <c r="F21" i="5"/>
  <c r="H938" i="5"/>
  <c r="G938" i="5"/>
  <c r="F938" i="5"/>
  <c r="H876" i="5"/>
  <c r="G876" i="5"/>
  <c r="F876" i="5"/>
  <c r="H848" i="5"/>
  <c r="G848" i="5"/>
  <c r="F848" i="5"/>
  <c r="H806" i="5"/>
  <c r="G806" i="5"/>
  <c r="F806" i="5"/>
  <c r="H785" i="5"/>
  <c r="G785" i="5"/>
  <c r="F785" i="5"/>
  <c r="H707" i="5"/>
  <c r="G707" i="5"/>
  <c r="F707" i="5"/>
  <c r="H706" i="5"/>
  <c r="G706" i="5"/>
  <c r="F706" i="5"/>
  <c r="H435" i="5"/>
  <c r="G435" i="5"/>
  <c r="F435" i="5"/>
  <c r="H434" i="5"/>
  <c r="G434" i="5"/>
  <c r="F434" i="5"/>
  <c r="H158" i="5"/>
  <c r="G158" i="5"/>
  <c r="F158" i="5"/>
  <c r="H157" i="5"/>
  <c r="G157" i="5"/>
  <c r="F157" i="5"/>
  <c r="H106" i="5"/>
  <c r="G106" i="5"/>
  <c r="F106" i="5"/>
  <c r="H81" i="5"/>
  <c r="G81" i="5"/>
  <c r="F81" i="5"/>
  <c r="H54" i="5"/>
  <c r="G54" i="5"/>
  <c r="F54" i="5"/>
  <c r="H937" i="5"/>
  <c r="G937" i="5"/>
  <c r="F937" i="5"/>
  <c r="H928" i="5"/>
  <c r="G928" i="5"/>
  <c r="F928" i="5"/>
  <c r="H922" i="5"/>
  <c r="G922" i="5"/>
  <c r="F922" i="5"/>
  <c r="H921" i="5"/>
  <c r="G921" i="5"/>
  <c r="F921" i="5"/>
  <c r="H705" i="5"/>
  <c r="G705" i="5"/>
  <c r="F705" i="5"/>
  <c r="H578" i="5"/>
  <c r="G578" i="5"/>
  <c r="F578" i="5"/>
  <c r="H339" i="5"/>
  <c r="G339" i="5"/>
  <c r="F339" i="5"/>
  <c r="H245" i="5"/>
  <c r="G245" i="5"/>
  <c r="F245" i="5"/>
  <c r="H177" i="5"/>
  <c r="G177" i="5"/>
  <c r="F177" i="5"/>
  <c r="H105" i="5"/>
  <c r="G105" i="5"/>
  <c r="F105" i="5"/>
  <c r="H94" i="5"/>
  <c r="G94" i="5"/>
  <c r="F94" i="5"/>
  <c r="H80" i="5"/>
  <c r="G80" i="5"/>
  <c r="F80" i="5"/>
  <c r="H63" i="5"/>
  <c r="G63" i="5"/>
  <c r="F63" i="5"/>
  <c r="H53" i="5"/>
  <c r="G53" i="5"/>
  <c r="F53" i="5"/>
  <c r="H52" i="5"/>
  <c r="G52" i="5"/>
  <c r="F52" i="5"/>
  <c r="H50" i="5"/>
  <c r="G50" i="5"/>
  <c r="F50" i="5"/>
  <c r="H976" i="5"/>
  <c r="G976" i="5"/>
  <c r="F976" i="5"/>
  <c r="H847" i="5"/>
  <c r="G847" i="5"/>
  <c r="F847" i="5"/>
  <c r="H120" i="5"/>
  <c r="G120" i="5"/>
  <c r="F120" i="5"/>
  <c r="H79" i="5"/>
  <c r="G79" i="5"/>
  <c r="F79" i="5"/>
  <c r="H78" i="5"/>
  <c r="G78" i="5"/>
  <c r="F78" i="5"/>
  <c r="H44" i="5"/>
  <c r="G44" i="5"/>
  <c r="F44" i="5"/>
  <c r="H39" i="5"/>
  <c r="G39" i="5"/>
  <c r="F39" i="5"/>
  <c r="H971" i="5"/>
  <c r="G971" i="5"/>
  <c r="F971" i="5"/>
  <c r="H908" i="5"/>
  <c r="G908" i="5"/>
  <c r="F908" i="5"/>
  <c r="H661" i="5"/>
  <c r="G661" i="5"/>
  <c r="F661" i="5"/>
  <c r="H244" i="5"/>
  <c r="G244" i="5"/>
  <c r="F244" i="5"/>
  <c r="H119" i="5"/>
  <c r="G119" i="5"/>
  <c r="F119" i="5"/>
  <c r="H118" i="5"/>
  <c r="G118" i="5"/>
  <c r="F118" i="5"/>
  <c r="H71" i="5"/>
  <c r="G71" i="5"/>
  <c r="F71" i="5"/>
  <c r="H27" i="5"/>
  <c r="G27" i="5"/>
  <c r="F27" i="5"/>
  <c r="H23" i="5"/>
  <c r="G23" i="5"/>
  <c r="F23" i="5"/>
  <c r="H950" i="5"/>
  <c r="G950" i="5"/>
  <c r="F950" i="5"/>
  <c r="H936" i="5"/>
  <c r="G936" i="5"/>
  <c r="F936" i="5"/>
  <c r="H805" i="5"/>
  <c r="G805" i="5"/>
  <c r="F805" i="5"/>
  <c r="H750" i="5"/>
  <c r="G750" i="5"/>
  <c r="F750" i="5"/>
  <c r="H749" i="5"/>
  <c r="G749" i="5"/>
  <c r="F749" i="5"/>
  <c r="H660" i="5"/>
  <c r="G660" i="5"/>
  <c r="F660" i="5"/>
  <c r="H104" i="5"/>
  <c r="G104" i="5"/>
  <c r="F104" i="5"/>
  <c r="H77" i="5"/>
  <c r="G77" i="5"/>
  <c r="F77" i="5"/>
  <c r="H22" i="5"/>
  <c r="G22" i="5"/>
  <c r="F22" i="5"/>
  <c r="H804" i="5"/>
  <c r="G804" i="5"/>
  <c r="F804" i="5"/>
  <c r="H659" i="5"/>
  <c r="G659" i="5"/>
  <c r="F659" i="5"/>
  <c r="H433" i="5"/>
  <c r="G433" i="5"/>
  <c r="F433" i="5"/>
  <c r="H176" i="5"/>
  <c r="G176" i="5"/>
  <c r="F176" i="5"/>
  <c r="H49" i="5"/>
  <c r="G49" i="5"/>
  <c r="F49" i="5"/>
  <c r="H38" i="5"/>
  <c r="G38" i="5"/>
  <c r="F38" i="5"/>
  <c r="H16" i="5"/>
  <c r="G16" i="5"/>
  <c r="F16" i="5"/>
  <c r="H956" i="5"/>
  <c r="G956" i="5"/>
  <c r="F956" i="5"/>
  <c r="H338" i="5"/>
  <c r="G338" i="5"/>
  <c r="F338" i="5"/>
  <c r="H70" i="5"/>
  <c r="G70" i="5"/>
  <c r="F70" i="5"/>
  <c r="H62" i="5"/>
  <c r="G62" i="5"/>
  <c r="F62" i="5"/>
  <c r="H960" i="5"/>
  <c r="G960" i="5"/>
  <c r="F960" i="5"/>
  <c r="H927" i="5"/>
  <c r="G927" i="5"/>
  <c r="F927" i="5"/>
  <c r="H875" i="5"/>
  <c r="G875" i="5"/>
  <c r="F875" i="5"/>
  <c r="H827" i="5"/>
  <c r="G827" i="5"/>
  <c r="F827" i="5"/>
  <c r="H48" i="5"/>
  <c r="G48" i="5"/>
  <c r="F48" i="5"/>
  <c r="H945" i="5"/>
  <c r="G945" i="5"/>
  <c r="F945" i="5"/>
  <c r="H874" i="5"/>
  <c r="G874" i="5"/>
  <c r="F874" i="5"/>
  <c r="H243" i="5"/>
  <c r="G243" i="5"/>
  <c r="F243" i="5"/>
  <c r="H19" i="5"/>
  <c r="G19" i="5"/>
  <c r="F19" i="5"/>
  <c r="H826" i="5"/>
  <c r="G826" i="5"/>
  <c r="F826" i="5"/>
  <c r="H577" i="5"/>
  <c r="G577" i="5"/>
  <c r="F577" i="5"/>
  <c r="H43" i="5"/>
  <c r="G43" i="5"/>
  <c r="F43" i="5"/>
  <c r="H35" i="5"/>
  <c r="G35" i="5"/>
  <c r="F35" i="5"/>
  <c r="H954" i="5"/>
  <c r="G954" i="5"/>
  <c r="F954" i="5"/>
  <c r="H6" i="5"/>
  <c r="G6" i="5"/>
  <c r="F6" i="5"/>
  <c r="H784" i="5"/>
  <c r="G784" i="5"/>
  <c r="F784" i="5"/>
  <c r="H748" i="5"/>
  <c r="G748" i="5"/>
  <c r="F748" i="5"/>
  <c r="H13" i="5"/>
  <c r="G13" i="5"/>
  <c r="F13" i="5"/>
  <c r="H935" i="5"/>
  <c r="G935" i="5"/>
  <c r="F935" i="5"/>
  <c r="H140" i="5"/>
  <c r="G140" i="5"/>
  <c r="F140" i="5"/>
  <c r="H29" i="5"/>
  <c r="G29" i="5"/>
  <c r="F29" i="5"/>
  <c r="H944" i="5"/>
  <c r="G944" i="5"/>
  <c r="F944" i="5"/>
  <c r="H61" i="5"/>
  <c r="G61" i="5"/>
  <c r="F61" i="5"/>
  <c r="H37" i="5"/>
  <c r="G37" i="5"/>
  <c r="F37" i="5"/>
  <c r="H31" i="5"/>
  <c r="G31" i="5"/>
  <c r="F31" i="5"/>
  <c r="H4" i="5"/>
  <c r="G4" i="5"/>
  <c r="F4" i="5"/>
  <c r="H704" i="5"/>
  <c r="G704" i="5"/>
  <c r="F704" i="5"/>
  <c r="H93" i="5"/>
  <c r="G93" i="5"/>
  <c r="F93" i="5"/>
  <c r="H32" i="5"/>
  <c r="G32" i="5"/>
  <c r="F32" i="5"/>
  <c r="H825" i="5"/>
  <c r="G825" i="5"/>
  <c r="F825" i="5"/>
  <c r="H286" i="5"/>
  <c r="G286" i="5"/>
  <c r="F286" i="5"/>
  <c r="H213" i="5"/>
  <c r="G213" i="5"/>
  <c r="F213" i="5"/>
  <c r="H42" i="5"/>
  <c r="G42" i="5"/>
  <c r="F42" i="5"/>
  <c r="H9" i="5"/>
  <c r="G9" i="5"/>
  <c r="F9" i="5"/>
  <c r="H41" i="5"/>
  <c r="G41" i="5"/>
  <c r="F41" i="5"/>
  <c r="H24" i="5"/>
  <c r="G24" i="5"/>
  <c r="F24" i="5"/>
  <c r="H873" i="5"/>
  <c r="G873" i="5"/>
  <c r="F873" i="5"/>
  <c r="H175" i="5"/>
  <c r="G175" i="5"/>
  <c r="F175" i="5"/>
  <c r="H18" i="5"/>
  <c r="G18" i="5"/>
  <c r="F18" i="5"/>
  <c r="H973" i="5"/>
  <c r="G973" i="5"/>
  <c r="F973" i="5"/>
  <c r="H824" i="5"/>
  <c r="G824" i="5"/>
  <c r="F824" i="5"/>
  <c r="H139" i="5"/>
  <c r="G139" i="5"/>
  <c r="F139" i="5"/>
  <c r="H926" i="5"/>
  <c r="G926" i="5"/>
  <c r="F926" i="5"/>
  <c r="H117" i="5"/>
  <c r="G117" i="5"/>
  <c r="F117" i="5"/>
  <c r="H17" i="5"/>
  <c r="G17" i="5"/>
  <c r="F17" i="5"/>
  <c r="H337" i="5"/>
  <c r="G337" i="5"/>
  <c r="F337" i="5"/>
  <c r="H116" i="5"/>
  <c r="G116" i="5"/>
  <c r="F116" i="5"/>
  <c r="H946" i="5"/>
  <c r="G946" i="5"/>
  <c r="F946" i="5"/>
  <c r="H846" i="5"/>
  <c r="G846" i="5"/>
  <c r="F846" i="5"/>
  <c r="H60" i="5"/>
  <c r="G60" i="5"/>
  <c r="F60" i="5"/>
  <c r="H963" i="5"/>
  <c r="G963" i="5"/>
  <c r="F963" i="5"/>
  <c r="H156" i="5"/>
  <c r="G156" i="5"/>
  <c r="F156" i="5"/>
  <c r="H7" i="5"/>
  <c r="G7" i="5"/>
  <c r="F7" i="5"/>
  <c r="H40" i="5"/>
  <c r="G40" i="5"/>
  <c r="F40" i="5"/>
  <c r="H962" i="5"/>
  <c r="G962" i="5"/>
  <c r="F962" i="5"/>
  <c r="H888" i="5"/>
  <c r="G888" i="5"/>
  <c r="F888" i="5"/>
  <c r="H10" i="5"/>
  <c r="G10" i="5"/>
  <c r="F10" i="5"/>
  <c r="H15" i="5"/>
  <c r="G15" i="5"/>
  <c r="F15" i="5"/>
  <c r="H872" i="5"/>
  <c r="G872" i="5"/>
  <c r="F872" i="5"/>
  <c r="H970" i="5"/>
  <c r="G970" i="5"/>
  <c r="F970" i="5"/>
  <c r="H11" i="5"/>
  <c r="G11" i="5"/>
  <c r="F11" i="5"/>
  <c r="H8" i="5"/>
  <c r="G8" i="5"/>
  <c r="F8" i="5"/>
  <c r="H20" i="5"/>
  <c r="G20" i="5"/>
  <c r="F20" i="5"/>
  <c r="H943" i="5"/>
  <c r="G943" i="5"/>
  <c r="F943" i="5"/>
  <c r="H974" i="5"/>
  <c r="G974" i="5"/>
  <c r="F974" i="5"/>
  <c r="H942" i="5"/>
  <c r="G942" i="5"/>
  <c r="F942" i="5"/>
  <c r="H975" i="5"/>
  <c r="G975" i="5"/>
  <c r="F975" i="5"/>
  <c r="H969" i="5"/>
  <c r="G969" i="5"/>
  <c r="F969" i="5"/>
  <c r="H51" i="5"/>
  <c r="G51" i="5"/>
  <c r="F51" i="5"/>
  <c r="H12" i="5"/>
  <c r="G12" i="5"/>
  <c r="F12" i="5"/>
  <c r="H977" i="5"/>
  <c r="G977" i="5"/>
  <c r="F977" i="5"/>
  <c r="H972" i="5"/>
  <c r="G972" i="5"/>
  <c r="F972" i="5"/>
  <c r="H138" i="5"/>
  <c r="G138" i="5"/>
  <c r="F138" i="5"/>
  <c r="H14" i="5"/>
  <c r="G14" i="5"/>
  <c r="F14" i="5"/>
  <c r="H30" i="5"/>
  <c r="G30" i="5"/>
  <c r="F30" i="5"/>
  <c r="H2" i="5"/>
  <c r="G2" i="5"/>
  <c r="F2" i="5"/>
  <c r="H978" i="5"/>
  <c r="G978" i="5"/>
  <c r="F978" i="5"/>
  <c r="H212" i="5"/>
  <c r="G212" i="5"/>
  <c r="F212" i="5"/>
  <c r="H3" i="5"/>
  <c r="G3" i="5"/>
  <c r="F3" i="5"/>
  <c r="J527" i="3"/>
  <c r="F535" i="3"/>
  <c r="G535" i="3"/>
  <c r="I535" i="3" s="1"/>
  <c r="H535" i="3"/>
  <c r="F536" i="3"/>
  <c r="G536" i="3"/>
  <c r="H536" i="3"/>
  <c r="I536" i="3"/>
  <c r="F537" i="3"/>
  <c r="G537" i="3"/>
  <c r="H537" i="3"/>
  <c r="I537" i="3" s="1"/>
  <c r="F538" i="3"/>
  <c r="G538" i="3"/>
  <c r="H538" i="3"/>
  <c r="I538" i="3"/>
  <c r="F539" i="3"/>
  <c r="G539" i="3"/>
  <c r="H539" i="3"/>
  <c r="I539" i="3" s="1"/>
  <c r="F540" i="3"/>
  <c r="G540" i="3"/>
  <c r="H540" i="3"/>
  <c r="I540" i="3"/>
  <c r="F541" i="3"/>
  <c r="G541" i="3"/>
  <c r="H541" i="3"/>
  <c r="I541" i="3" s="1"/>
  <c r="F542" i="3"/>
  <c r="G542" i="3"/>
  <c r="H542" i="3"/>
  <c r="I542" i="3"/>
  <c r="F543" i="3"/>
  <c r="G543" i="3"/>
  <c r="H543" i="3"/>
  <c r="I543" i="3" s="1"/>
  <c r="F544" i="3"/>
  <c r="G544" i="3"/>
  <c r="H544" i="3"/>
  <c r="I544" i="3"/>
  <c r="F545" i="3"/>
  <c r="G545" i="3"/>
  <c r="H545" i="3"/>
  <c r="I545" i="3" s="1"/>
  <c r="F546" i="3"/>
  <c r="G546" i="3"/>
  <c r="H546" i="3"/>
  <c r="I546" i="3"/>
  <c r="F547" i="3"/>
  <c r="G547" i="3"/>
  <c r="H547" i="3"/>
  <c r="I547" i="3" s="1"/>
  <c r="F548" i="3"/>
  <c r="G548" i="3"/>
  <c r="H548" i="3"/>
  <c r="I548" i="3"/>
  <c r="F549" i="3"/>
  <c r="G549" i="3"/>
  <c r="H549" i="3"/>
  <c r="I549" i="3" s="1"/>
  <c r="F550" i="3"/>
  <c r="G550" i="3"/>
  <c r="H550" i="3"/>
  <c r="I550" i="3"/>
  <c r="F551" i="3"/>
  <c r="G551" i="3"/>
  <c r="H551" i="3"/>
  <c r="I551" i="3" s="1"/>
  <c r="F552" i="3"/>
  <c r="G552" i="3"/>
  <c r="H552" i="3"/>
  <c r="I552" i="3"/>
  <c r="F553" i="3"/>
  <c r="G553" i="3"/>
  <c r="H553" i="3"/>
  <c r="I553" i="3" s="1"/>
  <c r="F554" i="3"/>
  <c r="G554" i="3"/>
  <c r="H554" i="3"/>
  <c r="I554" i="3"/>
  <c r="F555" i="3"/>
  <c r="G555" i="3"/>
  <c r="H555" i="3"/>
  <c r="I555" i="3" s="1"/>
  <c r="F556" i="3"/>
  <c r="G556" i="3"/>
  <c r="H556" i="3"/>
  <c r="I556" i="3"/>
  <c r="F557" i="3"/>
  <c r="G557" i="3"/>
  <c r="H557" i="3"/>
  <c r="I557" i="3" s="1"/>
  <c r="F558" i="3"/>
  <c r="G558" i="3"/>
  <c r="H558" i="3"/>
  <c r="I558" i="3"/>
  <c r="F559" i="3"/>
  <c r="G559" i="3"/>
  <c r="H559" i="3"/>
  <c r="I559" i="3" s="1"/>
  <c r="F560" i="3"/>
  <c r="G560" i="3"/>
  <c r="H560" i="3"/>
  <c r="I560" i="3"/>
  <c r="F561" i="3"/>
  <c r="G561" i="3"/>
  <c r="H561" i="3"/>
  <c r="I561" i="3" s="1"/>
  <c r="F562" i="3"/>
  <c r="G562" i="3"/>
  <c r="H562" i="3"/>
  <c r="I562" i="3"/>
  <c r="F563" i="3"/>
  <c r="G563" i="3"/>
  <c r="H563" i="3"/>
  <c r="I563" i="3" s="1"/>
  <c r="F564" i="3"/>
  <c r="G564" i="3"/>
  <c r="H564" i="3"/>
  <c r="I564" i="3"/>
  <c r="F565" i="3"/>
  <c r="G565" i="3"/>
  <c r="H565" i="3"/>
  <c r="I565" i="3" s="1"/>
  <c r="F566" i="3"/>
  <c r="G566" i="3"/>
  <c r="H566" i="3"/>
  <c r="I566" i="3"/>
  <c r="F567" i="3"/>
  <c r="G567" i="3"/>
  <c r="H567" i="3"/>
  <c r="I567" i="3" s="1"/>
  <c r="F568" i="3"/>
  <c r="G568" i="3"/>
  <c r="H568" i="3"/>
  <c r="I568" i="3"/>
  <c r="F569" i="3"/>
  <c r="G569" i="3"/>
  <c r="H569" i="3"/>
  <c r="I569" i="3" s="1"/>
  <c r="F570" i="3"/>
  <c r="G570" i="3"/>
  <c r="H570" i="3"/>
  <c r="I570" i="3"/>
  <c r="F571" i="3"/>
  <c r="G571" i="3"/>
  <c r="H571" i="3"/>
  <c r="I571" i="3" s="1"/>
  <c r="F572" i="3"/>
  <c r="G572" i="3"/>
  <c r="H572" i="3"/>
  <c r="I572" i="3"/>
  <c r="F573" i="3"/>
  <c r="G573" i="3"/>
  <c r="H573" i="3"/>
  <c r="I573" i="3" s="1"/>
  <c r="F574" i="3"/>
  <c r="G574" i="3"/>
  <c r="H574" i="3"/>
  <c r="I574" i="3"/>
  <c r="F575" i="3"/>
  <c r="G575" i="3"/>
  <c r="H575" i="3"/>
  <c r="I575" i="3" s="1"/>
  <c r="F576" i="3"/>
  <c r="G576" i="3"/>
  <c r="H576" i="3"/>
  <c r="I576" i="3"/>
  <c r="F2" i="3"/>
  <c r="G2" i="3"/>
  <c r="I2" i="3" s="1"/>
  <c r="H2" i="3"/>
  <c r="F3" i="3"/>
  <c r="G3" i="3"/>
  <c r="H3" i="3"/>
  <c r="I3" i="3"/>
  <c r="F4" i="3"/>
  <c r="G4" i="3"/>
  <c r="H4" i="3"/>
  <c r="I4" i="3"/>
  <c r="F5" i="3"/>
  <c r="G5" i="3"/>
  <c r="H5" i="3"/>
  <c r="I5" i="3"/>
  <c r="F6" i="3"/>
  <c r="G6" i="3"/>
  <c r="H6" i="3"/>
  <c r="I6" i="3"/>
  <c r="F7" i="3"/>
  <c r="G7" i="3"/>
  <c r="H7" i="3"/>
  <c r="I7" i="3"/>
  <c r="F8" i="3"/>
  <c r="G8" i="3"/>
  <c r="H8" i="3"/>
  <c r="I8" i="3"/>
  <c r="F9" i="3"/>
  <c r="G9" i="3"/>
  <c r="H9" i="3"/>
  <c r="I9" i="3"/>
  <c r="F10" i="3"/>
  <c r="G10" i="3"/>
  <c r="H10" i="3"/>
  <c r="I10" i="3"/>
  <c r="F11" i="3"/>
  <c r="G11" i="3"/>
  <c r="H11" i="3"/>
  <c r="I11" i="3"/>
  <c r="F12" i="3"/>
  <c r="G12" i="3"/>
  <c r="H12" i="3"/>
  <c r="I12" i="3"/>
  <c r="F13" i="3"/>
  <c r="G13" i="3"/>
  <c r="H13" i="3"/>
  <c r="I13" i="3"/>
  <c r="F14" i="3"/>
  <c r="G14" i="3"/>
  <c r="H14" i="3"/>
  <c r="I14" i="3"/>
  <c r="F15" i="3"/>
  <c r="G15" i="3"/>
  <c r="H15" i="3"/>
  <c r="I15" i="3"/>
  <c r="F16" i="3"/>
  <c r="G16" i="3"/>
  <c r="H16" i="3"/>
  <c r="I16" i="3"/>
  <c r="F17" i="3"/>
  <c r="G17" i="3"/>
  <c r="I17" i="3" s="1"/>
  <c r="H17" i="3"/>
  <c r="F18" i="3"/>
  <c r="G18" i="3"/>
  <c r="H18" i="3"/>
  <c r="I18" i="3"/>
  <c r="F19" i="3"/>
  <c r="G19" i="3"/>
  <c r="H19" i="3"/>
  <c r="I19" i="3"/>
  <c r="F20" i="3"/>
  <c r="G20" i="3"/>
  <c r="H20" i="3"/>
  <c r="I20" i="3"/>
  <c r="F21" i="3"/>
  <c r="G21" i="3"/>
  <c r="H21" i="3"/>
  <c r="I21" i="3"/>
  <c r="F22" i="3"/>
  <c r="G22" i="3"/>
  <c r="H22" i="3"/>
  <c r="I22" i="3"/>
  <c r="F23" i="3"/>
  <c r="G23" i="3"/>
  <c r="H23" i="3"/>
  <c r="I23" i="3"/>
  <c r="F24" i="3"/>
  <c r="G24" i="3"/>
  <c r="H24" i="3"/>
  <c r="I24" i="3"/>
  <c r="F25" i="3"/>
  <c r="G25" i="3"/>
  <c r="H25" i="3"/>
  <c r="I25" i="3"/>
  <c r="F26" i="3"/>
  <c r="G26" i="3"/>
  <c r="H26" i="3"/>
  <c r="I26" i="3"/>
  <c r="F27" i="3"/>
  <c r="G27" i="3"/>
  <c r="H27" i="3"/>
  <c r="I27" i="3"/>
  <c r="F28" i="3"/>
  <c r="G28" i="3"/>
  <c r="H28" i="3"/>
  <c r="I28" i="3"/>
  <c r="F29" i="3"/>
  <c r="G29" i="3"/>
  <c r="H29" i="3"/>
  <c r="I29" i="3"/>
  <c r="F30" i="3"/>
  <c r="G30" i="3"/>
  <c r="H30" i="3"/>
  <c r="I30" i="3"/>
  <c r="F31" i="3"/>
  <c r="G31" i="3"/>
  <c r="H31" i="3"/>
  <c r="I31" i="3"/>
  <c r="F32" i="3"/>
  <c r="G32" i="3"/>
  <c r="H32" i="3"/>
  <c r="I32" i="3"/>
  <c r="F33" i="3"/>
  <c r="G33" i="3"/>
  <c r="H33" i="3"/>
  <c r="I33" i="3"/>
  <c r="F34" i="3"/>
  <c r="G34" i="3"/>
  <c r="H34" i="3"/>
  <c r="I34" i="3"/>
  <c r="F35" i="3"/>
  <c r="G35" i="3"/>
  <c r="H35" i="3"/>
  <c r="I35" i="3"/>
  <c r="F36" i="3"/>
  <c r="G36" i="3"/>
  <c r="H36" i="3"/>
  <c r="I36" i="3"/>
  <c r="F37" i="3"/>
  <c r="G37" i="3"/>
  <c r="H37" i="3"/>
  <c r="I37" i="3"/>
  <c r="F38" i="3"/>
  <c r="G38" i="3"/>
  <c r="H38" i="3"/>
  <c r="I38" i="3"/>
  <c r="F39" i="3"/>
  <c r="G39" i="3"/>
  <c r="H39" i="3"/>
  <c r="I39" i="3"/>
  <c r="F40" i="3"/>
  <c r="G40" i="3"/>
  <c r="H40" i="3"/>
  <c r="I40" i="3"/>
  <c r="F41" i="3"/>
  <c r="G41" i="3"/>
  <c r="H41" i="3"/>
  <c r="I41" i="3"/>
  <c r="F42" i="3"/>
  <c r="G42" i="3"/>
  <c r="H42" i="3"/>
  <c r="I42" i="3"/>
  <c r="F43" i="3"/>
  <c r="G43" i="3"/>
  <c r="H43" i="3"/>
  <c r="I43" i="3"/>
  <c r="F44" i="3"/>
  <c r="G44" i="3"/>
  <c r="H44" i="3"/>
  <c r="I44" i="3"/>
  <c r="F45" i="3"/>
  <c r="G45" i="3"/>
  <c r="H45" i="3"/>
  <c r="I45" i="3"/>
  <c r="F46" i="3"/>
  <c r="G46" i="3"/>
  <c r="H46" i="3"/>
  <c r="I46" i="3"/>
  <c r="F47" i="3"/>
  <c r="G47" i="3"/>
  <c r="H47" i="3"/>
  <c r="I47" i="3"/>
  <c r="F48" i="3"/>
  <c r="G48" i="3"/>
  <c r="H48" i="3"/>
  <c r="I48" i="3"/>
  <c r="F49" i="3"/>
  <c r="G49" i="3"/>
  <c r="H49" i="3"/>
  <c r="I49" i="3"/>
  <c r="F50" i="3"/>
  <c r="G50" i="3"/>
  <c r="I50" i="3" s="1"/>
  <c r="H50" i="3"/>
  <c r="F51" i="3"/>
  <c r="G51" i="3"/>
  <c r="I51" i="3" s="1"/>
  <c r="H51" i="3"/>
  <c r="F52" i="3"/>
  <c r="G52" i="3"/>
  <c r="I52" i="3" s="1"/>
  <c r="H52" i="3"/>
  <c r="F53" i="3"/>
  <c r="G53" i="3"/>
  <c r="H53" i="3"/>
  <c r="I53" i="3"/>
  <c r="F54" i="3"/>
  <c r="G54" i="3"/>
  <c r="I54" i="3" s="1"/>
  <c r="H54" i="3"/>
  <c r="F55" i="3"/>
  <c r="G55" i="3"/>
  <c r="H55" i="3"/>
  <c r="I55" i="3"/>
  <c r="F56" i="3"/>
  <c r="G56" i="3"/>
  <c r="I56" i="3" s="1"/>
  <c r="H56" i="3"/>
  <c r="F57" i="3"/>
  <c r="G57" i="3"/>
  <c r="H57" i="3"/>
  <c r="I57" i="3"/>
  <c r="F58" i="3"/>
  <c r="G58" i="3"/>
  <c r="I58" i="3" s="1"/>
  <c r="H58" i="3"/>
  <c r="F59" i="3"/>
  <c r="G59" i="3"/>
  <c r="H59" i="3"/>
  <c r="I59" i="3"/>
  <c r="F60" i="3"/>
  <c r="G60" i="3"/>
  <c r="I60" i="3" s="1"/>
  <c r="H60" i="3"/>
  <c r="F61" i="3"/>
  <c r="G61" i="3"/>
  <c r="I61" i="3" s="1"/>
  <c r="H61" i="3"/>
  <c r="F62" i="3"/>
  <c r="G62" i="3"/>
  <c r="I62" i="3" s="1"/>
  <c r="H62" i="3"/>
  <c r="F63" i="3"/>
  <c r="G63" i="3"/>
  <c r="I63" i="3" s="1"/>
  <c r="H63" i="3"/>
  <c r="F64" i="3"/>
  <c r="G64" i="3"/>
  <c r="H64" i="3"/>
  <c r="F65" i="3"/>
  <c r="G65" i="3"/>
  <c r="H65" i="3"/>
  <c r="I65" i="3"/>
  <c r="F66" i="3"/>
  <c r="G66" i="3"/>
  <c r="H66" i="3"/>
  <c r="F67" i="3"/>
  <c r="G67" i="3"/>
  <c r="I67" i="3" s="1"/>
  <c r="H67" i="3"/>
  <c r="F68" i="3"/>
  <c r="G68" i="3"/>
  <c r="I68" i="3" s="1"/>
  <c r="H68" i="3"/>
  <c r="F69" i="3"/>
  <c r="G69" i="3"/>
  <c r="I69" i="3" s="1"/>
  <c r="H69" i="3"/>
  <c r="F70" i="3"/>
  <c r="G70" i="3"/>
  <c r="H70" i="3"/>
  <c r="F71" i="3"/>
  <c r="G71" i="3"/>
  <c r="H71" i="3"/>
  <c r="I71" i="3" s="1"/>
  <c r="F72" i="3"/>
  <c r="G72" i="3"/>
  <c r="H72" i="3"/>
  <c r="F73" i="3"/>
  <c r="G73" i="3"/>
  <c r="H73" i="3"/>
  <c r="I73" i="3"/>
  <c r="F74" i="3"/>
  <c r="G74" i="3"/>
  <c r="H74" i="3"/>
  <c r="F75" i="3"/>
  <c r="G75" i="3"/>
  <c r="I75" i="3" s="1"/>
  <c r="H75" i="3"/>
  <c r="F76" i="3"/>
  <c r="G76" i="3"/>
  <c r="I76" i="3" s="1"/>
  <c r="H76" i="3"/>
  <c r="F77" i="3"/>
  <c r="G77" i="3"/>
  <c r="I77" i="3" s="1"/>
  <c r="H77" i="3"/>
  <c r="F78" i="3"/>
  <c r="G78" i="3"/>
  <c r="I78" i="3" s="1"/>
  <c r="H78" i="3"/>
  <c r="F79" i="3"/>
  <c r="G79" i="3"/>
  <c r="H79" i="3"/>
  <c r="I79" i="3"/>
  <c r="F80" i="3"/>
  <c r="G80" i="3"/>
  <c r="H80" i="3"/>
  <c r="F81" i="3"/>
  <c r="G81" i="3"/>
  <c r="H81" i="3"/>
  <c r="I81" i="3"/>
  <c r="F82" i="3"/>
  <c r="G82" i="3"/>
  <c r="H82" i="3"/>
  <c r="F83" i="3"/>
  <c r="G83" i="3"/>
  <c r="I83" i="3" s="1"/>
  <c r="H83" i="3"/>
  <c r="F84" i="3"/>
  <c r="G84" i="3"/>
  <c r="I84" i="3" s="1"/>
  <c r="H84" i="3"/>
  <c r="F85" i="3"/>
  <c r="G85" i="3"/>
  <c r="I85" i="3" s="1"/>
  <c r="H85" i="3"/>
  <c r="F86" i="3"/>
  <c r="G86" i="3"/>
  <c r="H86" i="3"/>
  <c r="F87" i="3"/>
  <c r="G87" i="3"/>
  <c r="H87" i="3"/>
  <c r="I87" i="3" s="1"/>
  <c r="F88" i="3"/>
  <c r="G88" i="3"/>
  <c r="H88" i="3"/>
  <c r="F89" i="3"/>
  <c r="G89" i="3"/>
  <c r="H89" i="3"/>
  <c r="I89" i="3"/>
  <c r="F90" i="3"/>
  <c r="G90" i="3"/>
  <c r="H90" i="3"/>
  <c r="F91" i="3"/>
  <c r="G91" i="3"/>
  <c r="I91" i="3" s="1"/>
  <c r="H91" i="3"/>
  <c r="F92" i="3"/>
  <c r="G92" i="3"/>
  <c r="I92" i="3" s="1"/>
  <c r="H92" i="3"/>
  <c r="I362" i="3"/>
  <c r="I523" i="3"/>
  <c r="H429" i="3"/>
  <c r="G429" i="3"/>
  <c r="F429" i="3"/>
  <c r="H428" i="3"/>
  <c r="G428" i="3"/>
  <c r="I428" i="3" s="1"/>
  <c r="F428" i="3"/>
  <c r="H427" i="3"/>
  <c r="G427" i="3"/>
  <c r="F427" i="3"/>
  <c r="H426" i="3"/>
  <c r="G426" i="3"/>
  <c r="I426" i="3" s="1"/>
  <c r="F426" i="3"/>
  <c r="H425" i="3"/>
  <c r="G425" i="3"/>
  <c r="F425" i="3"/>
  <c r="H424" i="3"/>
  <c r="G424" i="3"/>
  <c r="F424" i="3"/>
  <c r="H423" i="3"/>
  <c r="G423" i="3"/>
  <c r="F423" i="3"/>
  <c r="H422" i="3"/>
  <c r="G422" i="3"/>
  <c r="I422" i="3" s="1"/>
  <c r="F422" i="3"/>
  <c r="H421" i="3"/>
  <c r="G421" i="3"/>
  <c r="F421" i="3"/>
  <c r="H420" i="3"/>
  <c r="G420" i="3"/>
  <c r="I420" i="3" s="1"/>
  <c r="F420" i="3"/>
  <c r="H419" i="3"/>
  <c r="G419" i="3"/>
  <c r="F419" i="3"/>
  <c r="H418" i="3"/>
  <c r="G418" i="3"/>
  <c r="I418" i="3" s="1"/>
  <c r="F418" i="3"/>
  <c r="H417" i="3"/>
  <c r="G417" i="3"/>
  <c r="F417" i="3"/>
  <c r="H416" i="3"/>
  <c r="G416" i="3"/>
  <c r="F416" i="3"/>
  <c r="H415" i="3"/>
  <c r="G415" i="3"/>
  <c r="F415" i="3"/>
  <c r="H414" i="3"/>
  <c r="G414" i="3"/>
  <c r="I414" i="3" s="1"/>
  <c r="F414" i="3"/>
  <c r="H413" i="3"/>
  <c r="G413" i="3"/>
  <c r="F413" i="3"/>
  <c r="H412" i="3"/>
  <c r="G412" i="3"/>
  <c r="I412" i="3" s="1"/>
  <c r="F412" i="3"/>
  <c r="H411" i="3"/>
  <c r="G411" i="3"/>
  <c r="F411" i="3"/>
  <c r="H410" i="3"/>
  <c r="G410" i="3"/>
  <c r="I410" i="3" s="1"/>
  <c r="F410" i="3"/>
  <c r="H409" i="3"/>
  <c r="G409" i="3"/>
  <c r="F409" i="3"/>
  <c r="H408" i="3"/>
  <c r="G408" i="3"/>
  <c r="F408" i="3"/>
  <c r="H407" i="3"/>
  <c r="G407" i="3"/>
  <c r="F407" i="3"/>
  <c r="H406" i="3"/>
  <c r="G406" i="3"/>
  <c r="I406" i="3" s="1"/>
  <c r="F406" i="3"/>
  <c r="H405" i="3"/>
  <c r="G405" i="3"/>
  <c r="F405" i="3"/>
  <c r="H404" i="3"/>
  <c r="G404" i="3"/>
  <c r="I404" i="3" s="1"/>
  <c r="F404" i="3"/>
  <c r="H403" i="3"/>
  <c r="G403" i="3"/>
  <c r="I403" i="3" s="1"/>
  <c r="F403" i="3"/>
  <c r="H402" i="3"/>
  <c r="G402" i="3"/>
  <c r="I402" i="3" s="1"/>
  <c r="F402" i="3"/>
  <c r="H401" i="3"/>
  <c r="G401" i="3"/>
  <c r="F401" i="3"/>
  <c r="H400" i="3"/>
  <c r="G400" i="3"/>
  <c r="F400" i="3"/>
  <c r="H399" i="3"/>
  <c r="G399" i="3"/>
  <c r="F399" i="3"/>
  <c r="H398" i="3"/>
  <c r="G398" i="3"/>
  <c r="I398" i="3" s="1"/>
  <c r="F398" i="3"/>
  <c r="H397" i="3"/>
  <c r="G397" i="3"/>
  <c r="F397" i="3"/>
  <c r="H396" i="3"/>
  <c r="G396" i="3"/>
  <c r="I396" i="3" s="1"/>
  <c r="F396" i="3"/>
  <c r="H395" i="3"/>
  <c r="G395" i="3"/>
  <c r="F395" i="3"/>
  <c r="H394" i="3"/>
  <c r="G394" i="3"/>
  <c r="I394" i="3" s="1"/>
  <c r="F394" i="3"/>
  <c r="H393" i="3"/>
  <c r="G393" i="3"/>
  <c r="F393" i="3"/>
  <c r="H392" i="3"/>
  <c r="G392" i="3"/>
  <c r="F392" i="3"/>
  <c r="H391" i="3"/>
  <c r="G391" i="3"/>
  <c r="F391" i="3"/>
  <c r="H390" i="3"/>
  <c r="G390" i="3"/>
  <c r="I390" i="3" s="1"/>
  <c r="F390" i="3"/>
  <c r="H389" i="3"/>
  <c r="G389" i="3"/>
  <c r="F389" i="3"/>
  <c r="H388" i="3"/>
  <c r="G388" i="3"/>
  <c r="I388" i="3" s="1"/>
  <c r="F388" i="3"/>
  <c r="H387" i="3"/>
  <c r="G387" i="3"/>
  <c r="I387" i="3" s="1"/>
  <c r="F387" i="3"/>
  <c r="H386" i="3"/>
  <c r="G386" i="3"/>
  <c r="I386" i="3" s="1"/>
  <c r="F386" i="3"/>
  <c r="H385" i="3"/>
  <c r="G385" i="3"/>
  <c r="F385" i="3"/>
  <c r="H384" i="3"/>
  <c r="G384" i="3"/>
  <c r="F384" i="3"/>
  <c r="H383" i="3"/>
  <c r="G383" i="3"/>
  <c r="F383" i="3"/>
  <c r="H382" i="3"/>
  <c r="G382" i="3"/>
  <c r="I382" i="3" s="1"/>
  <c r="F382" i="3"/>
  <c r="H381" i="3"/>
  <c r="G381" i="3"/>
  <c r="F381" i="3"/>
  <c r="H380" i="3"/>
  <c r="G380" i="3"/>
  <c r="I380" i="3" s="1"/>
  <c r="F380" i="3"/>
  <c r="H379" i="3"/>
  <c r="G379" i="3"/>
  <c r="I379" i="3" s="1"/>
  <c r="F379" i="3"/>
  <c r="H378" i="3"/>
  <c r="G378" i="3"/>
  <c r="I378" i="3" s="1"/>
  <c r="F378" i="3"/>
  <c r="H377" i="3"/>
  <c r="G377" i="3"/>
  <c r="F377" i="3"/>
  <c r="H376" i="3"/>
  <c r="G376" i="3"/>
  <c r="F376" i="3"/>
  <c r="H375" i="3"/>
  <c r="G375" i="3"/>
  <c r="F375" i="3"/>
  <c r="H374" i="3"/>
  <c r="G374" i="3"/>
  <c r="I374" i="3" s="1"/>
  <c r="F374" i="3"/>
  <c r="H373" i="3"/>
  <c r="G373" i="3"/>
  <c r="F373" i="3"/>
  <c r="H372" i="3"/>
  <c r="G372" i="3"/>
  <c r="I372" i="3" s="1"/>
  <c r="F372" i="3"/>
  <c r="H371" i="3"/>
  <c r="G371" i="3"/>
  <c r="I371" i="3" s="1"/>
  <c r="F371" i="3"/>
  <c r="H370" i="3"/>
  <c r="G370" i="3"/>
  <c r="I370" i="3" s="1"/>
  <c r="F370" i="3"/>
  <c r="H369" i="3"/>
  <c r="G369" i="3"/>
  <c r="F369" i="3"/>
  <c r="H368" i="3"/>
  <c r="G368" i="3"/>
  <c r="F368" i="3"/>
  <c r="H367" i="3"/>
  <c r="G367" i="3"/>
  <c r="F367" i="3"/>
  <c r="H366" i="3"/>
  <c r="G366" i="3"/>
  <c r="I366" i="3" s="1"/>
  <c r="F366" i="3"/>
  <c r="H365" i="3"/>
  <c r="G365" i="3"/>
  <c r="F365" i="3"/>
  <c r="H364" i="3"/>
  <c r="G364" i="3"/>
  <c r="I364" i="3" s="1"/>
  <c r="F364" i="3"/>
  <c r="H363" i="3"/>
  <c r="G363" i="3"/>
  <c r="F363" i="3"/>
  <c r="H362" i="3"/>
  <c r="G362" i="3"/>
  <c r="F362" i="3"/>
  <c r="H361" i="3"/>
  <c r="G361" i="3"/>
  <c r="F361" i="3"/>
  <c r="H360" i="3"/>
  <c r="G360" i="3"/>
  <c r="F360" i="3"/>
  <c r="H359" i="3"/>
  <c r="G359" i="3"/>
  <c r="F359" i="3"/>
  <c r="H358" i="3"/>
  <c r="G358" i="3"/>
  <c r="I358" i="3" s="1"/>
  <c r="F358" i="3"/>
  <c r="H357" i="3"/>
  <c r="G357" i="3"/>
  <c r="F357" i="3"/>
  <c r="H356" i="3"/>
  <c r="G356" i="3"/>
  <c r="I356" i="3" s="1"/>
  <c r="F356" i="3"/>
  <c r="H355" i="3"/>
  <c r="G355" i="3"/>
  <c r="I355" i="3" s="1"/>
  <c r="F355" i="3"/>
  <c r="H354" i="3"/>
  <c r="G354" i="3"/>
  <c r="I354" i="3" s="1"/>
  <c r="F354" i="3"/>
  <c r="H353" i="3"/>
  <c r="G353" i="3"/>
  <c r="F353" i="3"/>
  <c r="H352" i="3"/>
  <c r="G352" i="3"/>
  <c r="F352" i="3"/>
  <c r="H351" i="3"/>
  <c r="G351" i="3"/>
  <c r="F351" i="3"/>
  <c r="H350" i="3"/>
  <c r="G350" i="3"/>
  <c r="I350" i="3" s="1"/>
  <c r="F350" i="3"/>
  <c r="H349" i="3"/>
  <c r="G349" i="3"/>
  <c r="F349" i="3"/>
  <c r="H348" i="3"/>
  <c r="G348" i="3"/>
  <c r="I348" i="3" s="1"/>
  <c r="F348" i="3"/>
  <c r="H347" i="3"/>
  <c r="G347" i="3"/>
  <c r="I347" i="3" s="1"/>
  <c r="F347" i="3"/>
  <c r="H346" i="3"/>
  <c r="G346" i="3"/>
  <c r="I346" i="3" s="1"/>
  <c r="F346" i="3"/>
  <c r="H345" i="3"/>
  <c r="G345" i="3"/>
  <c r="F345" i="3"/>
  <c r="H344" i="3"/>
  <c r="G344" i="3"/>
  <c r="F344" i="3"/>
  <c r="H343" i="3"/>
  <c r="G343" i="3"/>
  <c r="F343" i="3"/>
  <c r="H342" i="3"/>
  <c r="G342" i="3"/>
  <c r="I342" i="3" s="1"/>
  <c r="F342" i="3"/>
  <c r="H341" i="3"/>
  <c r="G341" i="3"/>
  <c r="F341" i="3"/>
  <c r="H340" i="3"/>
  <c r="G340" i="3"/>
  <c r="I340" i="3" s="1"/>
  <c r="F340" i="3"/>
  <c r="H339" i="3"/>
  <c r="G339" i="3"/>
  <c r="I339" i="3" s="1"/>
  <c r="F339" i="3"/>
  <c r="H130" i="3"/>
  <c r="G130" i="3"/>
  <c r="I130" i="3" s="1"/>
  <c r="F130" i="3"/>
  <c r="H129" i="3"/>
  <c r="G129" i="3"/>
  <c r="F129" i="3"/>
  <c r="H128" i="3"/>
  <c r="G128" i="3"/>
  <c r="F128" i="3"/>
  <c r="H127" i="3"/>
  <c r="G127" i="3"/>
  <c r="F127" i="3"/>
  <c r="H126" i="3"/>
  <c r="G126" i="3"/>
  <c r="I126" i="3" s="1"/>
  <c r="F126" i="3"/>
  <c r="H125" i="3"/>
  <c r="G125" i="3"/>
  <c r="F125" i="3"/>
  <c r="H124" i="3"/>
  <c r="G124" i="3"/>
  <c r="I124" i="3" s="1"/>
  <c r="F124" i="3"/>
  <c r="H123" i="3"/>
  <c r="G123" i="3"/>
  <c r="I123" i="3" s="1"/>
  <c r="F123" i="3"/>
  <c r="H122" i="3"/>
  <c r="G122" i="3"/>
  <c r="I122" i="3" s="1"/>
  <c r="F122" i="3"/>
  <c r="H121" i="3"/>
  <c r="G121" i="3"/>
  <c r="F121" i="3"/>
  <c r="H120" i="3"/>
  <c r="G120" i="3"/>
  <c r="F120" i="3"/>
  <c r="H119" i="3"/>
  <c r="G119" i="3"/>
  <c r="F119" i="3"/>
  <c r="H118" i="3"/>
  <c r="G118" i="3"/>
  <c r="F118" i="3"/>
  <c r="H523" i="3"/>
  <c r="G523" i="3"/>
  <c r="F523" i="3"/>
  <c r="H522" i="3"/>
  <c r="G522" i="3"/>
  <c r="I522" i="3" s="1"/>
  <c r="F522" i="3"/>
  <c r="H521" i="3"/>
  <c r="G521" i="3"/>
  <c r="F521" i="3"/>
  <c r="H520" i="3"/>
  <c r="G520" i="3"/>
  <c r="I520" i="3" s="1"/>
  <c r="F520" i="3"/>
  <c r="H519" i="3"/>
  <c r="G519" i="3"/>
  <c r="F519" i="3"/>
  <c r="H518" i="3"/>
  <c r="G518" i="3"/>
  <c r="F518" i="3"/>
  <c r="H517" i="3"/>
  <c r="G517" i="3"/>
  <c r="F517" i="3"/>
  <c r="H516" i="3"/>
  <c r="G516" i="3"/>
  <c r="F516" i="3"/>
  <c r="H515" i="3"/>
  <c r="G515" i="3"/>
  <c r="F515" i="3"/>
  <c r="H338" i="3"/>
  <c r="G338" i="3"/>
  <c r="I338" i="3" s="1"/>
  <c r="F338" i="3"/>
  <c r="H337" i="3"/>
  <c r="G337" i="3"/>
  <c r="F337" i="3"/>
  <c r="H336" i="3"/>
  <c r="G336" i="3"/>
  <c r="I336" i="3" s="1"/>
  <c r="F336" i="3"/>
  <c r="H335" i="3"/>
  <c r="G335" i="3"/>
  <c r="F335" i="3"/>
  <c r="H334" i="3"/>
  <c r="G334" i="3"/>
  <c r="F334" i="3"/>
  <c r="H333" i="3"/>
  <c r="G333" i="3"/>
  <c r="F333" i="3"/>
  <c r="H332" i="3"/>
  <c r="G332" i="3"/>
  <c r="F332" i="3"/>
  <c r="H331" i="3"/>
  <c r="G331" i="3"/>
  <c r="F331" i="3"/>
  <c r="H330" i="3"/>
  <c r="G330" i="3"/>
  <c r="I330" i="3" s="1"/>
  <c r="F330" i="3"/>
  <c r="H329" i="3"/>
  <c r="G329" i="3"/>
  <c r="F329" i="3"/>
  <c r="H328" i="3"/>
  <c r="G328" i="3"/>
  <c r="I328" i="3" s="1"/>
  <c r="F328" i="3"/>
  <c r="H327" i="3"/>
  <c r="G327" i="3"/>
  <c r="F327" i="3"/>
  <c r="H326" i="3"/>
  <c r="G326" i="3"/>
  <c r="F326" i="3"/>
  <c r="H325" i="3"/>
  <c r="G325" i="3"/>
  <c r="F325" i="3"/>
  <c r="H324" i="3"/>
  <c r="G324" i="3"/>
  <c r="I324" i="3" s="1"/>
  <c r="F324" i="3"/>
  <c r="H323" i="3"/>
  <c r="I323" i="3" s="1"/>
  <c r="G323" i="3"/>
  <c r="F323" i="3"/>
  <c r="H322" i="3"/>
  <c r="G322" i="3"/>
  <c r="I322" i="3" s="1"/>
  <c r="F322" i="3"/>
  <c r="H321" i="3"/>
  <c r="G321" i="3"/>
  <c r="F321" i="3"/>
  <c r="H320" i="3"/>
  <c r="G320" i="3"/>
  <c r="I320" i="3" s="1"/>
  <c r="F320" i="3"/>
  <c r="H319" i="3"/>
  <c r="G319" i="3"/>
  <c r="F319" i="3"/>
  <c r="H318" i="3"/>
  <c r="G318" i="3"/>
  <c r="F318" i="3"/>
  <c r="H317" i="3"/>
  <c r="G317" i="3"/>
  <c r="F317" i="3"/>
  <c r="H316" i="3"/>
  <c r="G316" i="3"/>
  <c r="I316" i="3" s="1"/>
  <c r="F316" i="3"/>
  <c r="H315" i="3"/>
  <c r="G315" i="3"/>
  <c r="I315" i="3" s="1"/>
  <c r="F315" i="3"/>
  <c r="H314" i="3"/>
  <c r="G314" i="3"/>
  <c r="I314" i="3" s="1"/>
  <c r="F314" i="3"/>
  <c r="H313" i="3"/>
  <c r="G313" i="3"/>
  <c r="F313" i="3"/>
  <c r="H312" i="3"/>
  <c r="G312" i="3"/>
  <c r="I312" i="3" s="1"/>
  <c r="F312" i="3"/>
  <c r="H311" i="3"/>
  <c r="G311" i="3"/>
  <c r="F311" i="3"/>
  <c r="H310" i="3"/>
  <c r="G310" i="3"/>
  <c r="F310" i="3"/>
  <c r="H309" i="3"/>
  <c r="G309" i="3"/>
  <c r="F309" i="3"/>
  <c r="H308" i="3"/>
  <c r="G308" i="3"/>
  <c r="I308" i="3" s="1"/>
  <c r="F308" i="3"/>
  <c r="H307" i="3"/>
  <c r="G307" i="3"/>
  <c r="F307" i="3"/>
  <c r="H306" i="3"/>
  <c r="G306" i="3"/>
  <c r="I306" i="3" s="1"/>
  <c r="F306" i="3"/>
  <c r="H305" i="3"/>
  <c r="G305" i="3"/>
  <c r="F305" i="3"/>
  <c r="H304" i="3"/>
  <c r="G304" i="3"/>
  <c r="I304" i="3" s="1"/>
  <c r="F304" i="3"/>
  <c r="H303" i="3"/>
  <c r="G303" i="3"/>
  <c r="F303" i="3"/>
  <c r="H302" i="3"/>
  <c r="G302" i="3"/>
  <c r="F302" i="3"/>
  <c r="H301" i="3"/>
  <c r="G301" i="3"/>
  <c r="F301" i="3"/>
  <c r="H300" i="3"/>
  <c r="G300" i="3"/>
  <c r="I300" i="3" s="1"/>
  <c r="F300" i="3"/>
  <c r="H299" i="3"/>
  <c r="G299" i="3"/>
  <c r="F299" i="3"/>
  <c r="H298" i="3"/>
  <c r="G298" i="3"/>
  <c r="I298" i="3" s="1"/>
  <c r="F298" i="3"/>
  <c r="H297" i="3"/>
  <c r="G297" i="3"/>
  <c r="F297" i="3"/>
  <c r="H296" i="3"/>
  <c r="G296" i="3"/>
  <c r="I296" i="3" s="1"/>
  <c r="F296" i="3"/>
  <c r="H295" i="3"/>
  <c r="G295" i="3"/>
  <c r="F295" i="3"/>
  <c r="H294" i="3"/>
  <c r="G294" i="3"/>
  <c r="F294" i="3"/>
  <c r="H293" i="3"/>
  <c r="G293" i="3"/>
  <c r="F293" i="3"/>
  <c r="H292" i="3"/>
  <c r="G292" i="3"/>
  <c r="I292" i="3" s="1"/>
  <c r="F292" i="3"/>
  <c r="H291" i="3"/>
  <c r="G291" i="3"/>
  <c r="F291" i="3"/>
  <c r="H290" i="3"/>
  <c r="G290" i="3"/>
  <c r="I290" i="3" s="1"/>
  <c r="F290" i="3"/>
  <c r="H289" i="3"/>
  <c r="G289" i="3"/>
  <c r="F289" i="3"/>
  <c r="H288" i="3"/>
  <c r="G288" i="3"/>
  <c r="I288" i="3" s="1"/>
  <c r="F288" i="3"/>
  <c r="H287" i="3"/>
  <c r="G287" i="3"/>
  <c r="H181" i="3"/>
  <c r="G181" i="3"/>
  <c r="F181" i="3"/>
  <c r="H180" i="3"/>
  <c r="G180" i="3"/>
  <c r="F180" i="3"/>
  <c r="H179" i="3"/>
  <c r="G179" i="3"/>
  <c r="I179" i="3" s="1"/>
  <c r="F179" i="3"/>
  <c r="H178" i="3"/>
  <c r="G178" i="3"/>
  <c r="F178" i="3"/>
  <c r="H177" i="3"/>
  <c r="G177" i="3"/>
  <c r="I177" i="3" s="1"/>
  <c r="F177" i="3"/>
  <c r="H176" i="3"/>
  <c r="G176" i="3"/>
  <c r="F176" i="3"/>
  <c r="H175" i="3"/>
  <c r="G175" i="3"/>
  <c r="I175" i="3" s="1"/>
  <c r="F175" i="3"/>
  <c r="H174" i="3"/>
  <c r="G174" i="3"/>
  <c r="F174" i="3"/>
  <c r="H173" i="3"/>
  <c r="G173" i="3"/>
  <c r="F173" i="3"/>
  <c r="H172" i="3"/>
  <c r="G172" i="3"/>
  <c r="F172" i="3"/>
  <c r="H171" i="3"/>
  <c r="G171" i="3"/>
  <c r="I171" i="3" s="1"/>
  <c r="F171" i="3"/>
  <c r="H117" i="3"/>
  <c r="G117" i="3"/>
  <c r="F117" i="3"/>
  <c r="H116" i="3"/>
  <c r="G116" i="3"/>
  <c r="I116" i="3" s="1"/>
  <c r="F116" i="3"/>
  <c r="H115" i="3"/>
  <c r="G115" i="3"/>
  <c r="I115" i="3" s="1"/>
  <c r="F115" i="3"/>
  <c r="H114" i="3"/>
  <c r="G114" i="3"/>
  <c r="I114" i="3" s="1"/>
  <c r="F114" i="3"/>
  <c r="H113" i="3"/>
  <c r="G113" i="3"/>
  <c r="F113" i="3"/>
  <c r="H112" i="3"/>
  <c r="G112" i="3"/>
  <c r="F112" i="3"/>
  <c r="H490" i="3"/>
  <c r="G490" i="3"/>
  <c r="F490" i="3"/>
  <c r="H489" i="3"/>
  <c r="G489" i="3"/>
  <c r="I489" i="3" s="1"/>
  <c r="F489" i="3"/>
  <c r="H488" i="3"/>
  <c r="G488" i="3"/>
  <c r="F488" i="3"/>
  <c r="H487" i="3"/>
  <c r="G487" i="3"/>
  <c r="F487" i="3"/>
  <c r="H486" i="3"/>
  <c r="G486" i="3"/>
  <c r="F486" i="3"/>
  <c r="H286" i="3"/>
  <c r="G286" i="3"/>
  <c r="I286" i="3" s="1"/>
  <c r="F286" i="3"/>
  <c r="H285" i="3"/>
  <c r="G285" i="3"/>
  <c r="F285" i="3"/>
  <c r="H284" i="3"/>
  <c r="G284" i="3"/>
  <c r="F284" i="3"/>
  <c r="H283" i="3"/>
  <c r="G283" i="3"/>
  <c r="F283" i="3"/>
  <c r="H282" i="3"/>
  <c r="G282" i="3"/>
  <c r="F282" i="3"/>
  <c r="H281" i="3"/>
  <c r="G281" i="3"/>
  <c r="F281" i="3"/>
  <c r="H280" i="3"/>
  <c r="G280" i="3"/>
  <c r="F280" i="3"/>
  <c r="H279" i="3"/>
  <c r="G279" i="3"/>
  <c r="F279" i="3"/>
  <c r="H278" i="3"/>
  <c r="G278" i="3"/>
  <c r="I278" i="3" s="1"/>
  <c r="F278" i="3"/>
  <c r="H277" i="3"/>
  <c r="G277" i="3"/>
  <c r="F277" i="3"/>
  <c r="H276" i="3"/>
  <c r="G276" i="3"/>
  <c r="F276" i="3"/>
  <c r="H275" i="3"/>
  <c r="G275" i="3"/>
  <c r="F275" i="3"/>
  <c r="H274" i="3"/>
  <c r="G274" i="3"/>
  <c r="F274" i="3"/>
  <c r="H273" i="3"/>
  <c r="G273" i="3"/>
  <c r="F273" i="3"/>
  <c r="H272" i="3"/>
  <c r="G272" i="3"/>
  <c r="I272" i="3" s="1"/>
  <c r="F272" i="3"/>
  <c r="H271" i="3"/>
  <c r="G271" i="3"/>
  <c r="F271" i="3"/>
  <c r="H270" i="3"/>
  <c r="G270" i="3"/>
  <c r="I270" i="3" s="1"/>
  <c r="F270" i="3"/>
  <c r="H203" i="3"/>
  <c r="G203" i="3"/>
  <c r="F203" i="3"/>
  <c r="H202" i="3"/>
  <c r="G202" i="3"/>
  <c r="F202" i="3"/>
  <c r="H201" i="3"/>
  <c r="G201" i="3"/>
  <c r="F201" i="3"/>
  <c r="H200" i="3"/>
  <c r="G200" i="3"/>
  <c r="I200" i="3" s="1"/>
  <c r="F200" i="3"/>
  <c r="H199" i="3"/>
  <c r="G199" i="3"/>
  <c r="F199" i="3"/>
  <c r="H152" i="3"/>
  <c r="G152" i="3"/>
  <c r="I152" i="3" s="1"/>
  <c r="F152" i="3"/>
  <c r="H151" i="3"/>
  <c r="G151" i="3"/>
  <c r="F151" i="3"/>
  <c r="H150" i="3"/>
  <c r="G150" i="3"/>
  <c r="I150" i="3" s="1"/>
  <c r="F150" i="3"/>
  <c r="H149" i="3"/>
  <c r="G149" i="3"/>
  <c r="F149" i="3"/>
  <c r="H148" i="3"/>
  <c r="G148" i="3"/>
  <c r="F148" i="3"/>
  <c r="H111" i="3"/>
  <c r="G111" i="3"/>
  <c r="F111" i="3"/>
  <c r="H97" i="3"/>
  <c r="G97" i="3"/>
  <c r="I97" i="3" s="1"/>
  <c r="F97" i="3"/>
  <c r="H96" i="3"/>
  <c r="G96" i="3"/>
  <c r="F96" i="3"/>
  <c r="H514" i="3"/>
  <c r="G514" i="3"/>
  <c r="F514" i="3"/>
  <c r="H513" i="3"/>
  <c r="G513" i="3"/>
  <c r="F513" i="3"/>
  <c r="H512" i="3"/>
  <c r="G512" i="3"/>
  <c r="I512" i="3" s="1"/>
  <c r="F512" i="3"/>
  <c r="H511" i="3"/>
  <c r="G511" i="3"/>
  <c r="F511" i="3"/>
  <c r="H510" i="3"/>
  <c r="G510" i="3"/>
  <c r="F510" i="3"/>
  <c r="H472" i="3"/>
  <c r="G472" i="3"/>
  <c r="F472" i="3"/>
  <c r="H471" i="3"/>
  <c r="G471" i="3"/>
  <c r="I471" i="3" s="1"/>
  <c r="F471" i="3"/>
  <c r="H470" i="3"/>
  <c r="G470" i="3"/>
  <c r="F470" i="3"/>
  <c r="H469" i="3"/>
  <c r="G469" i="3"/>
  <c r="I469" i="3" s="1"/>
  <c r="F469" i="3"/>
  <c r="H468" i="3"/>
  <c r="G468" i="3"/>
  <c r="F468" i="3"/>
  <c r="H467" i="3"/>
  <c r="G467" i="3"/>
  <c r="I467" i="3" s="1"/>
  <c r="F467" i="3"/>
  <c r="H466" i="3"/>
  <c r="G466" i="3"/>
  <c r="F466" i="3"/>
  <c r="H269" i="3"/>
  <c r="G269" i="3"/>
  <c r="F269" i="3"/>
  <c r="H268" i="3"/>
  <c r="G268" i="3"/>
  <c r="I268" i="3" s="1"/>
  <c r="F268" i="3"/>
  <c r="H267" i="3"/>
  <c r="G267" i="3"/>
  <c r="I267" i="3" s="1"/>
  <c r="F267" i="3"/>
  <c r="H266" i="3"/>
  <c r="G266" i="3"/>
  <c r="F266" i="3"/>
  <c r="H265" i="3"/>
  <c r="G265" i="3"/>
  <c r="F265" i="3"/>
  <c r="H264" i="3"/>
  <c r="G264" i="3"/>
  <c r="F264" i="3"/>
  <c r="H263" i="3"/>
  <c r="G263" i="3"/>
  <c r="I263" i="3" s="1"/>
  <c r="F263" i="3"/>
  <c r="H262" i="3"/>
  <c r="G262" i="3"/>
  <c r="F262" i="3"/>
  <c r="H261" i="3"/>
  <c r="G261" i="3"/>
  <c r="F261" i="3"/>
  <c r="H260" i="3"/>
  <c r="G260" i="3"/>
  <c r="I260" i="3" s="1"/>
  <c r="F260" i="3"/>
  <c r="H259" i="3"/>
  <c r="G259" i="3"/>
  <c r="I259" i="3" s="1"/>
  <c r="F259" i="3"/>
  <c r="H213" i="3"/>
  <c r="G213" i="3"/>
  <c r="F213" i="3"/>
  <c r="H212" i="3"/>
  <c r="G212" i="3"/>
  <c r="I212" i="3" s="1"/>
  <c r="F212" i="3"/>
  <c r="H170" i="3"/>
  <c r="G170" i="3"/>
  <c r="F170" i="3"/>
  <c r="H169" i="3"/>
  <c r="G169" i="3"/>
  <c r="I169" i="3" s="1"/>
  <c r="F169" i="3"/>
  <c r="H168" i="3"/>
  <c r="G168" i="3"/>
  <c r="F168" i="3"/>
  <c r="H143" i="3"/>
  <c r="G143" i="3"/>
  <c r="F143" i="3"/>
  <c r="H142" i="3"/>
  <c r="G142" i="3"/>
  <c r="I142" i="3" s="1"/>
  <c r="F142" i="3"/>
  <c r="H99" i="3"/>
  <c r="G99" i="3"/>
  <c r="I99" i="3" s="1"/>
  <c r="F99" i="3"/>
  <c r="H98" i="3"/>
  <c r="G98" i="3"/>
  <c r="F98" i="3"/>
  <c r="H499" i="3"/>
  <c r="G499" i="3"/>
  <c r="I499" i="3" s="1"/>
  <c r="F499" i="3"/>
  <c r="H498" i="3"/>
  <c r="G498" i="3"/>
  <c r="I498" i="3" s="1"/>
  <c r="F498" i="3"/>
  <c r="H497" i="3"/>
  <c r="G497" i="3"/>
  <c r="I497" i="3" s="1"/>
  <c r="F497" i="3"/>
  <c r="H496" i="3"/>
  <c r="G496" i="3"/>
  <c r="F496" i="3"/>
  <c r="H456" i="3"/>
  <c r="G456" i="3"/>
  <c r="F456" i="3"/>
  <c r="H455" i="3"/>
  <c r="G455" i="3"/>
  <c r="I455" i="3" s="1"/>
  <c r="F455" i="3"/>
  <c r="H454" i="3"/>
  <c r="G454" i="3"/>
  <c r="I454" i="3" s="1"/>
  <c r="F454" i="3"/>
  <c r="H453" i="3"/>
  <c r="G453" i="3"/>
  <c r="F453" i="3"/>
  <c r="H258" i="3"/>
  <c r="G258" i="3"/>
  <c r="I258" i="3" s="1"/>
  <c r="F258" i="3"/>
  <c r="H257" i="3"/>
  <c r="G257" i="3"/>
  <c r="F257" i="3"/>
  <c r="H256" i="3"/>
  <c r="G256" i="3"/>
  <c r="I256" i="3" s="1"/>
  <c r="F256" i="3"/>
  <c r="H255" i="3"/>
  <c r="G255" i="3"/>
  <c r="F255" i="3"/>
  <c r="H254" i="3"/>
  <c r="G254" i="3"/>
  <c r="F254" i="3"/>
  <c r="H217" i="3"/>
  <c r="G217" i="3"/>
  <c r="I217" i="3" s="1"/>
  <c r="F217" i="3"/>
  <c r="H189" i="3"/>
  <c r="G189" i="3"/>
  <c r="I189" i="3" s="1"/>
  <c r="F189" i="3"/>
  <c r="H188" i="3"/>
  <c r="G188" i="3"/>
  <c r="F188" i="3"/>
  <c r="H160" i="3"/>
  <c r="G160" i="3"/>
  <c r="I160" i="3" s="1"/>
  <c r="F160" i="3"/>
  <c r="H159" i="3"/>
  <c r="G159" i="3"/>
  <c r="F159" i="3"/>
  <c r="H158" i="3"/>
  <c r="G158" i="3"/>
  <c r="I158" i="3" s="1"/>
  <c r="F158" i="3"/>
  <c r="H157" i="3"/>
  <c r="G157" i="3"/>
  <c r="F157" i="3"/>
  <c r="H110" i="3"/>
  <c r="G110" i="3"/>
  <c r="F110" i="3"/>
  <c r="H100" i="3"/>
  <c r="G100" i="3"/>
  <c r="I100" i="3" s="1"/>
  <c r="F100" i="3"/>
  <c r="H509" i="3"/>
  <c r="G509" i="3"/>
  <c r="I509" i="3" s="1"/>
  <c r="F509" i="3"/>
  <c r="H485" i="3"/>
  <c r="G485" i="3"/>
  <c r="F485" i="3"/>
  <c r="H484" i="3"/>
  <c r="G484" i="3"/>
  <c r="I484" i="3" s="1"/>
  <c r="F484" i="3"/>
  <c r="H483" i="3"/>
  <c r="G483" i="3"/>
  <c r="I483" i="3" s="1"/>
  <c r="F483" i="3"/>
  <c r="H482" i="3"/>
  <c r="G482" i="3"/>
  <c r="I482" i="3" s="1"/>
  <c r="F482" i="3"/>
  <c r="H448" i="3"/>
  <c r="G448" i="3"/>
  <c r="F448" i="3"/>
  <c r="H447" i="3"/>
  <c r="G447" i="3"/>
  <c r="F447" i="3"/>
  <c r="H446" i="3"/>
  <c r="G446" i="3"/>
  <c r="I446" i="3" s="1"/>
  <c r="F446" i="3"/>
  <c r="H445" i="3"/>
  <c r="G445" i="3"/>
  <c r="I445" i="3" s="1"/>
  <c r="F445" i="3"/>
  <c r="H253" i="3"/>
  <c r="G253" i="3"/>
  <c r="F253" i="3"/>
  <c r="H252" i="3"/>
  <c r="G252" i="3"/>
  <c r="I252" i="3" s="1"/>
  <c r="F252" i="3"/>
  <c r="H251" i="3"/>
  <c r="G251" i="3"/>
  <c r="I251" i="3" s="1"/>
  <c r="F251" i="3"/>
  <c r="H250" i="3"/>
  <c r="G250" i="3"/>
  <c r="I250" i="3" s="1"/>
  <c r="F250" i="3"/>
  <c r="H225" i="3"/>
  <c r="G225" i="3"/>
  <c r="F225" i="3"/>
  <c r="H224" i="3"/>
  <c r="G224" i="3"/>
  <c r="F224" i="3"/>
  <c r="H223" i="3"/>
  <c r="G223" i="3"/>
  <c r="I223" i="3" s="1"/>
  <c r="F223" i="3"/>
  <c r="H222" i="3"/>
  <c r="G222" i="3"/>
  <c r="I222" i="3" s="1"/>
  <c r="F222" i="3"/>
  <c r="H198" i="3"/>
  <c r="G198" i="3"/>
  <c r="F198" i="3"/>
  <c r="H197" i="3"/>
  <c r="G197" i="3"/>
  <c r="I197" i="3" s="1"/>
  <c r="F197" i="3"/>
  <c r="H167" i="3"/>
  <c r="G167" i="3"/>
  <c r="F167" i="3"/>
  <c r="H147" i="3"/>
  <c r="G147" i="3"/>
  <c r="I147" i="3" s="1"/>
  <c r="F147" i="3"/>
  <c r="H146" i="3"/>
  <c r="G146" i="3"/>
  <c r="F146" i="3"/>
  <c r="H138" i="3"/>
  <c r="G138" i="3"/>
  <c r="F138" i="3"/>
  <c r="H137" i="3"/>
  <c r="G137" i="3"/>
  <c r="I137" i="3" s="1"/>
  <c r="F137" i="3"/>
  <c r="H136" i="3"/>
  <c r="G136" i="3"/>
  <c r="F136" i="3"/>
  <c r="H135" i="3"/>
  <c r="G135" i="3"/>
  <c r="F135" i="3"/>
  <c r="H109" i="3"/>
  <c r="G109" i="3"/>
  <c r="I109" i="3" s="1"/>
  <c r="F109" i="3"/>
  <c r="H95" i="3"/>
  <c r="G95" i="3"/>
  <c r="F95" i="3"/>
  <c r="H530" i="3"/>
  <c r="G530" i="3"/>
  <c r="I530" i="3" s="1"/>
  <c r="F530" i="3"/>
  <c r="H529" i="3"/>
  <c r="G529" i="3"/>
  <c r="F529" i="3"/>
  <c r="H505" i="3"/>
  <c r="G505" i="3"/>
  <c r="F505" i="3"/>
  <c r="H443" i="3"/>
  <c r="G443" i="3"/>
  <c r="I443" i="3" s="1"/>
  <c r="F443" i="3"/>
  <c r="H229" i="3"/>
  <c r="G229" i="3"/>
  <c r="I229" i="3" s="1"/>
  <c r="F229" i="3"/>
  <c r="H228" i="3"/>
  <c r="G228" i="3"/>
  <c r="F228" i="3"/>
  <c r="H227" i="3"/>
  <c r="G227" i="3"/>
  <c r="I227" i="3" s="1"/>
  <c r="F227" i="3"/>
  <c r="H205" i="3"/>
  <c r="G205" i="3"/>
  <c r="F205" i="3"/>
  <c r="H204" i="3"/>
  <c r="G204" i="3"/>
  <c r="F204" i="3"/>
  <c r="H162" i="3"/>
  <c r="G162" i="3"/>
  <c r="F162" i="3"/>
  <c r="H145" i="3"/>
  <c r="G145" i="3"/>
  <c r="F145" i="3"/>
  <c r="H144" i="3"/>
  <c r="G144" i="3"/>
  <c r="I144" i="3" s="1"/>
  <c r="F144" i="3"/>
  <c r="H134" i="3"/>
  <c r="G134" i="3"/>
  <c r="I134" i="3" s="1"/>
  <c r="F134" i="3"/>
  <c r="H108" i="3"/>
  <c r="G108" i="3"/>
  <c r="F108" i="3"/>
  <c r="H107" i="3"/>
  <c r="G107" i="3"/>
  <c r="F107" i="3"/>
  <c r="H102" i="3"/>
  <c r="G102" i="3"/>
  <c r="F102" i="3"/>
  <c r="H101" i="3"/>
  <c r="G101" i="3"/>
  <c r="F101" i="3"/>
  <c r="H493" i="3"/>
  <c r="G493" i="3"/>
  <c r="F493" i="3"/>
  <c r="H465" i="3"/>
  <c r="G465" i="3"/>
  <c r="F465" i="3"/>
  <c r="H464" i="3"/>
  <c r="G464" i="3"/>
  <c r="I464" i="3" s="1"/>
  <c r="F464" i="3"/>
  <c r="H463" i="3"/>
  <c r="G463" i="3"/>
  <c r="I463" i="3" s="1"/>
  <c r="F463" i="3"/>
  <c r="H441" i="3"/>
  <c r="G441" i="3"/>
  <c r="F441" i="3"/>
  <c r="H440" i="3"/>
  <c r="G440" i="3"/>
  <c r="F440" i="3"/>
  <c r="H439" i="3"/>
  <c r="G439" i="3"/>
  <c r="F439" i="3"/>
  <c r="H249" i="3"/>
  <c r="G249" i="3"/>
  <c r="F249" i="3"/>
  <c r="H230" i="3"/>
  <c r="G230" i="3"/>
  <c r="F230" i="3"/>
  <c r="H192" i="3"/>
  <c r="G192" i="3"/>
  <c r="F192" i="3"/>
  <c r="H166" i="3"/>
  <c r="G166" i="3"/>
  <c r="I166" i="3" s="1"/>
  <c r="F166" i="3"/>
  <c r="H165" i="3"/>
  <c r="G165" i="3"/>
  <c r="I165" i="3" s="1"/>
  <c r="F165" i="3"/>
  <c r="H153" i="3"/>
  <c r="G153" i="3"/>
  <c r="F153" i="3"/>
  <c r="H141" i="3"/>
  <c r="G141" i="3"/>
  <c r="I141" i="3" s="1"/>
  <c r="F141" i="3"/>
  <c r="H528" i="3"/>
  <c r="G528" i="3"/>
  <c r="F528" i="3"/>
  <c r="H527" i="3"/>
  <c r="G527" i="3"/>
  <c r="F527" i="3"/>
  <c r="H526" i="3"/>
  <c r="G526" i="3"/>
  <c r="F526" i="3"/>
  <c r="H506" i="3"/>
  <c r="G506" i="3"/>
  <c r="F506" i="3"/>
  <c r="H481" i="3"/>
  <c r="G481" i="3"/>
  <c r="I481" i="3" s="1"/>
  <c r="F481" i="3"/>
  <c r="H480" i="3"/>
  <c r="G480" i="3"/>
  <c r="I480" i="3" s="1"/>
  <c r="F480" i="3"/>
  <c r="H479" i="3"/>
  <c r="G479" i="3"/>
  <c r="F479" i="3"/>
  <c r="H458" i="3"/>
  <c r="G458" i="3"/>
  <c r="I458" i="3" s="1"/>
  <c r="F458" i="3"/>
  <c r="H457" i="3"/>
  <c r="G457" i="3"/>
  <c r="F457" i="3"/>
  <c r="H438" i="3"/>
  <c r="G438" i="3"/>
  <c r="F438" i="3"/>
  <c r="H437" i="3"/>
  <c r="G437" i="3"/>
  <c r="F437" i="3"/>
  <c r="H248" i="3"/>
  <c r="G248" i="3"/>
  <c r="F248" i="3"/>
  <c r="H196" i="3"/>
  <c r="G196" i="3"/>
  <c r="I196" i="3" s="1"/>
  <c r="F196" i="3"/>
  <c r="H195" i="3"/>
  <c r="G195" i="3"/>
  <c r="F195" i="3"/>
  <c r="H194" i="3"/>
  <c r="G194" i="3"/>
  <c r="F194" i="3"/>
  <c r="H132" i="3"/>
  <c r="G132" i="3"/>
  <c r="I132" i="3" s="1"/>
  <c r="F132" i="3"/>
  <c r="H106" i="3"/>
  <c r="G106" i="3"/>
  <c r="F106" i="3"/>
  <c r="H105" i="3"/>
  <c r="G105" i="3"/>
  <c r="F105" i="3"/>
  <c r="H436" i="3"/>
  <c r="G436" i="3"/>
  <c r="F436" i="3"/>
  <c r="H435" i="3"/>
  <c r="G435" i="3"/>
  <c r="F435" i="3"/>
  <c r="H247" i="3"/>
  <c r="G247" i="3"/>
  <c r="I247" i="3" s="1"/>
  <c r="F247" i="3"/>
  <c r="H246" i="3"/>
  <c r="G246" i="3"/>
  <c r="I246" i="3" s="1"/>
  <c r="F246" i="3"/>
  <c r="H245" i="3"/>
  <c r="G245" i="3"/>
  <c r="F245" i="3"/>
  <c r="H216" i="3"/>
  <c r="G216" i="3"/>
  <c r="I216" i="3" s="1"/>
  <c r="F216" i="3"/>
  <c r="H215" i="3"/>
  <c r="G215" i="3"/>
  <c r="F215" i="3"/>
  <c r="H164" i="3"/>
  <c r="G164" i="3"/>
  <c r="F164" i="3"/>
  <c r="H156" i="3"/>
  <c r="G156" i="3"/>
  <c r="F156" i="3"/>
  <c r="H131" i="3"/>
  <c r="G131" i="3"/>
  <c r="F131" i="3"/>
  <c r="H525" i="3"/>
  <c r="G525" i="3"/>
  <c r="I525" i="3" s="1"/>
  <c r="F525" i="3"/>
  <c r="H492" i="3"/>
  <c r="G492" i="3"/>
  <c r="I492" i="3" s="1"/>
  <c r="F492" i="3"/>
  <c r="H450" i="3"/>
  <c r="I450" i="3" s="1"/>
  <c r="G450" i="3"/>
  <c r="F450" i="3"/>
  <c r="H244" i="3"/>
  <c r="G244" i="3"/>
  <c r="I244" i="3" s="1"/>
  <c r="F244" i="3"/>
  <c r="H243" i="3"/>
  <c r="G243" i="3"/>
  <c r="I243" i="3" s="1"/>
  <c r="F243" i="3"/>
  <c r="H218" i="3"/>
  <c r="G218" i="3"/>
  <c r="F218" i="3"/>
  <c r="H183" i="3"/>
  <c r="G183" i="3"/>
  <c r="F183" i="3"/>
  <c r="H533" i="3"/>
  <c r="G533" i="3"/>
  <c r="F533" i="3"/>
  <c r="H532" i="3"/>
  <c r="G532" i="3"/>
  <c r="I532" i="3" s="1"/>
  <c r="F532" i="3"/>
  <c r="H531" i="3"/>
  <c r="G531" i="3"/>
  <c r="I531" i="3" s="1"/>
  <c r="F531" i="3"/>
  <c r="H478" i="3"/>
  <c r="G478" i="3"/>
  <c r="F478" i="3"/>
  <c r="H462" i="3"/>
  <c r="G462" i="3"/>
  <c r="I462" i="3" s="1"/>
  <c r="F462" i="3"/>
  <c r="H433" i="3"/>
  <c r="G433" i="3"/>
  <c r="F433" i="3"/>
  <c r="H242" i="3"/>
  <c r="G242" i="3"/>
  <c r="F242" i="3"/>
  <c r="H241" i="3"/>
  <c r="G241" i="3"/>
  <c r="F241" i="3"/>
  <c r="H240" i="3"/>
  <c r="G240" i="3"/>
  <c r="F240" i="3"/>
  <c r="H231" i="3"/>
  <c r="G231" i="3"/>
  <c r="I231" i="3" s="1"/>
  <c r="F231" i="3"/>
  <c r="H221" i="3"/>
  <c r="G221" i="3"/>
  <c r="I221" i="3" s="1"/>
  <c r="F221" i="3"/>
  <c r="H211" i="3"/>
  <c r="I211" i="3" s="1"/>
  <c r="G211" i="3"/>
  <c r="F211" i="3"/>
  <c r="H193" i="3"/>
  <c r="G193" i="3"/>
  <c r="I193" i="3" s="1"/>
  <c r="F193" i="3"/>
  <c r="H186" i="3"/>
  <c r="G186" i="3"/>
  <c r="F186" i="3"/>
  <c r="H185" i="3"/>
  <c r="G185" i="3"/>
  <c r="F185" i="3"/>
  <c r="H161" i="3"/>
  <c r="G161" i="3"/>
  <c r="F161" i="3"/>
  <c r="H475" i="3"/>
  <c r="G475" i="3"/>
  <c r="F475" i="3"/>
  <c r="H460" i="3"/>
  <c r="G460" i="3"/>
  <c r="I460" i="3" s="1"/>
  <c r="F460" i="3"/>
  <c r="H239" i="3"/>
  <c r="G239" i="3"/>
  <c r="I239" i="3" s="1"/>
  <c r="F239" i="3"/>
  <c r="H190" i="3"/>
  <c r="G190" i="3"/>
  <c r="F190" i="3"/>
  <c r="H155" i="3"/>
  <c r="G155" i="3"/>
  <c r="I155" i="3" s="1"/>
  <c r="F155" i="3"/>
  <c r="H504" i="3"/>
  <c r="G504" i="3"/>
  <c r="F504" i="3"/>
  <c r="H503" i="3"/>
  <c r="G503" i="3"/>
  <c r="F503" i="3"/>
  <c r="H491" i="3"/>
  <c r="G491" i="3"/>
  <c r="F491" i="3"/>
  <c r="H442" i="3"/>
  <c r="G442" i="3"/>
  <c r="F442" i="3"/>
  <c r="H432" i="3"/>
  <c r="G432" i="3"/>
  <c r="I432" i="3" s="1"/>
  <c r="F432" i="3"/>
  <c r="H238" i="3"/>
  <c r="G238" i="3"/>
  <c r="I238" i="3" s="1"/>
  <c r="F238" i="3"/>
  <c r="H226" i="3"/>
  <c r="G226" i="3"/>
  <c r="F226" i="3"/>
  <c r="H163" i="3"/>
  <c r="G163" i="3"/>
  <c r="I163" i="3" s="1"/>
  <c r="F163" i="3"/>
  <c r="H104" i="3"/>
  <c r="G104" i="3"/>
  <c r="F104" i="3"/>
  <c r="H524" i="3"/>
  <c r="G524" i="3"/>
  <c r="F524" i="3"/>
  <c r="H495" i="3"/>
  <c r="G495" i="3"/>
  <c r="F495" i="3"/>
  <c r="H452" i="3"/>
  <c r="G452" i="3"/>
  <c r="F452" i="3"/>
  <c r="H451" i="3"/>
  <c r="G451" i="3"/>
  <c r="I451" i="3" s="1"/>
  <c r="F451" i="3"/>
  <c r="H237" i="3"/>
  <c r="G237" i="3"/>
  <c r="I237" i="3" s="1"/>
  <c r="F237" i="3"/>
  <c r="H233" i="3"/>
  <c r="G233" i="3"/>
  <c r="F233" i="3"/>
  <c r="H232" i="3"/>
  <c r="G232" i="3"/>
  <c r="I232" i="3" s="1"/>
  <c r="F232" i="3"/>
  <c r="H236" i="3"/>
  <c r="G236" i="3"/>
  <c r="F236" i="3"/>
  <c r="H210" i="3"/>
  <c r="G210" i="3"/>
  <c r="F210" i="3"/>
  <c r="H191" i="3"/>
  <c r="G191" i="3"/>
  <c r="F191" i="3"/>
  <c r="H534" i="3"/>
  <c r="G534" i="3"/>
  <c r="F534" i="3"/>
  <c r="H500" i="3"/>
  <c r="G500" i="3"/>
  <c r="I500" i="3" s="1"/>
  <c r="F500" i="3"/>
  <c r="H235" i="3"/>
  <c r="G235" i="3"/>
  <c r="F235" i="3"/>
  <c r="H187" i="3"/>
  <c r="I187" i="3" s="1"/>
  <c r="G187" i="3"/>
  <c r="F187" i="3"/>
  <c r="H139" i="3"/>
  <c r="G139" i="3"/>
  <c r="I139" i="3" s="1"/>
  <c r="F139" i="3"/>
  <c r="H133" i="3"/>
  <c r="G133" i="3"/>
  <c r="F133" i="3"/>
  <c r="H93" i="3"/>
  <c r="G93" i="3"/>
  <c r="I93" i="3" s="1"/>
  <c r="F93" i="3"/>
  <c r="H431" i="3"/>
  <c r="G431" i="3"/>
  <c r="F431" i="3"/>
  <c r="H234" i="3"/>
  <c r="G234" i="3"/>
  <c r="F234" i="3"/>
  <c r="H182" i="3"/>
  <c r="G182" i="3"/>
  <c r="I182" i="3" s="1"/>
  <c r="F182" i="3"/>
  <c r="H214" i="3"/>
  <c r="G214" i="3"/>
  <c r="I214" i="3" s="1"/>
  <c r="F214" i="3"/>
  <c r="H502" i="3"/>
  <c r="G502" i="3"/>
  <c r="F502" i="3"/>
  <c r="H494" i="3"/>
  <c r="G494" i="3"/>
  <c r="I494" i="3" s="1"/>
  <c r="F494" i="3"/>
  <c r="H184" i="3"/>
  <c r="G184" i="3"/>
  <c r="F184" i="3"/>
  <c r="H207" i="3"/>
  <c r="G207" i="3"/>
  <c r="F207" i="3"/>
  <c r="H220" i="3"/>
  <c r="G220" i="3"/>
  <c r="F220" i="3"/>
  <c r="H501" i="3"/>
  <c r="G501" i="3"/>
  <c r="F501" i="3"/>
  <c r="H461" i="3"/>
  <c r="G461" i="3"/>
  <c r="F461" i="3"/>
  <c r="H206" i="3"/>
  <c r="G206" i="3"/>
  <c r="I206" i="3" s="1"/>
  <c r="F206" i="3"/>
  <c r="H474" i="3"/>
  <c r="G474" i="3"/>
  <c r="F474" i="3"/>
  <c r="H473" i="3"/>
  <c r="G473" i="3"/>
  <c r="I473" i="3" s="1"/>
  <c r="F473" i="3"/>
  <c r="H508" i="3"/>
  <c r="G508" i="3"/>
  <c r="F508" i="3"/>
  <c r="H103" i="3"/>
  <c r="G103" i="3"/>
  <c r="F103" i="3"/>
  <c r="H449" i="3"/>
  <c r="G449" i="3"/>
  <c r="F449" i="3"/>
  <c r="H219" i="3"/>
  <c r="G219" i="3"/>
  <c r="F219" i="3"/>
  <c r="H209" i="3"/>
  <c r="G209" i="3"/>
  <c r="I209" i="3" s="1"/>
  <c r="F209" i="3"/>
  <c r="H476" i="3"/>
  <c r="G476" i="3"/>
  <c r="F476" i="3"/>
  <c r="H154" i="3"/>
  <c r="G154" i="3"/>
  <c r="F154" i="3"/>
  <c r="H94" i="3"/>
  <c r="G94" i="3"/>
  <c r="I94" i="3" s="1"/>
  <c r="F94" i="3"/>
  <c r="H444" i="3"/>
  <c r="G444" i="3"/>
  <c r="F444" i="3"/>
  <c r="H140" i="3"/>
  <c r="G140" i="3"/>
  <c r="I140" i="3" s="1"/>
  <c r="F140" i="3"/>
  <c r="H208" i="3"/>
  <c r="G208" i="3"/>
  <c r="F208" i="3"/>
  <c r="H430" i="3"/>
  <c r="G430" i="3"/>
  <c r="F430" i="3"/>
  <c r="H507" i="3"/>
  <c r="G507" i="3"/>
  <c r="I507" i="3" s="1"/>
  <c r="F507" i="3"/>
  <c r="H434" i="3"/>
  <c r="G434" i="3"/>
  <c r="I434" i="3" s="1"/>
  <c r="F434" i="3"/>
  <c r="H477" i="3"/>
  <c r="G477" i="3"/>
  <c r="F477" i="3"/>
  <c r="H459" i="3"/>
  <c r="G459" i="3"/>
  <c r="I459" i="3" s="1"/>
  <c r="F459" i="3"/>
  <c r="I86" i="3" l="1"/>
  <c r="I70" i="3"/>
  <c r="I88" i="3"/>
  <c r="I72" i="3"/>
  <c r="I245" i="3"/>
  <c r="I194" i="3"/>
  <c r="I479" i="3"/>
  <c r="I153" i="3"/>
  <c r="I441" i="3"/>
  <c r="I108" i="3"/>
  <c r="I228" i="3"/>
  <c r="I135" i="3"/>
  <c r="I198" i="3"/>
  <c r="I253" i="3"/>
  <c r="I188" i="3"/>
  <c r="I453" i="3"/>
  <c r="I213" i="3"/>
  <c r="I291" i="3"/>
  <c r="I299" i="3"/>
  <c r="I307" i="3"/>
  <c r="I331" i="3"/>
  <c r="I515" i="3"/>
  <c r="I125" i="3"/>
  <c r="I341" i="3"/>
  <c r="I349" i="3"/>
  <c r="I357" i="3"/>
  <c r="I365" i="3"/>
  <c r="I373" i="3"/>
  <c r="I381" i="3"/>
  <c r="I389" i="3"/>
  <c r="I397" i="3"/>
  <c r="I405" i="3"/>
  <c r="I413" i="3"/>
  <c r="I421" i="3"/>
  <c r="I429" i="3"/>
  <c r="I90" i="3"/>
  <c r="I74" i="3"/>
  <c r="I430" i="3"/>
  <c r="I219" i="3"/>
  <c r="I501" i="3"/>
  <c r="I234" i="3"/>
  <c r="I534" i="3"/>
  <c r="I452" i="3"/>
  <c r="I442" i="3"/>
  <c r="I475" i="3"/>
  <c r="I240" i="3"/>
  <c r="I533" i="3"/>
  <c r="I131" i="3"/>
  <c r="I435" i="3"/>
  <c r="I248" i="3"/>
  <c r="I506" i="3"/>
  <c r="I192" i="3"/>
  <c r="I465" i="3"/>
  <c r="I145" i="3"/>
  <c r="I505" i="3"/>
  <c r="I138" i="3"/>
  <c r="I224" i="3"/>
  <c r="I447" i="3"/>
  <c r="I110" i="3"/>
  <c r="I254" i="3"/>
  <c r="I456" i="3"/>
  <c r="I143" i="3"/>
  <c r="I261" i="3"/>
  <c r="I269" i="3"/>
  <c r="I510" i="3"/>
  <c r="I148" i="3"/>
  <c r="I202" i="3"/>
  <c r="I276" i="3"/>
  <c r="I284" i="3"/>
  <c r="I112" i="3"/>
  <c r="I173" i="3"/>
  <c r="I181" i="3"/>
  <c r="I294" i="3"/>
  <c r="I302" i="3"/>
  <c r="I310" i="3"/>
  <c r="I318" i="3"/>
  <c r="I326" i="3"/>
  <c r="I334" i="3"/>
  <c r="I518" i="3"/>
  <c r="I120" i="3"/>
  <c r="I128" i="3"/>
  <c r="I344" i="3"/>
  <c r="I352" i="3"/>
  <c r="I360" i="3"/>
  <c r="I368" i="3"/>
  <c r="I376" i="3"/>
  <c r="I384" i="3"/>
  <c r="I392" i="3"/>
  <c r="I400" i="3"/>
  <c r="I408" i="3"/>
  <c r="I416" i="3"/>
  <c r="I424" i="3"/>
  <c r="I476" i="3"/>
  <c r="I136" i="3"/>
  <c r="I332" i="3"/>
  <c r="I516" i="3"/>
  <c r="I118" i="3"/>
  <c r="I363" i="3"/>
  <c r="I395" i="3"/>
  <c r="I411" i="3"/>
  <c r="I419" i="3"/>
  <c r="I427" i="3"/>
  <c r="I80" i="3"/>
  <c r="I64" i="3"/>
  <c r="I208" i="3"/>
  <c r="I449" i="3"/>
  <c r="I220" i="3"/>
  <c r="I431" i="3"/>
  <c r="I191" i="3"/>
  <c r="I495" i="3"/>
  <c r="I161" i="3"/>
  <c r="I241" i="3"/>
  <c r="I183" i="3"/>
  <c r="I156" i="3"/>
  <c r="I436" i="3"/>
  <c r="I437" i="3"/>
  <c r="I526" i="3"/>
  <c r="I230" i="3"/>
  <c r="I493" i="3"/>
  <c r="I162" i="3"/>
  <c r="I529" i="3"/>
  <c r="I146" i="3"/>
  <c r="I225" i="3"/>
  <c r="I448" i="3"/>
  <c r="I157" i="3"/>
  <c r="I255" i="3"/>
  <c r="I496" i="3"/>
  <c r="I168" i="3"/>
  <c r="I262" i="3"/>
  <c r="I466" i="3"/>
  <c r="I511" i="3"/>
  <c r="I149" i="3"/>
  <c r="I277" i="3"/>
  <c r="I285" i="3"/>
  <c r="I113" i="3"/>
  <c r="I174" i="3"/>
  <c r="I287" i="3"/>
  <c r="I295" i="3"/>
  <c r="I303" i="3"/>
  <c r="I311" i="3"/>
  <c r="I319" i="3"/>
  <c r="I327" i="3"/>
  <c r="I335" i="3"/>
  <c r="I519" i="3"/>
  <c r="I121" i="3"/>
  <c r="I129" i="3"/>
  <c r="I345" i="3"/>
  <c r="I353" i="3"/>
  <c r="I361" i="3"/>
  <c r="I369" i="3"/>
  <c r="I377" i="3"/>
  <c r="I385" i="3"/>
  <c r="I393" i="3"/>
  <c r="I401" i="3"/>
  <c r="I409" i="3"/>
  <c r="I417" i="3"/>
  <c r="I425" i="3"/>
  <c r="I82" i="3"/>
  <c r="I66" i="3"/>
  <c r="I235" i="3"/>
  <c r="I195" i="3"/>
  <c r="I274" i="3"/>
  <c r="I282" i="3"/>
  <c r="I491" i="3"/>
  <c r="I440" i="3"/>
  <c r="I107" i="3"/>
  <c r="I265" i="3"/>
  <c r="I514" i="3"/>
  <c r="I203" i="3"/>
  <c r="I280" i="3"/>
  <c r="I487" i="3"/>
  <c r="I461" i="3"/>
  <c r="I472" i="3"/>
  <c r="I111" i="3"/>
  <c r="I201" i="3"/>
  <c r="I275" i="3"/>
  <c r="I283" i="3"/>
  <c r="I490" i="3"/>
  <c r="I172" i="3"/>
  <c r="I180" i="3"/>
  <c r="I293" i="3"/>
  <c r="I301" i="3"/>
  <c r="I309" i="3"/>
  <c r="I317" i="3"/>
  <c r="I325" i="3"/>
  <c r="I333" i="3"/>
  <c r="I517" i="3"/>
  <c r="I119" i="3"/>
  <c r="I127" i="3"/>
  <c r="I343" i="3"/>
  <c r="I351" i="3"/>
  <c r="I359" i="3"/>
  <c r="I367" i="3"/>
  <c r="I375" i="3"/>
  <c r="I383" i="3"/>
  <c r="I391" i="3"/>
  <c r="I399" i="3"/>
  <c r="I407" i="3"/>
  <c r="I415" i="3"/>
  <c r="I423" i="3"/>
  <c r="I103" i="3"/>
  <c r="I207" i="3"/>
  <c r="I210" i="3"/>
  <c r="I524" i="3"/>
  <c r="I503" i="3"/>
  <c r="I185" i="3"/>
  <c r="I242" i="3"/>
  <c r="I218" i="3"/>
  <c r="I164" i="3"/>
  <c r="I105" i="3"/>
  <c r="I438" i="3"/>
  <c r="I527" i="3"/>
  <c r="I249" i="3"/>
  <c r="I101" i="3"/>
  <c r="I204" i="3"/>
  <c r="I477" i="3"/>
  <c r="I154" i="3"/>
  <c r="I474" i="3"/>
  <c r="I502" i="3"/>
  <c r="I233" i="3"/>
  <c r="I226" i="3"/>
  <c r="I190" i="3"/>
  <c r="I478" i="3"/>
  <c r="I485" i="3"/>
  <c r="I98" i="3"/>
  <c r="I266" i="3"/>
  <c r="I470" i="3"/>
  <c r="I96" i="3"/>
  <c r="I199" i="3"/>
  <c r="I273" i="3"/>
  <c r="I281" i="3"/>
  <c r="I488" i="3"/>
  <c r="I117" i="3"/>
  <c r="I178" i="3"/>
  <c r="I444" i="3"/>
  <c r="I508" i="3"/>
  <c r="I184" i="3"/>
  <c r="I133" i="3"/>
  <c r="I236" i="3"/>
  <c r="I104" i="3"/>
  <c r="I504" i="3"/>
  <c r="I186" i="3"/>
  <c r="I433" i="3"/>
  <c r="I215" i="3"/>
  <c r="I106" i="3"/>
  <c r="I457" i="3"/>
  <c r="I528" i="3"/>
  <c r="I439" i="3"/>
  <c r="I102" i="3"/>
  <c r="I205" i="3"/>
  <c r="I95" i="3"/>
  <c r="I167" i="3"/>
  <c r="I159" i="3"/>
  <c r="I257" i="3"/>
  <c r="I170" i="3"/>
  <c r="I264" i="3"/>
  <c r="I468" i="3"/>
  <c r="I513" i="3"/>
  <c r="I151" i="3"/>
  <c r="I271" i="3"/>
  <c r="I279" i="3"/>
  <c r="I486" i="3"/>
  <c r="I176" i="3"/>
  <c r="I289" i="3"/>
  <c r="I297" i="3"/>
  <c r="I305" i="3"/>
  <c r="I313" i="3"/>
  <c r="I321" i="3"/>
  <c r="I329" i="3"/>
  <c r="I337" i="3"/>
  <c r="I521" i="3"/>
</calcChain>
</file>

<file path=xl/sharedStrings.xml><?xml version="1.0" encoding="utf-8"?>
<sst xmlns="http://schemas.openxmlformats.org/spreadsheetml/2006/main" count="1569" uniqueCount="986">
  <si>
    <t>wild-type</t>
  </si>
  <si>
    <t>locus</t>
  </si>
  <si>
    <t>L4440</t>
  </si>
  <si>
    <r>
      <rPr>
        <i/>
        <sz val="12"/>
        <color theme="1"/>
        <rFont val="-webkit-standard"/>
      </rPr>
      <t>smo-1</t>
    </r>
    <r>
      <rPr>
        <sz val="12"/>
        <color theme="1"/>
        <rFont val="-webkit-standard"/>
      </rPr>
      <t xml:space="preserve"> RNAi</t>
    </r>
  </si>
  <si>
    <t>L4440-WT</t>
  </si>
  <si>
    <t>F13B10.2a</t>
  </si>
  <si>
    <t>T04C12.4</t>
  </si>
  <si>
    <t>C42D8.2a</t>
  </si>
  <si>
    <t>B0250.1</t>
  </si>
  <si>
    <t>F54F3.1a</t>
  </si>
  <si>
    <t>F59D8.1</t>
  </si>
  <si>
    <t>C09H6.1a</t>
  </si>
  <si>
    <t>F25B5.4a</t>
  </si>
  <si>
    <t>K09F5.2</t>
  </si>
  <si>
    <t>T22D1.9</t>
  </si>
  <si>
    <t>F49E12.2</t>
  </si>
  <si>
    <t>Y76A2B.1a</t>
  </si>
  <si>
    <t>C04F6.1</t>
  </si>
  <si>
    <t>K01G5.7</t>
  </si>
  <si>
    <t>F59D8.2</t>
  </si>
  <si>
    <t>F25H5.4a</t>
  </si>
  <si>
    <t>Y71G12B.11a</t>
  </si>
  <si>
    <t>C08H9.2a</t>
  </si>
  <si>
    <t>K07H8.6a</t>
  </si>
  <si>
    <t>F56F3.1</t>
  </si>
  <si>
    <t>Y48G8AL.6</t>
  </si>
  <si>
    <t>K12C11.2</t>
  </si>
  <si>
    <t>C44B7.10</t>
  </si>
  <si>
    <t>F42C5.10</t>
  </si>
  <si>
    <t>F31E3.5</t>
  </si>
  <si>
    <t>D1054.15a</t>
  </si>
  <si>
    <t>C05E4.9a</t>
  </si>
  <si>
    <t>M03F4.2a</t>
  </si>
  <si>
    <t>F52D1.1</t>
  </si>
  <si>
    <t>K10B3.10a</t>
  </si>
  <si>
    <t>K02F2.2</t>
  </si>
  <si>
    <t>C43C3.1</t>
  </si>
  <si>
    <t>F26D10.3</t>
  </si>
  <si>
    <t>M02D8.4a</t>
  </si>
  <si>
    <t>Y57A10A.18a</t>
  </si>
  <si>
    <t>B0365.1</t>
  </si>
  <si>
    <t>F49D11.1</t>
  </si>
  <si>
    <t>T04C12.5</t>
  </si>
  <si>
    <t>Y71F9AL.17</t>
  </si>
  <si>
    <t>VC5.3a</t>
  </si>
  <si>
    <t>F28H1.3</t>
  </si>
  <si>
    <t>Y37E3.17a</t>
  </si>
  <si>
    <t>Y37D8A.9a</t>
  </si>
  <si>
    <t>F44E7.4a</t>
  </si>
  <si>
    <t>F37D6.2a</t>
  </si>
  <si>
    <t>M88.5a</t>
  </si>
  <si>
    <t>R12H7.2</t>
  </si>
  <si>
    <t>C01G8.5a</t>
  </si>
  <si>
    <t>T07A9.6</t>
  </si>
  <si>
    <t>F07A5.7a</t>
  </si>
  <si>
    <t>Y45F10D.12</t>
  </si>
  <si>
    <t>K04D7.1</t>
  </si>
  <si>
    <t>Y59A8A.3</t>
  </si>
  <si>
    <t>F43D9.4</t>
  </si>
  <si>
    <t>Y48E1B.7</t>
  </si>
  <si>
    <t>Y67H2A.10a</t>
  </si>
  <si>
    <t>F10E7.7</t>
  </si>
  <si>
    <t>R13G10.1</t>
  </si>
  <si>
    <t>T27E9.7</t>
  </si>
  <si>
    <t>H19N07.2a</t>
  </si>
  <si>
    <t>T05G5.10a</t>
  </si>
  <si>
    <t>F13D11.2a</t>
  </si>
  <si>
    <t>Y41E3.4a</t>
  </si>
  <si>
    <t>H05C05.1c</t>
  </si>
  <si>
    <t>B0350.2c</t>
  </si>
  <si>
    <t>F32H2.5</t>
  </si>
  <si>
    <t>T23G5.1</t>
  </si>
  <si>
    <t>C05D11.11a</t>
  </si>
  <si>
    <t>C29E4.3a</t>
  </si>
  <si>
    <t>Y48G8AL.8a</t>
  </si>
  <si>
    <t>C03D6.3a</t>
  </si>
  <si>
    <t>K02F2.1a</t>
  </si>
  <si>
    <t>T05F1.6</t>
  </si>
  <si>
    <t>Y17G7B.5a</t>
  </si>
  <si>
    <t>Y50E8A.4a</t>
  </si>
  <si>
    <t>D2085.1</t>
  </si>
  <si>
    <t>Y71G12B.9a</t>
  </si>
  <si>
    <t>Y46G5A.31</t>
  </si>
  <si>
    <t>Y71H2AM.23</t>
  </si>
  <si>
    <t>Y56A3A.32a</t>
  </si>
  <si>
    <t>M106.1</t>
  </si>
  <si>
    <t>K07A1.12</t>
  </si>
  <si>
    <t>C34B2.7</t>
  </si>
  <si>
    <t>C25B8.3a</t>
  </si>
  <si>
    <t>F26F4.7</t>
  </si>
  <si>
    <t>W09H1.6a</t>
  </si>
  <si>
    <t>T05C3.5</t>
  </si>
  <si>
    <t>F59A2.1a</t>
  </si>
  <si>
    <t>T28H10.3</t>
  </si>
  <si>
    <t>W08E12.7</t>
  </si>
  <si>
    <t>F38E11.5</t>
  </si>
  <si>
    <t>ZK829.4</t>
  </si>
  <si>
    <t>Y60A3A.13a</t>
  </si>
  <si>
    <t>K08F9.2</t>
  </si>
  <si>
    <t>C36B1.5</t>
  </si>
  <si>
    <t>K01C8.10</t>
  </si>
  <si>
    <t>F25H5.3a</t>
  </si>
  <si>
    <t>W08E3.2</t>
  </si>
  <si>
    <t>C34E10.6</t>
  </si>
  <si>
    <t>T20G5.1</t>
  </si>
  <si>
    <t>Y57G11C.24g</t>
  </si>
  <si>
    <t>F02E9.9a</t>
  </si>
  <si>
    <t>T21C9.5a</t>
  </si>
  <si>
    <t>F46B6.7</t>
  </si>
  <si>
    <t>R53.4</t>
  </si>
  <si>
    <t>F25H2.11</t>
  </si>
  <si>
    <t>Y54F10AM.4a</t>
  </si>
  <si>
    <t>C42D4.1</t>
  </si>
  <si>
    <t>C26C6.1a</t>
  </si>
  <si>
    <t>F56D2.1</t>
  </si>
  <si>
    <t>F40F9.6a</t>
  </si>
  <si>
    <t>Y39E4A.3a</t>
  </si>
  <si>
    <t>F10D11.1</t>
  </si>
  <si>
    <t>F09E5.15a</t>
  </si>
  <si>
    <t>Y48B6A.11</t>
  </si>
  <si>
    <t>F58G11.2a</t>
  </si>
  <si>
    <t>T22B11.5a</t>
  </si>
  <si>
    <t>Y37D8A.2</t>
  </si>
  <si>
    <t>D2023.2a</t>
  </si>
  <si>
    <t>T02G5.9a</t>
  </si>
  <si>
    <t>D1005.1</t>
  </si>
  <si>
    <t>C36B1.8b</t>
  </si>
  <si>
    <t>R12E2.3</t>
  </si>
  <si>
    <t>R04E5.10a</t>
  </si>
  <si>
    <t>W07G4.4</t>
  </si>
  <si>
    <t>C03G5.1</t>
  </si>
  <si>
    <t>Y5F2A.4</t>
  </si>
  <si>
    <t>K02D7.4</t>
  </si>
  <si>
    <t>Y39G10AR.14</t>
  </si>
  <si>
    <t>F37C12.9</t>
  </si>
  <si>
    <t>K04F10.7</t>
  </si>
  <si>
    <t>C47E8.5</t>
  </si>
  <si>
    <t>T04A8.14</t>
  </si>
  <si>
    <t>C49H3.5a</t>
  </si>
  <si>
    <t>F26E4.8a</t>
  </si>
  <si>
    <t>F32D1.5</t>
  </si>
  <si>
    <t>F45F2.10</t>
  </si>
  <si>
    <t>C01B7.1a</t>
  </si>
  <si>
    <t>R74.1</t>
  </si>
  <si>
    <t>F49E8.5</t>
  </si>
  <si>
    <t>T03E6.7a</t>
  </si>
  <si>
    <t>C17H12.1</t>
  </si>
  <si>
    <t>R10D12.14a</t>
  </si>
  <si>
    <t>Y106G6H.2a</t>
  </si>
  <si>
    <t>F54F2.1</t>
  </si>
  <si>
    <t>K04G7.4a</t>
  </si>
  <si>
    <t>C47D12.6a</t>
  </si>
  <si>
    <t>ZK328.2</t>
  </si>
  <si>
    <t>E04A4.8</t>
  </si>
  <si>
    <t>C36E8.5</t>
  </si>
  <si>
    <t>W02B12.10</t>
  </si>
  <si>
    <t>Y43B11AR.4</t>
  </si>
  <si>
    <t>C37C3.8a</t>
  </si>
  <si>
    <t>ZC101.1</t>
  </si>
  <si>
    <t>F10B5.1</t>
  </si>
  <si>
    <t>R06F6.12</t>
  </si>
  <si>
    <t>F01G10.1</t>
  </si>
  <si>
    <t>F54C9.1</t>
  </si>
  <si>
    <t>C25H3.9a</t>
  </si>
  <si>
    <t>BE0003N10.3</t>
  </si>
  <si>
    <t>ZC434.5</t>
  </si>
  <si>
    <t>F25H2.5</t>
  </si>
  <si>
    <t>F36A2.1a</t>
  </si>
  <si>
    <t>C05D11.1</t>
  </si>
  <si>
    <t>T20G5.2</t>
  </si>
  <si>
    <t>F35G12.10</t>
  </si>
  <si>
    <t>EEED8.8</t>
  </si>
  <si>
    <t>F55H2.6</t>
  </si>
  <si>
    <t>K07C11.2</t>
  </si>
  <si>
    <t>F32D1.10</t>
  </si>
  <si>
    <t>C15F1.7a</t>
  </si>
  <si>
    <t>Y41D4A.5</t>
  </si>
  <si>
    <t>C07A12.5a</t>
  </si>
  <si>
    <t>T12E12.1</t>
  </si>
  <si>
    <t>K08A8.1a</t>
  </si>
  <si>
    <t>R12C12.1a</t>
  </si>
  <si>
    <t>ZK994.3</t>
  </si>
  <si>
    <t>F41C3.5</t>
  </si>
  <si>
    <t>C01F6.6a</t>
  </si>
  <si>
    <t>F57B10.3a</t>
  </si>
  <si>
    <t>C15H11.3a</t>
  </si>
  <si>
    <t>K11H12.2</t>
  </si>
  <si>
    <t>F46E10.10a</t>
  </si>
  <si>
    <t>T27C4.4a</t>
  </si>
  <si>
    <t>F18A1.5</t>
  </si>
  <si>
    <t>M03D4.4a</t>
  </si>
  <si>
    <t>Y53C12B.3a</t>
  </si>
  <si>
    <t>F11A10.8</t>
  </si>
  <si>
    <t>R151.7a</t>
  </si>
  <si>
    <t>C46A5.9</t>
  </si>
  <si>
    <t>R08C7.3</t>
  </si>
  <si>
    <t>Y37E11AL.7a</t>
  </si>
  <si>
    <t>B0035.9</t>
  </si>
  <si>
    <t>C27H6.8</t>
  </si>
  <si>
    <t>F28C6.3</t>
  </si>
  <si>
    <t>F54E7.2</t>
  </si>
  <si>
    <t>C23G10.3</t>
  </si>
  <si>
    <t>Y41E3.10a</t>
  </si>
  <si>
    <t>W04D2.4</t>
  </si>
  <si>
    <t>R07H5.8</t>
  </si>
  <si>
    <t>H13N06.6a</t>
  </si>
  <si>
    <t>C01G10.8</t>
  </si>
  <si>
    <t>R05F9.6</t>
  </si>
  <si>
    <t>F56F3.5</t>
  </si>
  <si>
    <t>F57H12.1</t>
  </si>
  <si>
    <t>Y40B1A.4</t>
  </si>
  <si>
    <t>R07E5.2</t>
  </si>
  <si>
    <t>R13A5.8</t>
  </si>
  <si>
    <t>ZK270.2a</t>
  </si>
  <si>
    <t>F52E4.1a</t>
  </si>
  <si>
    <t>F11C3.3</t>
  </si>
  <si>
    <t>W07A8.3a</t>
  </si>
  <si>
    <t>W03G9.4</t>
  </si>
  <si>
    <t>F07A11.2a</t>
  </si>
  <si>
    <t>F14D12.2</t>
  </si>
  <si>
    <t>ZC518.3a</t>
  </si>
  <si>
    <t>Y61A9LA.8</t>
  </si>
  <si>
    <t>C05C10.6a</t>
  </si>
  <si>
    <t>W09C5.1</t>
  </si>
  <si>
    <t>F20G4.3</t>
  </si>
  <si>
    <t>F46F11.9a</t>
  </si>
  <si>
    <t>K02F2.3</t>
  </si>
  <si>
    <t>F37A4.8</t>
  </si>
  <si>
    <t>F02E8.1</t>
  </si>
  <si>
    <t>F59B2.3</t>
  </si>
  <si>
    <t>T23G7.5a</t>
  </si>
  <si>
    <t>W09C5.8</t>
  </si>
  <si>
    <t>T05E11.1</t>
  </si>
  <si>
    <t>C11G6.1a</t>
  </si>
  <si>
    <t>R11A5.4a</t>
  </si>
  <si>
    <t>F54E2.3a</t>
  </si>
  <si>
    <t>Y47D3A.16</t>
  </si>
  <si>
    <t>C06C3.1a</t>
  </si>
  <si>
    <t>F53G12.10</t>
  </si>
  <si>
    <t>C49H3.11</t>
  </si>
  <si>
    <t>T04G9.5</t>
  </si>
  <si>
    <t>C30F8.2</t>
  </si>
  <si>
    <t>ZK688.9</t>
  </si>
  <si>
    <t>T23B5.3d</t>
  </si>
  <si>
    <t>F58B3.5a</t>
  </si>
  <si>
    <t>B0464.1</t>
  </si>
  <si>
    <t>F10G7.8</t>
  </si>
  <si>
    <t>B0511.8</t>
  </si>
  <si>
    <t>C36A4.4</t>
  </si>
  <si>
    <t>F38H4.9</t>
  </si>
  <si>
    <t>T27E9.1a</t>
  </si>
  <si>
    <t>F35F11.1</t>
  </si>
  <si>
    <t>F01F1.8a</t>
  </si>
  <si>
    <t>T09B4.9</t>
  </si>
  <si>
    <t>T13B5.3</t>
  </si>
  <si>
    <t>F52G2.2a</t>
  </si>
  <si>
    <t>B0041.2a</t>
  </si>
  <si>
    <t>Y54E10A.3</t>
  </si>
  <si>
    <t>Y57G11C.16</t>
  </si>
  <si>
    <t>D1046.2</t>
  </si>
  <si>
    <t>F42A6.9</t>
  </si>
  <si>
    <t>K09C8.5</t>
  </si>
  <si>
    <t>F54H12.1a</t>
  </si>
  <si>
    <t>Y54H5A.1</t>
  </si>
  <si>
    <t>Y71F9AL.18</t>
  </si>
  <si>
    <t>F18A1.2a</t>
  </si>
  <si>
    <t>F29F11.1</t>
  </si>
  <si>
    <t>H06O01.2</t>
  </si>
  <si>
    <t>F53F10.3</t>
  </si>
  <si>
    <t>K02B2.5</t>
  </si>
  <si>
    <t>W02D7.7</t>
  </si>
  <si>
    <t>C44B12.1</t>
  </si>
  <si>
    <t>C07A9.3a</t>
  </si>
  <si>
    <t>C47E12.5a</t>
  </si>
  <si>
    <t>C02E11.1a</t>
  </si>
  <si>
    <t>C53A5.3</t>
  </si>
  <si>
    <t>W04A8.7</t>
  </si>
  <si>
    <t>W01B11.3</t>
  </si>
  <si>
    <t>F42C5.8</t>
  </si>
  <si>
    <t>Y113G7B.17</t>
  </si>
  <si>
    <t>Y38C1AA.2</t>
  </si>
  <si>
    <t>C41C4.8</t>
  </si>
  <si>
    <t>Y108G3AL.1</t>
  </si>
  <si>
    <t>F01G4.1</t>
  </si>
  <si>
    <t>C39F7.4</t>
  </si>
  <si>
    <t>Y48G1C.2</t>
  </si>
  <si>
    <t>B0336.2</t>
  </si>
  <si>
    <t>C43E11.3a</t>
  </si>
  <si>
    <t>F32B6.2</t>
  </si>
  <si>
    <t>F40F8.10</t>
  </si>
  <si>
    <t>C14F11.6</t>
  </si>
  <si>
    <t>F28B3.7a</t>
  </si>
  <si>
    <t>E01A2.2a</t>
  </si>
  <si>
    <t>F25D1.1a</t>
  </si>
  <si>
    <t>W02D9.1a</t>
  </si>
  <si>
    <t>B0547.1</t>
  </si>
  <si>
    <t>C47B2.4</t>
  </si>
  <si>
    <t>K10D2.6</t>
  </si>
  <si>
    <t>M7.1</t>
  </si>
  <si>
    <t>Y66H1B.4</t>
  </si>
  <si>
    <t>ZC376.5</t>
  </si>
  <si>
    <t>B0228.7</t>
  </si>
  <si>
    <t>D1007.6</t>
  </si>
  <si>
    <t>Y24D9A.8a</t>
  </si>
  <si>
    <t>Y39A1A.6</t>
  </si>
  <si>
    <t>C06E7.4</t>
  </si>
  <si>
    <t>F54A3.3</t>
  </si>
  <si>
    <t>H28O16.1a</t>
  </si>
  <si>
    <t>T22F3.3a</t>
  </si>
  <si>
    <t>F22B3.4</t>
  </si>
  <si>
    <t>T18D3.1</t>
  </si>
  <si>
    <t>C47B2.3</t>
  </si>
  <si>
    <t>F52D10.3a</t>
  </si>
  <si>
    <t>F26D10.10</t>
  </si>
  <si>
    <t>C26E6.4</t>
  </si>
  <si>
    <t>F17C11.9a</t>
  </si>
  <si>
    <t>C06A1.1</t>
  </si>
  <si>
    <t>F26F12.7</t>
  </si>
  <si>
    <t>T05F1.1a</t>
  </si>
  <si>
    <t>C04A2.3a</t>
  </si>
  <si>
    <t>K07G5.6</t>
  </si>
  <si>
    <t>Y57A10C.6</t>
  </si>
  <si>
    <t>T05G5.7a</t>
  </si>
  <si>
    <t>Y48G1A.5</t>
  </si>
  <si>
    <t>R02D3.1a</t>
  </si>
  <si>
    <t>W01A8.4</t>
  </si>
  <si>
    <t>Y71H2AM.11</t>
  </si>
  <si>
    <t>Y71A12B.1a</t>
  </si>
  <si>
    <t>C05D11.12</t>
  </si>
  <si>
    <t>Y49E10.19</t>
  </si>
  <si>
    <t>C37H5.6a</t>
  </si>
  <si>
    <t>E02H1.2</t>
  </si>
  <si>
    <t>F22B5.9</t>
  </si>
  <si>
    <t>W03D2.4</t>
  </si>
  <si>
    <t>Y71F9B.3</t>
  </si>
  <si>
    <t>R07B1.10</t>
  </si>
  <si>
    <t>T09F3.3</t>
  </si>
  <si>
    <t>T12D8.9a</t>
  </si>
  <si>
    <t>T24H7.5b</t>
  </si>
  <si>
    <t>Y23H5A.3</t>
  </si>
  <si>
    <t>DY3.2</t>
  </si>
  <si>
    <t>F53A2.7</t>
  </si>
  <si>
    <t>F56B3.11a</t>
  </si>
  <si>
    <t>Y116A8A.9a</t>
  </si>
  <si>
    <t>C46F11.2a</t>
  </si>
  <si>
    <t>F53C11.8</t>
  </si>
  <si>
    <t>R04F11.2</t>
  </si>
  <si>
    <t>T24C4.7</t>
  </si>
  <si>
    <t>K07D4.3</t>
  </si>
  <si>
    <t>F57B9.6a</t>
  </si>
  <si>
    <t>R13H8.1a</t>
  </si>
  <si>
    <t>W06H3.3</t>
  </si>
  <si>
    <t>F49C12.8</t>
  </si>
  <si>
    <t>Y39G10AR.8</t>
  </si>
  <si>
    <t>B0205.7</t>
  </si>
  <si>
    <t>C07H6.5</t>
  </si>
  <si>
    <t>T09A5.11</t>
  </si>
  <si>
    <t>C50D2.8</t>
  </si>
  <si>
    <t>Y56A3A.21</t>
  </si>
  <si>
    <t>Y55F3AM.15</t>
  </si>
  <si>
    <t>Y65B4BL.5</t>
  </si>
  <si>
    <t>F49E11.1b</t>
  </si>
  <si>
    <t>C03C10.1</t>
  </si>
  <si>
    <t>Y38C1AB.4</t>
  </si>
  <si>
    <t>F09B9.2a</t>
  </si>
  <si>
    <t>D2013.9</t>
  </si>
  <si>
    <t>Y53C12A.4</t>
  </si>
  <si>
    <t>C53B7.4</t>
  </si>
  <si>
    <t>F46E10.9</t>
  </si>
  <si>
    <t>F44G4.2</t>
  </si>
  <si>
    <t>Y50D4C.4</t>
  </si>
  <si>
    <t>Y71G12B.24</t>
  </si>
  <si>
    <t>ZK1151.1a</t>
  </si>
  <si>
    <t>B0495.5</t>
  </si>
  <si>
    <t>T03F6.3</t>
  </si>
  <si>
    <t>B0025.2</t>
  </si>
  <si>
    <t>C09H10.3</t>
  </si>
  <si>
    <t>F02A9.4a</t>
  </si>
  <si>
    <t>F28C6.7a</t>
  </si>
  <si>
    <t>T08B2.7a</t>
  </si>
  <si>
    <t>T27A3.2</t>
  </si>
  <si>
    <t>Y56A3A.12a</t>
  </si>
  <si>
    <t>F52B11.3</t>
  </si>
  <si>
    <t>T20H4.3a</t>
  </si>
  <si>
    <t>F25D7.3a</t>
  </si>
  <si>
    <t>F28H6.4</t>
  </si>
  <si>
    <t>R07E5.13</t>
  </si>
  <si>
    <t>T05A10.1a</t>
  </si>
  <si>
    <t>Y54G2A.17a</t>
  </si>
  <si>
    <t>ZK858.3</t>
  </si>
  <si>
    <t>T05H4.5</t>
  </si>
  <si>
    <t>F59G1.3</t>
  </si>
  <si>
    <t>R07E4.5</t>
  </si>
  <si>
    <t>F39H11.2a</t>
  </si>
  <si>
    <t>Y39G10AR.18a</t>
  </si>
  <si>
    <t>F41H10.6a</t>
  </si>
  <si>
    <t>F26B1.3</t>
  </si>
  <si>
    <t>W02A11.4</t>
  </si>
  <si>
    <t>C32E8.2a</t>
  </si>
  <si>
    <t>T11B7.4b</t>
  </si>
  <si>
    <t>R06C7.1</t>
  </si>
  <si>
    <t>C28H8.3</t>
  </si>
  <si>
    <t>F21D5.1</t>
  </si>
  <si>
    <t>Y71F9AM.6</t>
  </si>
  <si>
    <t>F52E1.1</t>
  </si>
  <si>
    <t>T06E6.2a</t>
  </si>
  <si>
    <t>Y53G8AR.2a</t>
  </si>
  <si>
    <t>F42G8.10a</t>
  </si>
  <si>
    <t>W03F8.5</t>
  </si>
  <si>
    <t>F01F1.9</t>
  </si>
  <si>
    <t>F57C2.5a</t>
  </si>
  <si>
    <t>F53H1.4a</t>
  </si>
  <si>
    <t>K05C4.6a</t>
  </si>
  <si>
    <t>Y55F3AR.3a</t>
  </si>
  <si>
    <t>M142.2</t>
  </si>
  <si>
    <t>B0035.8</t>
  </si>
  <si>
    <t>C07A12.4a</t>
  </si>
  <si>
    <t>R11E3.8a</t>
  </si>
  <si>
    <t>T26A5.5a</t>
  </si>
  <si>
    <t>ZC434.8</t>
  </si>
  <si>
    <t>C26C6.2</t>
  </si>
  <si>
    <t>F38E11.3</t>
  </si>
  <si>
    <t>Y57G11C.10a</t>
  </si>
  <si>
    <t>ZK550.3</t>
  </si>
  <si>
    <t>F33H2.6</t>
  </si>
  <si>
    <t>F52B5.6</t>
  </si>
  <si>
    <t>K12H4.4</t>
  </si>
  <si>
    <t>T04F8.1</t>
  </si>
  <si>
    <t>T10F2.4</t>
  </si>
  <si>
    <t>Y38A10A.5</t>
  </si>
  <si>
    <t>Y43F4B.5a</t>
  </si>
  <si>
    <t>Y73B6BL.5a</t>
  </si>
  <si>
    <t>C29A12.3a</t>
  </si>
  <si>
    <t>F36H1.6</t>
  </si>
  <si>
    <t>Y71G12B.20a</t>
  </si>
  <si>
    <t>B0334.15</t>
  </si>
  <si>
    <t>C34G6.6a</t>
  </si>
  <si>
    <t>D2013.2</t>
  </si>
  <si>
    <t>F22D3.1a</t>
  </si>
  <si>
    <t>F29B9.6</t>
  </si>
  <si>
    <t>F43E2.8</t>
  </si>
  <si>
    <t>T04C9.1a</t>
  </si>
  <si>
    <t>W01A11.5</t>
  </si>
  <si>
    <t>Y47D3A.26a</t>
  </si>
  <si>
    <t>Y38E10A.22a</t>
  </si>
  <si>
    <t>Y92H12BR.3a</t>
  </si>
  <si>
    <t>T09E8.1a</t>
  </si>
  <si>
    <t>B0041.4</t>
  </si>
  <si>
    <t>T25C8.2</t>
  </si>
  <si>
    <t>C28D4.3</t>
  </si>
  <si>
    <t>C17G10.9a</t>
  </si>
  <si>
    <t>F28D1.1</t>
  </si>
  <si>
    <t>K08F4.2</t>
  </si>
  <si>
    <t>T25B9.9</t>
  </si>
  <si>
    <t>C53A5.1</t>
  </si>
  <si>
    <t>C07D8.6</t>
  </si>
  <si>
    <t>Y113G7A.3</t>
  </si>
  <si>
    <t>ZK20.5</t>
  </si>
  <si>
    <t>M01E11.4b</t>
  </si>
  <si>
    <t>B0303.3</t>
  </si>
  <si>
    <t>K07C5.4</t>
  </si>
  <si>
    <t>F54C9.5</t>
  </si>
  <si>
    <t>T05G5.3</t>
  </si>
  <si>
    <t>Y18D10A.17</t>
  </si>
  <si>
    <t>F09E5.1</t>
  </si>
  <si>
    <t>F10G7.2</t>
  </si>
  <si>
    <t>F27D4.5</t>
  </si>
  <si>
    <t>R07G3.7a</t>
  </si>
  <si>
    <t>B0280.9</t>
  </si>
  <si>
    <t>C26E6.9a</t>
  </si>
  <si>
    <t>F38A5.2a</t>
  </si>
  <si>
    <t>F56E10.4</t>
  </si>
  <si>
    <t>K01G5.4</t>
  </si>
  <si>
    <t>M03C11.5</t>
  </si>
  <si>
    <t>Y55B1AR.1</t>
  </si>
  <si>
    <t>Y57G11C.11a</t>
  </si>
  <si>
    <t>ZK1098.4</t>
  </si>
  <si>
    <t>F28B3.8</t>
  </si>
  <si>
    <t>M05D6.6</t>
  </si>
  <si>
    <t>Y108G3AL.2</t>
  </si>
  <si>
    <t>R05G6.7</t>
  </si>
  <si>
    <t>Y50D7A.7</t>
  </si>
  <si>
    <t>F10C1.7a</t>
  </si>
  <si>
    <t>R12B2.5a</t>
  </si>
  <si>
    <t>C24F3.4a</t>
  </si>
  <si>
    <t>C25E10.12</t>
  </si>
  <si>
    <t>C48G7.3a</t>
  </si>
  <si>
    <t>R151.3</t>
  </si>
  <si>
    <t>T05H10.6a</t>
  </si>
  <si>
    <t>T09B9.4</t>
  </si>
  <si>
    <t>C34F6.8</t>
  </si>
  <si>
    <t>F36A2.6</t>
  </si>
  <si>
    <t>F45E12.1a</t>
  </si>
  <si>
    <t>R12B2.4</t>
  </si>
  <si>
    <t>Y37A1B.5a</t>
  </si>
  <si>
    <t>Y48B6A.3</t>
  </si>
  <si>
    <t>C07F11.1</t>
  </si>
  <si>
    <t>C44C8.6</t>
  </si>
  <si>
    <t>F02E9.10a</t>
  </si>
  <si>
    <t>M03C11.8</t>
  </si>
  <si>
    <t>W07A8.2a</t>
  </si>
  <si>
    <t>Y39E4B.1</t>
  </si>
  <si>
    <t>C01G6.8a</t>
  </si>
  <si>
    <t>C03D6.5</t>
  </si>
  <si>
    <t>C24B5.4</t>
  </si>
  <si>
    <t>C27A12.2</t>
  </si>
  <si>
    <t>C39E9.13</t>
  </si>
  <si>
    <t>D2030.6</t>
  </si>
  <si>
    <t>E04A4.5</t>
  </si>
  <si>
    <t>F08B6.3</t>
  </si>
  <si>
    <t>F10G8.3</t>
  </si>
  <si>
    <t>F13D12.7a</t>
  </si>
  <si>
    <t>F54C9.10</t>
  </si>
  <si>
    <t>F58G6.5a</t>
  </si>
  <si>
    <t>K08C7.3a</t>
  </si>
  <si>
    <t>K10C3.6a</t>
  </si>
  <si>
    <t>M04F3.4a</t>
  </si>
  <si>
    <t>R06C7.3</t>
  </si>
  <si>
    <t>T05C12.7</t>
  </si>
  <si>
    <t>T23G5.2a</t>
  </si>
  <si>
    <t>T26A5.9</t>
  </si>
  <si>
    <t>W06H3.2a</t>
  </si>
  <si>
    <t>Y66D12A.15</t>
  </si>
  <si>
    <t>ZK858.7</t>
  </si>
  <si>
    <t>T07D3.7a</t>
  </si>
  <si>
    <t>Y56A3A.13</t>
  </si>
  <si>
    <t>ZK973.3</t>
  </si>
  <si>
    <t>F59E12.5a</t>
  </si>
  <si>
    <t>F59E12.4a</t>
  </si>
  <si>
    <t>K07A1.11</t>
  </si>
  <si>
    <t>C34B2.6</t>
  </si>
  <si>
    <t>F49H12.1a</t>
  </si>
  <si>
    <t>T12D8.1</t>
  </si>
  <si>
    <t>Y37E3.8a</t>
  </si>
  <si>
    <t>T27F6.5a</t>
  </si>
  <si>
    <t>Y48E1B.5</t>
  </si>
  <si>
    <t>F22D6.3a</t>
  </si>
  <si>
    <t>F59B8.2a</t>
  </si>
  <si>
    <t>K07A1.8</t>
  </si>
  <si>
    <t>T04G9.3</t>
  </si>
  <si>
    <t>F57B9.10a</t>
  </si>
  <si>
    <t>D2045.6</t>
  </si>
  <si>
    <t>K11C4.3a</t>
  </si>
  <si>
    <t>W07E11.1a</t>
  </si>
  <si>
    <t>B0491.5</t>
  </si>
  <si>
    <t>C08B6.9</t>
  </si>
  <si>
    <t>K07A12.3</t>
  </si>
  <si>
    <t>Y18D10A.5</t>
  </si>
  <si>
    <t>ZC308.1a</t>
  </si>
  <si>
    <t>H34C03.2</t>
  </si>
  <si>
    <t>K12D12.1</t>
  </si>
  <si>
    <t>F44B9.6</t>
  </si>
  <si>
    <t>Y75B8A.30</t>
  </si>
  <si>
    <t>T20D3.7a</t>
  </si>
  <si>
    <t>F44G4.8a</t>
  </si>
  <si>
    <t>K12H4.3</t>
  </si>
  <si>
    <t>R05H10.3a</t>
  </si>
  <si>
    <t>Y66H1A.2a</t>
  </si>
  <si>
    <t>C08B11.2</t>
  </si>
  <si>
    <t>M7.5</t>
  </si>
  <si>
    <t>VF13D12L.1</t>
  </si>
  <si>
    <t>C13B9.3</t>
  </si>
  <si>
    <t>C42C1.11a</t>
  </si>
  <si>
    <t>F53F10.4</t>
  </si>
  <si>
    <t>C18E9.4</t>
  </si>
  <si>
    <t>F59A6.1</t>
  </si>
  <si>
    <t>Y61A9LA.10</t>
  </si>
  <si>
    <t>C14F11.1a</t>
  </si>
  <si>
    <t>F39B2.10</t>
  </si>
  <si>
    <t>Y43F4B.4</t>
  </si>
  <si>
    <t>Y53F4B.39a</t>
  </si>
  <si>
    <t>Y54E2A.11a</t>
  </si>
  <si>
    <t>Y57A10A.26</t>
  </si>
  <si>
    <t>ZK616.6</t>
  </si>
  <si>
    <t>B0336.10</t>
  </si>
  <si>
    <t>C02F5.6a</t>
  </si>
  <si>
    <t>C06E7.1a</t>
  </si>
  <si>
    <t>C06E7.3a</t>
  </si>
  <si>
    <t>C34E10.5</t>
  </si>
  <si>
    <t>F31E3.3</t>
  </si>
  <si>
    <t>F35G12.11</t>
  </si>
  <si>
    <t>F42A10.1</t>
  </si>
  <si>
    <t>JC8.3a</t>
  </si>
  <si>
    <t>R09B3.5</t>
  </si>
  <si>
    <t>R11A8.5</t>
  </si>
  <si>
    <t>T07D3.9a</t>
  </si>
  <si>
    <t>C37H5.8</t>
  </si>
  <si>
    <t>T23B5.1a</t>
  </si>
  <si>
    <t>Y48B6A.1</t>
  </si>
  <si>
    <t>Y75B12B.5</t>
  </si>
  <si>
    <t>BE0003N10.1</t>
  </si>
  <si>
    <t>C04F12.4</t>
  </si>
  <si>
    <t>C04G2.6</t>
  </si>
  <si>
    <t>C06A6.5</t>
  </si>
  <si>
    <t>C09H6.3</t>
  </si>
  <si>
    <t>C14B9.7</t>
  </si>
  <si>
    <t>C25A1.8</t>
  </si>
  <si>
    <t>C38C3.5a</t>
  </si>
  <si>
    <t>C45G3.5</t>
  </si>
  <si>
    <t>F09G2.4</t>
  </si>
  <si>
    <t>F10D11.2</t>
  </si>
  <si>
    <t>F13D12.4a</t>
  </si>
  <si>
    <t>F20B6.2</t>
  </si>
  <si>
    <t>F33D11.10</t>
  </si>
  <si>
    <t>F39B2.6</t>
  </si>
  <si>
    <t>F39H11.5</t>
  </si>
  <si>
    <t>F47G9.1</t>
  </si>
  <si>
    <t>F53H10.2a</t>
  </si>
  <si>
    <t>F54D5.12</t>
  </si>
  <si>
    <t>F55D10.1</t>
  </si>
  <si>
    <t>F56H1.4</t>
  </si>
  <si>
    <t>K02D10.1a</t>
  </si>
  <si>
    <t>K03H1.2</t>
  </si>
  <si>
    <t>K04D7.3a</t>
  </si>
  <si>
    <t>K08F11.5</t>
  </si>
  <si>
    <t>M01E10.2a</t>
  </si>
  <si>
    <t>R07H5.2a</t>
  </si>
  <si>
    <t>R11A8.4a</t>
  </si>
  <si>
    <t>R11D1.9</t>
  </si>
  <si>
    <t>T01B11.2a</t>
  </si>
  <si>
    <t>T01C3.6</t>
  </si>
  <si>
    <t>T23G7.1</t>
  </si>
  <si>
    <t>W05G11.6a</t>
  </si>
  <si>
    <t>Y51H1A.3a</t>
  </si>
  <si>
    <t>Y57A10A.27</t>
  </si>
  <si>
    <t>Y59A8B.6</t>
  </si>
  <si>
    <t>Y73B3A.18a</t>
  </si>
  <si>
    <t>C36B1.4</t>
  </si>
  <si>
    <t>C50B6.2</t>
  </si>
  <si>
    <t>F26H9.6</t>
  </si>
  <si>
    <t>ZK1307.6</t>
  </si>
  <si>
    <t>T10B5.5a</t>
  </si>
  <si>
    <t>M106.4a</t>
  </si>
  <si>
    <t>C16A3.10a</t>
  </si>
  <si>
    <t>Y77E11A.7a</t>
  </si>
  <si>
    <t>F47B10.1</t>
  </si>
  <si>
    <t>R11H6.1</t>
  </si>
  <si>
    <t>C25B8.4a</t>
  </si>
  <si>
    <t>ZK1073.1</t>
  </si>
  <si>
    <t>Y54F10BM.1</t>
  </si>
  <si>
    <t>Y60A3A.9</t>
  </si>
  <si>
    <t>Y6D11A.2</t>
  </si>
  <si>
    <t>LLC1.3a</t>
  </si>
  <si>
    <t>W08D2.7</t>
  </si>
  <si>
    <t>C15H9.6</t>
  </si>
  <si>
    <t>C17D12.2</t>
  </si>
  <si>
    <t>K08F11.3</t>
  </si>
  <si>
    <t>R10E4.2b</t>
  </si>
  <si>
    <t>D1069.3a</t>
  </si>
  <si>
    <t>F56D2.6a</t>
  </si>
  <si>
    <t>K11H3.3</t>
  </si>
  <si>
    <t>R03A10.4a</t>
  </si>
  <si>
    <t>R07G3.1</t>
  </si>
  <si>
    <t>Y105E8A.26a</t>
  </si>
  <si>
    <t>Y47D3A.29a</t>
  </si>
  <si>
    <t>F13E6.4</t>
  </si>
  <si>
    <t>H06O01.1</t>
  </si>
  <si>
    <t>R148.5a</t>
  </si>
  <si>
    <t>Y37E3.7</t>
  </si>
  <si>
    <t>F57C7.1a</t>
  </si>
  <si>
    <t>R05D3.11</t>
  </si>
  <si>
    <t>T16G1.11</t>
  </si>
  <si>
    <t>T26E3.3a</t>
  </si>
  <si>
    <t>W03C9.3</t>
  </si>
  <si>
    <t>Y43F8C.7</t>
  </si>
  <si>
    <t>Y75B12B.2</t>
  </si>
  <si>
    <t>C18F3.2a</t>
  </si>
  <si>
    <t>C41G7.9a</t>
  </si>
  <si>
    <t>C50F2.3</t>
  </si>
  <si>
    <t>F21A3.11</t>
  </si>
  <si>
    <t>F35G2.1a</t>
  </si>
  <si>
    <t>F40F11.1</t>
  </si>
  <si>
    <t>H15N14.1c</t>
  </si>
  <si>
    <t>R13H4.4a</t>
  </si>
  <si>
    <t>T21B10.7</t>
  </si>
  <si>
    <t>W06H8.1a</t>
  </si>
  <si>
    <t>Y54F10AR.1</t>
  </si>
  <si>
    <t>ZK177.4</t>
  </si>
  <si>
    <t>C09D4.5</t>
  </si>
  <si>
    <t>F08G12.2</t>
  </si>
  <si>
    <t>F23B12.6</t>
  </si>
  <si>
    <t>F49D11.9</t>
  </si>
  <si>
    <t>F52F12.3</t>
  </si>
  <si>
    <t>F54B3.3</t>
  </si>
  <si>
    <t>F59E10.1</t>
  </si>
  <si>
    <t>K04A8.6</t>
  </si>
  <si>
    <t>R02D3.5</t>
  </si>
  <si>
    <t>T19B4.1</t>
  </si>
  <si>
    <t>T23H2.5</t>
  </si>
  <si>
    <t>Y48G8AL.5</t>
  </si>
  <si>
    <t>ZK632.1a</t>
  </si>
  <si>
    <t>B0035.14a</t>
  </si>
  <si>
    <t>B0035.16</t>
  </si>
  <si>
    <t>B0280.1a</t>
  </si>
  <si>
    <t>B0285.7</t>
  </si>
  <si>
    <t>B0412.4</t>
  </si>
  <si>
    <t>C09B8.7a</t>
  </si>
  <si>
    <t>C14B9.6a</t>
  </si>
  <si>
    <t>C15C7.4</t>
  </si>
  <si>
    <t>C17G10.8</t>
  </si>
  <si>
    <t>C26D10.2a</t>
  </si>
  <si>
    <t>C26E6.2</t>
  </si>
  <si>
    <t>C26F1.7a</t>
  </si>
  <si>
    <t>C27A2.2a</t>
  </si>
  <si>
    <t>C27H6.2</t>
  </si>
  <si>
    <t>C32F10.8a</t>
  </si>
  <si>
    <t>C34B2.10</t>
  </si>
  <si>
    <t>C35D10.6</t>
  </si>
  <si>
    <t>C37A2.7</t>
  </si>
  <si>
    <t>C41H7.3</t>
  </si>
  <si>
    <t>C44B7.5</t>
  </si>
  <si>
    <t>C53B4.7a</t>
  </si>
  <si>
    <t>D1054.2</t>
  </si>
  <si>
    <t>D1081.7a</t>
  </si>
  <si>
    <t>D2013.7</t>
  </si>
  <si>
    <t>E04D5.1a</t>
  </si>
  <si>
    <t>F01G10.7</t>
  </si>
  <si>
    <t>F11E6.1a</t>
  </si>
  <si>
    <t>F20G2.3a</t>
  </si>
  <si>
    <t>F23B12.5</t>
  </si>
  <si>
    <t>F23H12.4a</t>
  </si>
  <si>
    <t>F25F2.2a</t>
  </si>
  <si>
    <t>F29B9.2a</t>
  </si>
  <si>
    <t>F32D8.5a</t>
  </si>
  <si>
    <t>F35G2.4</t>
  </si>
  <si>
    <t>F40F12.5a</t>
  </si>
  <si>
    <t>F41G4.2a</t>
  </si>
  <si>
    <t>F44F1.7</t>
  </si>
  <si>
    <t>F47C12.2</t>
  </si>
  <si>
    <t>F53A2.6a</t>
  </si>
  <si>
    <t>F54D8.2</t>
  </si>
  <si>
    <t>F54F2.9</t>
  </si>
  <si>
    <t>F57B10.14</t>
  </si>
  <si>
    <t>H19N07.1a</t>
  </si>
  <si>
    <t>H24K24.3a</t>
  </si>
  <si>
    <t>JC8.6a</t>
  </si>
  <si>
    <t>K01G5.5</t>
  </si>
  <si>
    <t>K04G2.5</t>
  </si>
  <si>
    <t>K07C11.7a</t>
  </si>
  <si>
    <t>K12F2.1</t>
  </si>
  <si>
    <t>K12H6.1</t>
  </si>
  <si>
    <t>M01F1.2</t>
  </si>
  <si>
    <t>M03C11.4</t>
  </si>
  <si>
    <t>M106.5</t>
  </si>
  <si>
    <t>R05D11.8</t>
  </si>
  <si>
    <t>R09A8.3</t>
  </si>
  <si>
    <t>R74.5a</t>
  </si>
  <si>
    <t>T05H10.1</t>
  </si>
  <si>
    <t>T06E4.1</t>
  </si>
  <si>
    <t>T08B2.9a</t>
  </si>
  <si>
    <t>T22D1.10</t>
  </si>
  <si>
    <t>T25G3.3</t>
  </si>
  <si>
    <t>Y105C5B.21a</t>
  </si>
  <si>
    <t>Y105E8A.16</t>
  </si>
  <si>
    <t>Y105E8A.2</t>
  </si>
  <si>
    <t>Y106G6H.3a</t>
  </si>
  <si>
    <t>Y106G6H.5</t>
  </si>
  <si>
    <t>Y111B2A.17</t>
  </si>
  <si>
    <t>Y18D10A.20</t>
  </si>
  <si>
    <t>Y22F5A.4</t>
  </si>
  <si>
    <t>Y38A8.2</t>
  </si>
  <si>
    <t>Y38F2AR.9</t>
  </si>
  <si>
    <t>Y41E3.1a</t>
  </si>
  <si>
    <t>Y44E3A.6a</t>
  </si>
  <si>
    <t>Y48G1A.3</t>
  </si>
  <si>
    <t>Y49E10.3a</t>
  </si>
  <si>
    <t>Y53F4B.9</t>
  </si>
  <si>
    <t>Y57G11C.13</t>
  </si>
  <si>
    <t>Y79H2A.6</t>
  </si>
  <si>
    <t>ZC404.8</t>
  </si>
  <si>
    <t>ZK1098.2</t>
  </si>
  <si>
    <t>ZK131.11a</t>
  </si>
  <si>
    <t>ZK353.8</t>
  </si>
  <si>
    <t>C07G1.5</t>
  </si>
  <si>
    <t>W10D5.3c</t>
  </si>
  <si>
    <t>Y54G11A.13a</t>
  </si>
  <si>
    <t>Y54G11A.6</t>
  </si>
  <si>
    <t>R07G3.5</t>
  </si>
  <si>
    <t>F11A10.1a</t>
  </si>
  <si>
    <t>Y17G7B.3</t>
  </si>
  <si>
    <t>ZK353.9</t>
  </si>
  <si>
    <t>M01E11.7a</t>
  </si>
  <si>
    <t>C35C5.3a</t>
  </si>
  <si>
    <t>Y113G7A.9a</t>
  </si>
  <si>
    <t>B0361.3</t>
  </si>
  <si>
    <t>Y47G6A.11</t>
  </si>
  <si>
    <t>ZK1058.1</t>
  </si>
  <si>
    <t>C01F1.3a</t>
  </si>
  <si>
    <t>T05E11.3a</t>
  </si>
  <si>
    <t>B0393.1</t>
  </si>
  <si>
    <t>C34F11.3a</t>
  </si>
  <si>
    <t>Y39A3CL.6</t>
  </si>
  <si>
    <t>Y80D3A.2a</t>
  </si>
  <si>
    <t>ZK370.8</t>
  </si>
  <si>
    <t>C39E9.14a</t>
  </si>
  <si>
    <t>F48E8.6</t>
  </si>
  <si>
    <t>F53C11.7</t>
  </si>
  <si>
    <t>T02G5.8</t>
  </si>
  <si>
    <t>T14G8.1</t>
  </si>
  <si>
    <t>Y53F4B.22a</t>
  </si>
  <si>
    <t>F28D1.7</t>
  </si>
  <si>
    <t>F32A11.1</t>
  </si>
  <si>
    <t>M18.5</t>
  </si>
  <si>
    <t>F36A2.7</t>
  </si>
  <si>
    <t>K11E8.1d</t>
  </si>
  <si>
    <t>Y82E9BR.14a</t>
  </si>
  <si>
    <t>ZK632.6</t>
  </si>
  <si>
    <t>C01G6.3</t>
  </si>
  <si>
    <t>C54G4.8</t>
  </si>
  <si>
    <t>F38A1.8</t>
  </si>
  <si>
    <t>F56A3.4</t>
  </si>
  <si>
    <t>Y49A3A.2</t>
  </si>
  <si>
    <t>ZC477.9a</t>
  </si>
  <si>
    <t>F32H2.9</t>
  </si>
  <si>
    <t>F53A10.2a</t>
  </si>
  <si>
    <t>W09C5.2</t>
  </si>
  <si>
    <t>Y40B1B.6</t>
  </si>
  <si>
    <t>ZK637.5</t>
  </si>
  <si>
    <t>E02H4.3a</t>
  </si>
  <si>
    <t>F07D10.1</t>
  </si>
  <si>
    <t>F14E5.2a</t>
  </si>
  <si>
    <t>F37C4.6a</t>
  </si>
  <si>
    <t>H38K22.2a</t>
  </si>
  <si>
    <t>M05D6.2</t>
  </si>
  <si>
    <t>R06C7.5a</t>
  </si>
  <si>
    <t>T10A3.1a</t>
  </si>
  <si>
    <t>Y37E11AL.8</t>
  </si>
  <si>
    <t>ZK863.3</t>
  </si>
  <si>
    <t>C02F5.9</t>
  </si>
  <si>
    <t>C06G4.1</t>
  </si>
  <si>
    <t>C44C1.2</t>
  </si>
  <si>
    <t>E04F6.5a</t>
  </si>
  <si>
    <t>F57B10.5</t>
  </si>
  <si>
    <t>M01D7.6</t>
  </si>
  <si>
    <t>R04A9.2</t>
  </si>
  <si>
    <t>T05F1.3</t>
  </si>
  <si>
    <t>Y37A1B.2b</t>
  </si>
  <si>
    <t>Y48G1C.7</t>
  </si>
  <si>
    <t>Y55H10A.1</t>
  </si>
  <si>
    <t>Y56A3A.20</t>
  </si>
  <si>
    <t>ZK370.5</t>
  </si>
  <si>
    <t>C50E3.5</t>
  </si>
  <si>
    <t>F09E5.2</t>
  </si>
  <si>
    <t>F20D1.6</t>
  </si>
  <si>
    <t>F38A5.1a</t>
  </si>
  <si>
    <t>F46A9.6</t>
  </si>
  <si>
    <t>F46B6.5a</t>
  </si>
  <si>
    <t>F53F1.2</t>
  </si>
  <si>
    <t>F58D5.1a</t>
  </si>
  <si>
    <t>F59A6.5</t>
  </si>
  <si>
    <t>H27M09.1</t>
  </si>
  <si>
    <t>R11H6.5</t>
  </si>
  <si>
    <t>T05F1.2</t>
  </si>
  <si>
    <t>T19C3.8</t>
  </si>
  <si>
    <t>W04G3.5a</t>
  </si>
  <si>
    <t>Y106G6E.6</t>
  </si>
  <si>
    <t>Y119D3B.11</t>
  </si>
  <si>
    <t>Y54E10A.6</t>
  </si>
  <si>
    <t>ZK524.4</t>
  </si>
  <si>
    <t>B0218.3</t>
  </si>
  <si>
    <t>B0303.9</t>
  </si>
  <si>
    <t>B0403.4</t>
  </si>
  <si>
    <t>B0495.9</t>
  </si>
  <si>
    <t>C01G10.11a</t>
  </si>
  <si>
    <t>C01G5.6</t>
  </si>
  <si>
    <t>C01H6.7a</t>
  </si>
  <si>
    <t>C03D6.4</t>
  </si>
  <si>
    <t>C05D11.2</t>
  </si>
  <si>
    <t>C05G5.4</t>
  </si>
  <si>
    <t>C06B8.1</t>
  </si>
  <si>
    <t>C06G3.10</t>
  </si>
  <si>
    <t>C07D10.5</t>
  </si>
  <si>
    <t>C09G12.8a</t>
  </si>
  <si>
    <t>C09G5.2a</t>
  </si>
  <si>
    <t>C14A4.5</t>
  </si>
  <si>
    <t>C26E6.8</t>
  </si>
  <si>
    <t>C32E8.11</t>
  </si>
  <si>
    <t>C36A4.5</t>
  </si>
  <si>
    <t>C50F4.16</t>
  </si>
  <si>
    <t>D2085.3</t>
  </si>
  <si>
    <t>E01F3.1b</t>
  </si>
  <si>
    <t>F01F1.6</t>
  </si>
  <si>
    <t>F09E5.3</t>
  </si>
  <si>
    <t>F15C11.1</t>
  </si>
  <si>
    <t>F18C12.2a</t>
  </si>
  <si>
    <t>F18E3.7a</t>
  </si>
  <si>
    <t>F20B6.8a</t>
  </si>
  <si>
    <t>F20C5.5</t>
  </si>
  <si>
    <t>F20D6.4a</t>
  </si>
  <si>
    <t>F21C3.3</t>
  </si>
  <si>
    <t>F25B4.6</t>
  </si>
  <si>
    <t>F29D11.2</t>
  </si>
  <si>
    <t>F32A7.5a</t>
  </si>
  <si>
    <t>F36D3.2</t>
  </si>
  <si>
    <t>F37B4.2</t>
  </si>
  <si>
    <t>F38A5.7</t>
  </si>
  <si>
    <t>F38H4.6</t>
  </si>
  <si>
    <t>F40G9.3</t>
  </si>
  <si>
    <t>F41E6.13a</t>
  </si>
  <si>
    <t>F41E6.6</t>
  </si>
  <si>
    <t>F42A10.4a</t>
  </si>
  <si>
    <t>F42A6.7a</t>
  </si>
  <si>
    <t>F44C4.4a</t>
  </si>
  <si>
    <t>F49D11.10</t>
  </si>
  <si>
    <t>F55A4.1</t>
  </si>
  <si>
    <t>F55A4.5</t>
  </si>
  <si>
    <t>F57F5.4a</t>
  </si>
  <si>
    <t>F58A4.4a</t>
  </si>
  <si>
    <t>F58E10.3a</t>
  </si>
  <si>
    <t>F59E10.3</t>
  </si>
  <si>
    <t>H02I12.8</t>
  </si>
  <si>
    <t>JC8.10a</t>
  </si>
  <si>
    <t>K02F6.7</t>
  </si>
  <si>
    <t>K03A1.5</t>
  </si>
  <si>
    <t>K05C4.1</t>
  </si>
  <si>
    <t>K07A3.1</t>
  </si>
  <si>
    <t>K09H11.15</t>
  </si>
  <si>
    <t>K12H4.5</t>
  </si>
  <si>
    <t>M04F3.1</t>
  </si>
  <si>
    <t>M57.2a</t>
  </si>
  <si>
    <t>M6.1a</t>
  </si>
  <si>
    <t>M70.5</t>
  </si>
  <si>
    <t>R07B1.1</t>
  </si>
  <si>
    <t>R17.2</t>
  </si>
  <si>
    <t>T04B2.2a</t>
  </si>
  <si>
    <t>T10B10.3</t>
  </si>
  <si>
    <t>T10F2.3</t>
  </si>
  <si>
    <t>T13H2.4a</t>
  </si>
  <si>
    <t>T14B4.3</t>
  </si>
  <si>
    <t>T14G10.2a</t>
  </si>
  <si>
    <t>T15H9.4</t>
  </si>
  <si>
    <t>T20D4.11</t>
  </si>
  <si>
    <t>T21H8.5</t>
  </si>
  <si>
    <t>T25G12.4</t>
  </si>
  <si>
    <t>W03F9.1</t>
  </si>
  <si>
    <t>W04D2.1a</t>
  </si>
  <si>
    <t>W07E6.1</t>
  </si>
  <si>
    <t>W09B6.1a</t>
  </si>
  <si>
    <t>W09G10.4a</t>
  </si>
  <si>
    <t>Y18D10A.19</t>
  </si>
  <si>
    <t>Y26E6A.1</t>
  </si>
  <si>
    <t>Y38C1BA.2a</t>
  </si>
  <si>
    <t>Y38E10A.6a</t>
  </si>
  <si>
    <t>Y38H6C.14</t>
  </si>
  <si>
    <t>Y39B6A.20</t>
  </si>
  <si>
    <t>Y45F3A.3a</t>
  </si>
  <si>
    <t>Y46H3A.6</t>
  </si>
  <si>
    <t>Y47D3B.10</t>
  </si>
  <si>
    <t>Y48B6A.12</t>
  </si>
  <si>
    <t>Y48E1B.10</t>
  </si>
  <si>
    <t>Y48G8AL.10</t>
  </si>
  <si>
    <t>Y51H1A.5</t>
  </si>
  <si>
    <t>Y53F4B.20</t>
  </si>
  <si>
    <t>Y54E10BR.6</t>
  </si>
  <si>
    <t>Y54E2A.2</t>
  </si>
  <si>
    <t>Y54F10AM.2a</t>
  </si>
  <si>
    <t>Y54F10BM.2</t>
  </si>
  <si>
    <t>Y55F3AM.4a</t>
  </si>
  <si>
    <t>Y59E9AL.7</t>
  </si>
  <si>
    <t>Y63D3A.5</t>
  </si>
  <si>
    <t>Y66D12A.23</t>
  </si>
  <si>
    <t>Y69A2AL.1</t>
  </si>
  <si>
    <t>Y71G12B.8</t>
  </si>
  <si>
    <t>Y76A2B.3</t>
  </si>
  <si>
    <t>Y87G2A.6</t>
  </si>
  <si>
    <t>Y92C3B.2a</t>
  </si>
  <si>
    <t>ZC250.1a</t>
  </si>
  <si>
    <t>ZC373.1a</t>
  </si>
  <si>
    <t>ZC395.2</t>
  </si>
  <si>
    <t>ZC395.3a</t>
  </si>
  <si>
    <t>ZC434.2</t>
  </si>
  <si>
    <t>ZK1236.3a</t>
  </si>
  <si>
    <t>ZK1248.10</t>
  </si>
  <si>
    <t>ZK1248.3a</t>
  </si>
  <si>
    <t>ZK1320.9</t>
  </si>
  <si>
    <t>ZK287.1a</t>
  </si>
  <si>
    <t>ZK328.1a</t>
  </si>
  <si>
    <t>ZK632.4</t>
  </si>
  <si>
    <t>ZK652.10</t>
  </si>
  <si>
    <t>ZK686.3</t>
  </si>
  <si>
    <t>ZK688.5a</t>
  </si>
  <si>
    <t>ZK945.2</t>
  </si>
  <si>
    <r>
      <rPr>
        <i/>
        <sz val="12"/>
        <color theme="1"/>
        <rFont val="-webkit-standard"/>
      </rPr>
      <t>pie-1</t>
    </r>
    <r>
      <rPr>
        <sz val="12"/>
        <color theme="1"/>
        <rFont val="-webkit-standard"/>
      </rPr>
      <t xml:space="preserve"> RNAi</t>
    </r>
  </si>
  <si>
    <r>
      <t>L4440-</t>
    </r>
    <r>
      <rPr>
        <i/>
        <sz val="12"/>
        <color theme="1"/>
        <rFont val="Calibri"/>
        <family val="2"/>
        <scheme val="minor"/>
      </rPr>
      <t>smo-1 RNAi</t>
    </r>
  </si>
  <si>
    <t>L444-pie-1</t>
  </si>
  <si>
    <t>cut-off: difference&gt;60%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</si>
</sst>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12"/>
      <color theme="1"/>
      <name val="-webkit-standard"/>
    </font>
    <font>
      <i/>
      <sz val="12"/>
      <color theme="1"/>
      <name val="Calibri"/>
      <family val="2"/>
      <scheme val="minor"/>
    </font>
    <font>
      <i/>
      <sz val="12"/>
      <color theme="1"/>
      <name val="-webkit-standard"/>
    </font>
    <font>
      <sz val="12"/>
      <color rgb="FFFF0000"/>
      <name val="-webkit-standard"/>
    </font>
    <font>
      <sz val="12"/>
      <color theme="9"/>
      <name val="-webkit-standard"/>
    </font>
    <font>
      <sz val="12"/>
      <color rgb="FF00B050"/>
      <name val="-webkit-standard"/>
    </font>
    <font>
      <sz val="12"/>
      <color rgb="FF002060"/>
      <name val="-webkit-standard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right" vertical="center"/>
    </xf>
    <xf numFmtId="0" fontId="4" fillId="0" borderId="0" xfId="0" applyFont="1"/>
    <xf numFmtId="1" fontId="0" fillId="0" borderId="0" xfId="0" applyNumberFormat="1"/>
    <xf numFmtId="0" fontId="6" fillId="0" borderId="0" xfId="0" applyFont="1"/>
    <xf numFmtId="0" fontId="5" fillId="0" borderId="0" xfId="0" applyFont="1"/>
    <xf numFmtId="1" fontId="1" fillId="0" borderId="0" xfId="0" applyNumberFormat="1" applyFont="1"/>
    <xf numFmtId="0" fontId="7" fillId="0" borderId="0" xfId="0" applyFon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69FD1-9F4A-A044-BEEA-72E2F14D7AB3}">
  <dimension ref="A1:H1411"/>
  <sheetViews>
    <sheetView topLeftCell="A966" workbookViewId="0">
      <selection activeCell="J988" sqref="J988"/>
    </sheetView>
  </sheetViews>
  <sheetFormatPr baseColWidth="10" defaultRowHeight="16"/>
  <cols>
    <col min="1" max="1" width="14.5" customWidth="1"/>
    <col min="2" max="2" width="11.1640625" style="4" customWidth="1"/>
    <col min="3" max="3" width="11.6640625" style="4" customWidth="1"/>
    <col min="4" max="4" width="12.1640625" style="4" customWidth="1"/>
    <col min="5" max="5" width="11.6640625" style="4" customWidth="1"/>
  </cols>
  <sheetData>
    <row r="1" spans="1:8">
      <c r="A1" s="1" t="s">
        <v>1</v>
      </c>
      <c r="B1" s="2" t="s">
        <v>0</v>
      </c>
      <c r="C1" s="2" t="s">
        <v>2</v>
      </c>
      <c r="D1" s="2" t="s">
        <v>3</v>
      </c>
      <c r="E1" s="2" t="s">
        <v>982</v>
      </c>
      <c r="F1" t="s">
        <v>4</v>
      </c>
      <c r="G1" t="s">
        <v>983</v>
      </c>
      <c r="H1" t="s">
        <v>984</v>
      </c>
    </row>
    <row r="2" spans="1:8">
      <c r="A2" s="3" t="s">
        <v>8</v>
      </c>
      <c r="B2" s="4">
        <v>15</v>
      </c>
      <c r="C2" s="4">
        <v>1250</v>
      </c>
      <c r="D2" s="4">
        <v>1149</v>
      </c>
      <c r="E2" s="4">
        <v>918</v>
      </c>
      <c r="F2" s="4">
        <f t="shared" ref="F2:F65" si="0">C2-B2</f>
        <v>1235</v>
      </c>
      <c r="G2" s="4">
        <f t="shared" ref="G2:G65" si="1">C2-D2</f>
        <v>101</v>
      </c>
      <c r="H2" s="4">
        <f t="shared" ref="H2:H65" si="2">C2-E2</f>
        <v>332</v>
      </c>
    </row>
    <row r="3" spans="1:8">
      <c r="A3" s="3" t="s">
        <v>5</v>
      </c>
      <c r="B3" s="4">
        <v>12</v>
      </c>
      <c r="C3" s="4">
        <v>1159</v>
      </c>
      <c r="D3" s="4">
        <v>926</v>
      </c>
      <c r="E3" s="4">
        <v>857</v>
      </c>
      <c r="F3" s="4">
        <f t="shared" si="0"/>
        <v>1147</v>
      </c>
      <c r="G3" s="4">
        <f t="shared" si="1"/>
        <v>233</v>
      </c>
      <c r="H3" s="4">
        <f t="shared" si="2"/>
        <v>302</v>
      </c>
    </row>
    <row r="4" spans="1:8">
      <c r="A4" s="3" t="s">
        <v>58</v>
      </c>
      <c r="B4" s="4">
        <v>9</v>
      </c>
      <c r="C4" s="4">
        <v>230</v>
      </c>
      <c r="D4" s="4">
        <v>202</v>
      </c>
      <c r="E4" s="4">
        <v>119</v>
      </c>
      <c r="F4" s="4">
        <f t="shared" si="0"/>
        <v>221</v>
      </c>
      <c r="G4" s="4">
        <f t="shared" si="1"/>
        <v>28</v>
      </c>
      <c r="H4" s="4">
        <f t="shared" si="2"/>
        <v>111</v>
      </c>
    </row>
    <row r="5" spans="1:8">
      <c r="A5" s="3" t="s">
        <v>533</v>
      </c>
      <c r="B5" s="4">
        <v>85</v>
      </c>
      <c r="C5" s="4">
        <v>112</v>
      </c>
      <c r="D5" s="4">
        <v>109</v>
      </c>
      <c r="E5" s="4">
        <v>38</v>
      </c>
      <c r="F5" s="4">
        <f t="shared" si="0"/>
        <v>27</v>
      </c>
      <c r="G5" s="4">
        <f t="shared" si="1"/>
        <v>3</v>
      </c>
      <c r="H5" s="4">
        <f t="shared" si="2"/>
        <v>74</v>
      </c>
    </row>
    <row r="6" spans="1:8">
      <c r="A6" s="3" t="s">
        <v>70</v>
      </c>
      <c r="B6" s="4">
        <v>20</v>
      </c>
      <c r="C6" s="4">
        <v>189</v>
      </c>
      <c r="D6" s="4">
        <v>164</v>
      </c>
      <c r="E6" s="4">
        <v>122</v>
      </c>
      <c r="F6" s="4">
        <f t="shared" si="0"/>
        <v>169</v>
      </c>
      <c r="G6" s="4">
        <f t="shared" si="1"/>
        <v>25</v>
      </c>
      <c r="H6" s="4">
        <f t="shared" si="2"/>
        <v>67</v>
      </c>
    </row>
    <row r="7" spans="1:8">
      <c r="A7" s="3" t="s">
        <v>33</v>
      </c>
      <c r="C7" s="4">
        <v>109</v>
      </c>
      <c r="D7" s="4">
        <v>68</v>
      </c>
      <c r="E7" s="4">
        <v>49</v>
      </c>
      <c r="F7" s="4">
        <f t="shared" si="0"/>
        <v>109</v>
      </c>
      <c r="G7" s="4">
        <f t="shared" si="1"/>
        <v>41</v>
      </c>
      <c r="H7" s="4">
        <f t="shared" si="2"/>
        <v>60</v>
      </c>
    </row>
    <row r="8" spans="1:8">
      <c r="A8" s="3" t="s">
        <v>22</v>
      </c>
      <c r="B8" s="4">
        <v>2</v>
      </c>
      <c r="C8" s="4">
        <v>288</v>
      </c>
      <c r="D8" s="4">
        <v>234</v>
      </c>
      <c r="E8" s="4">
        <v>229</v>
      </c>
      <c r="F8" s="4">
        <f t="shared" si="0"/>
        <v>286</v>
      </c>
      <c r="G8" s="4">
        <f t="shared" si="1"/>
        <v>54</v>
      </c>
      <c r="H8" s="4">
        <f t="shared" si="2"/>
        <v>59</v>
      </c>
    </row>
    <row r="9" spans="1:8">
      <c r="A9" s="3" t="s">
        <v>50</v>
      </c>
      <c r="B9" s="4">
        <v>106</v>
      </c>
      <c r="C9" s="4">
        <v>350</v>
      </c>
      <c r="D9" s="4">
        <v>319</v>
      </c>
      <c r="E9" s="4">
        <v>293</v>
      </c>
      <c r="F9" s="4">
        <f t="shared" si="0"/>
        <v>244</v>
      </c>
      <c r="G9" s="4">
        <f t="shared" si="1"/>
        <v>31</v>
      </c>
      <c r="H9" s="4">
        <f t="shared" si="2"/>
        <v>57</v>
      </c>
    </row>
    <row r="10" spans="1:8">
      <c r="A10" s="3" t="s">
        <v>27</v>
      </c>
      <c r="B10" s="4">
        <v>4</v>
      </c>
      <c r="C10" s="4">
        <v>201</v>
      </c>
      <c r="D10" s="4">
        <v>156</v>
      </c>
      <c r="E10" s="4">
        <v>155</v>
      </c>
      <c r="F10" s="4">
        <f t="shared" si="0"/>
        <v>197</v>
      </c>
      <c r="G10" s="4">
        <f t="shared" si="1"/>
        <v>45</v>
      </c>
      <c r="H10" s="4">
        <f t="shared" si="2"/>
        <v>46</v>
      </c>
    </row>
    <row r="11" spans="1:8">
      <c r="A11" s="3" t="s">
        <v>24</v>
      </c>
      <c r="B11" s="4">
        <v>50</v>
      </c>
      <c r="C11" s="4">
        <v>130</v>
      </c>
      <c r="D11" s="4">
        <v>77</v>
      </c>
      <c r="E11" s="4">
        <v>88</v>
      </c>
      <c r="F11" s="4">
        <f t="shared" si="0"/>
        <v>80</v>
      </c>
      <c r="G11" s="4">
        <f t="shared" si="1"/>
        <v>53</v>
      </c>
      <c r="H11" s="4">
        <f t="shared" si="2"/>
        <v>42</v>
      </c>
    </row>
    <row r="12" spans="1:8">
      <c r="A12" s="3" t="s">
        <v>15</v>
      </c>
      <c r="B12" s="4">
        <v>3</v>
      </c>
      <c r="C12" s="4">
        <v>86</v>
      </c>
      <c r="D12" s="4">
        <v>15</v>
      </c>
      <c r="E12" s="4">
        <v>47</v>
      </c>
      <c r="F12" s="4">
        <f t="shared" si="0"/>
        <v>83</v>
      </c>
      <c r="G12" s="4">
        <f t="shared" si="1"/>
        <v>71</v>
      </c>
      <c r="H12" s="4">
        <f t="shared" si="2"/>
        <v>39</v>
      </c>
    </row>
    <row r="13" spans="1:8">
      <c r="A13" s="3" t="s">
        <v>66</v>
      </c>
      <c r="C13" s="4">
        <v>90</v>
      </c>
      <c r="D13" s="4">
        <v>64</v>
      </c>
      <c r="E13" s="4">
        <v>59</v>
      </c>
      <c r="F13" s="4">
        <f t="shared" si="0"/>
        <v>90</v>
      </c>
      <c r="G13" s="4">
        <f t="shared" si="1"/>
        <v>26</v>
      </c>
      <c r="H13" s="4">
        <f t="shared" si="2"/>
        <v>31</v>
      </c>
    </row>
    <row r="14" spans="1:8">
      <c r="A14" s="3" t="s">
        <v>11</v>
      </c>
      <c r="B14" s="4">
        <v>3</v>
      </c>
      <c r="C14" s="4">
        <v>158</v>
      </c>
      <c r="D14" s="4">
        <v>84</v>
      </c>
      <c r="E14" s="4">
        <v>128</v>
      </c>
      <c r="F14" s="4">
        <f t="shared" si="0"/>
        <v>155</v>
      </c>
      <c r="G14" s="4">
        <f t="shared" si="1"/>
        <v>74</v>
      </c>
      <c r="H14" s="4">
        <f t="shared" si="2"/>
        <v>30</v>
      </c>
    </row>
    <row r="15" spans="1:8">
      <c r="A15" s="3" t="s">
        <v>26</v>
      </c>
      <c r="B15" s="4">
        <v>3</v>
      </c>
      <c r="C15" s="4">
        <v>61</v>
      </c>
      <c r="D15" s="4">
        <v>14</v>
      </c>
      <c r="E15" s="4">
        <v>32</v>
      </c>
      <c r="F15" s="4">
        <f t="shared" si="0"/>
        <v>58</v>
      </c>
      <c r="G15" s="4">
        <f t="shared" si="1"/>
        <v>47</v>
      </c>
      <c r="H15" s="4">
        <f t="shared" si="2"/>
        <v>29</v>
      </c>
    </row>
    <row r="16" spans="1:8">
      <c r="A16" s="3" t="s">
        <v>88</v>
      </c>
      <c r="B16" s="4">
        <v>5</v>
      </c>
      <c r="C16" s="4">
        <v>141</v>
      </c>
      <c r="D16" s="4">
        <v>121</v>
      </c>
      <c r="E16" s="4">
        <v>112</v>
      </c>
      <c r="F16" s="4">
        <f t="shared" si="0"/>
        <v>136</v>
      </c>
      <c r="G16" s="4">
        <f t="shared" si="1"/>
        <v>20</v>
      </c>
      <c r="H16" s="4">
        <f t="shared" si="2"/>
        <v>29</v>
      </c>
    </row>
    <row r="17" spans="1:8">
      <c r="A17" s="3" t="s">
        <v>41</v>
      </c>
      <c r="C17" s="4">
        <v>58</v>
      </c>
      <c r="D17" s="4">
        <v>23</v>
      </c>
      <c r="E17" s="4">
        <v>30</v>
      </c>
      <c r="F17" s="4">
        <f t="shared" si="0"/>
        <v>58</v>
      </c>
      <c r="G17" s="4">
        <f t="shared" si="1"/>
        <v>35</v>
      </c>
      <c r="H17" s="4">
        <f t="shared" si="2"/>
        <v>28</v>
      </c>
    </row>
    <row r="18" spans="1:8">
      <c r="A18" s="3" t="s">
        <v>46</v>
      </c>
      <c r="C18" s="4">
        <v>76</v>
      </c>
      <c r="D18" s="4">
        <v>43</v>
      </c>
      <c r="E18" s="4">
        <v>48</v>
      </c>
      <c r="F18" s="4">
        <f t="shared" si="0"/>
        <v>76</v>
      </c>
      <c r="G18" s="4">
        <f t="shared" si="1"/>
        <v>33</v>
      </c>
      <c r="H18" s="4">
        <f t="shared" si="2"/>
        <v>28</v>
      </c>
    </row>
    <row r="19" spans="1:8">
      <c r="A19" s="3" t="s">
        <v>77</v>
      </c>
      <c r="C19" s="4">
        <v>60</v>
      </c>
      <c r="D19" s="4">
        <v>37</v>
      </c>
      <c r="E19" s="4">
        <v>32</v>
      </c>
      <c r="F19" s="4">
        <f t="shared" si="0"/>
        <v>60</v>
      </c>
      <c r="G19" s="4">
        <f t="shared" si="1"/>
        <v>23</v>
      </c>
      <c r="H19" s="4">
        <f t="shared" si="2"/>
        <v>28</v>
      </c>
    </row>
    <row r="20" spans="1:8">
      <c r="A20" s="3" t="s">
        <v>21</v>
      </c>
      <c r="C20" s="4">
        <v>87</v>
      </c>
      <c r="D20" s="4">
        <v>31</v>
      </c>
      <c r="E20" s="4">
        <v>60</v>
      </c>
      <c r="F20" s="4">
        <f t="shared" si="0"/>
        <v>87</v>
      </c>
      <c r="G20" s="4">
        <f t="shared" si="1"/>
        <v>56</v>
      </c>
      <c r="H20" s="4">
        <f t="shared" si="2"/>
        <v>27</v>
      </c>
    </row>
    <row r="21" spans="1:8">
      <c r="A21" s="3" t="s">
        <v>153</v>
      </c>
      <c r="C21" s="4">
        <v>60</v>
      </c>
      <c r="D21" s="4">
        <v>46</v>
      </c>
      <c r="E21" s="4">
        <v>33</v>
      </c>
      <c r="F21" s="4">
        <f t="shared" si="0"/>
        <v>60</v>
      </c>
      <c r="G21" s="4">
        <f t="shared" si="1"/>
        <v>14</v>
      </c>
      <c r="H21" s="4">
        <f t="shared" si="2"/>
        <v>27</v>
      </c>
    </row>
    <row r="22" spans="1:8">
      <c r="A22" s="3" t="s">
        <v>102</v>
      </c>
      <c r="B22" s="4">
        <v>3</v>
      </c>
      <c r="C22" s="4">
        <v>35</v>
      </c>
      <c r="D22" s="4">
        <v>16</v>
      </c>
      <c r="E22" s="4">
        <v>9</v>
      </c>
      <c r="F22" s="4">
        <f t="shared" si="0"/>
        <v>32</v>
      </c>
      <c r="G22" s="4">
        <f t="shared" si="1"/>
        <v>19</v>
      </c>
      <c r="H22" s="4">
        <f t="shared" si="2"/>
        <v>26</v>
      </c>
    </row>
    <row r="23" spans="1:8">
      <c r="A23" s="3" t="s">
        <v>112</v>
      </c>
      <c r="B23" s="4">
        <v>30</v>
      </c>
      <c r="C23" s="4">
        <v>42</v>
      </c>
      <c r="D23" s="4">
        <v>24</v>
      </c>
      <c r="E23" s="4">
        <v>16</v>
      </c>
      <c r="F23" s="4">
        <f t="shared" si="0"/>
        <v>12</v>
      </c>
      <c r="G23" s="4">
        <f t="shared" si="1"/>
        <v>18</v>
      </c>
      <c r="H23" s="4">
        <f t="shared" si="2"/>
        <v>26</v>
      </c>
    </row>
    <row r="24" spans="1:8">
      <c r="A24" s="3" t="s">
        <v>49</v>
      </c>
      <c r="C24" s="4">
        <v>95</v>
      </c>
      <c r="D24" s="4">
        <v>63</v>
      </c>
      <c r="E24" s="4">
        <v>70</v>
      </c>
      <c r="F24" s="4">
        <f t="shared" si="0"/>
        <v>95</v>
      </c>
      <c r="G24" s="4">
        <f t="shared" si="1"/>
        <v>32</v>
      </c>
      <c r="H24" s="4">
        <f t="shared" si="2"/>
        <v>25</v>
      </c>
    </row>
    <row r="25" spans="1:8">
      <c r="A25" s="3" t="s">
        <v>531</v>
      </c>
      <c r="C25" s="4">
        <v>34</v>
      </c>
      <c r="D25" s="4">
        <v>31</v>
      </c>
      <c r="E25" s="4">
        <v>9</v>
      </c>
      <c r="F25" s="4">
        <f t="shared" si="0"/>
        <v>34</v>
      </c>
      <c r="G25" s="4">
        <f t="shared" si="1"/>
        <v>3</v>
      </c>
      <c r="H25" s="4">
        <f t="shared" si="2"/>
        <v>25</v>
      </c>
    </row>
    <row r="26" spans="1:8">
      <c r="A26" s="3" t="s">
        <v>776</v>
      </c>
      <c r="C26" s="4">
        <v>63</v>
      </c>
      <c r="D26" s="4">
        <v>62</v>
      </c>
      <c r="E26" s="4">
        <v>38</v>
      </c>
      <c r="F26" s="4">
        <f t="shared" si="0"/>
        <v>63</v>
      </c>
      <c r="G26" s="4">
        <f t="shared" si="1"/>
        <v>1</v>
      </c>
      <c r="H26" s="4">
        <f t="shared" si="2"/>
        <v>25</v>
      </c>
    </row>
    <row r="27" spans="1:8">
      <c r="A27" s="3" t="s">
        <v>107</v>
      </c>
      <c r="B27" s="4">
        <v>5</v>
      </c>
      <c r="C27" s="4">
        <v>36</v>
      </c>
      <c r="D27" s="4">
        <v>18</v>
      </c>
      <c r="E27" s="4">
        <v>12</v>
      </c>
      <c r="F27" s="4">
        <f t="shared" si="0"/>
        <v>31</v>
      </c>
      <c r="G27" s="4">
        <f t="shared" si="1"/>
        <v>18</v>
      </c>
      <c r="H27" s="4">
        <f t="shared" si="2"/>
        <v>24</v>
      </c>
    </row>
    <row r="28" spans="1:8">
      <c r="A28" s="3" t="s">
        <v>162</v>
      </c>
      <c r="C28" s="4">
        <v>24</v>
      </c>
      <c r="D28" s="4">
        <v>10</v>
      </c>
      <c r="F28" s="4">
        <f t="shared" si="0"/>
        <v>24</v>
      </c>
      <c r="G28" s="4">
        <f t="shared" si="1"/>
        <v>14</v>
      </c>
      <c r="H28" s="4">
        <f t="shared" si="2"/>
        <v>24</v>
      </c>
    </row>
    <row r="29" spans="1:8">
      <c r="A29" s="3" t="s">
        <v>65</v>
      </c>
      <c r="B29" s="4">
        <v>4</v>
      </c>
      <c r="C29" s="4">
        <v>41</v>
      </c>
      <c r="D29" s="4">
        <v>14</v>
      </c>
      <c r="E29" s="4">
        <v>18</v>
      </c>
      <c r="F29" s="4">
        <f t="shared" si="0"/>
        <v>37</v>
      </c>
      <c r="G29" s="4">
        <f t="shared" si="1"/>
        <v>27</v>
      </c>
      <c r="H29" s="4">
        <f t="shared" si="2"/>
        <v>23</v>
      </c>
    </row>
    <row r="30" spans="1:8">
      <c r="A30" s="3" t="s">
        <v>9</v>
      </c>
      <c r="B30" s="4">
        <v>23</v>
      </c>
      <c r="C30" s="4">
        <v>266</v>
      </c>
      <c r="D30" s="4">
        <v>179</v>
      </c>
      <c r="E30" s="4">
        <v>244</v>
      </c>
      <c r="F30" s="4">
        <f t="shared" si="0"/>
        <v>243</v>
      </c>
      <c r="G30" s="4">
        <f t="shared" si="1"/>
        <v>87</v>
      </c>
      <c r="H30" s="4">
        <f t="shared" si="2"/>
        <v>22</v>
      </c>
    </row>
    <row r="31" spans="1:8">
      <c r="A31" s="3" t="s">
        <v>61</v>
      </c>
      <c r="C31" s="4">
        <v>39</v>
      </c>
      <c r="D31" s="4">
        <v>11</v>
      </c>
      <c r="E31" s="4">
        <v>17</v>
      </c>
      <c r="F31" s="4">
        <f t="shared" si="0"/>
        <v>39</v>
      </c>
      <c r="G31" s="4">
        <f t="shared" si="1"/>
        <v>28</v>
      </c>
      <c r="H31" s="4">
        <f t="shared" si="2"/>
        <v>22</v>
      </c>
    </row>
    <row r="32" spans="1:8">
      <c r="A32" s="3" t="s">
        <v>55</v>
      </c>
      <c r="B32" s="4">
        <v>5</v>
      </c>
      <c r="C32" s="4">
        <v>70</v>
      </c>
      <c r="D32" s="4">
        <v>40</v>
      </c>
      <c r="E32" s="4">
        <v>49</v>
      </c>
      <c r="F32" s="4">
        <f t="shared" si="0"/>
        <v>65</v>
      </c>
      <c r="G32" s="4">
        <f t="shared" si="1"/>
        <v>30</v>
      </c>
      <c r="H32" s="4">
        <f t="shared" si="2"/>
        <v>21</v>
      </c>
    </row>
    <row r="33" spans="1:8">
      <c r="A33" s="3" t="s">
        <v>171</v>
      </c>
      <c r="C33" s="4">
        <v>41</v>
      </c>
      <c r="D33" s="4">
        <v>28</v>
      </c>
      <c r="E33" s="4">
        <v>20</v>
      </c>
      <c r="F33" s="4">
        <f t="shared" si="0"/>
        <v>41</v>
      </c>
      <c r="G33" s="4">
        <f t="shared" si="1"/>
        <v>13</v>
      </c>
      <c r="H33" s="4">
        <f t="shared" si="2"/>
        <v>21</v>
      </c>
    </row>
    <row r="34" spans="1:8">
      <c r="A34" s="3" t="s">
        <v>191</v>
      </c>
      <c r="C34" s="4">
        <v>27</v>
      </c>
      <c r="D34" s="4">
        <v>15</v>
      </c>
      <c r="E34" s="4">
        <v>6</v>
      </c>
      <c r="F34" s="4">
        <f t="shared" si="0"/>
        <v>27</v>
      </c>
      <c r="G34" s="4">
        <f t="shared" si="1"/>
        <v>12</v>
      </c>
      <c r="H34" s="4">
        <f t="shared" si="2"/>
        <v>21</v>
      </c>
    </row>
    <row r="35" spans="1:8">
      <c r="A35" s="3" t="s">
        <v>72</v>
      </c>
      <c r="C35" s="4">
        <v>51</v>
      </c>
      <c r="D35" s="4">
        <v>27</v>
      </c>
      <c r="E35" s="4">
        <v>31</v>
      </c>
      <c r="F35" s="4">
        <f t="shared" si="0"/>
        <v>51</v>
      </c>
      <c r="G35" s="4">
        <f t="shared" si="1"/>
        <v>24</v>
      </c>
      <c r="H35" s="4">
        <f t="shared" si="2"/>
        <v>20</v>
      </c>
    </row>
    <row r="36" spans="1:8">
      <c r="A36" s="3" t="s">
        <v>775</v>
      </c>
      <c r="C36" s="4">
        <v>63</v>
      </c>
      <c r="D36" s="4">
        <v>62</v>
      </c>
      <c r="E36" s="4">
        <v>43</v>
      </c>
      <c r="F36" s="4">
        <f t="shared" si="0"/>
        <v>63</v>
      </c>
      <c r="G36" s="4">
        <f t="shared" si="1"/>
        <v>1</v>
      </c>
      <c r="H36" s="4">
        <f t="shared" si="2"/>
        <v>20</v>
      </c>
    </row>
    <row r="37" spans="1:8">
      <c r="A37" s="3" t="s">
        <v>59</v>
      </c>
      <c r="B37" s="4">
        <v>24</v>
      </c>
      <c r="C37" s="4">
        <v>110</v>
      </c>
      <c r="D37" s="4">
        <v>82</v>
      </c>
      <c r="E37" s="4">
        <v>91</v>
      </c>
      <c r="F37" s="4">
        <f t="shared" si="0"/>
        <v>86</v>
      </c>
      <c r="G37" s="4">
        <f t="shared" si="1"/>
        <v>28</v>
      </c>
      <c r="H37" s="4">
        <f t="shared" si="2"/>
        <v>19</v>
      </c>
    </row>
    <row r="38" spans="1:8">
      <c r="A38" s="3" t="s">
        <v>91</v>
      </c>
      <c r="C38" s="4">
        <v>38</v>
      </c>
      <c r="D38" s="4">
        <v>18</v>
      </c>
      <c r="E38" s="4">
        <v>19</v>
      </c>
      <c r="F38" s="4">
        <f t="shared" si="0"/>
        <v>38</v>
      </c>
      <c r="G38" s="4">
        <f t="shared" si="1"/>
        <v>20</v>
      </c>
      <c r="H38" s="4">
        <f t="shared" si="2"/>
        <v>19</v>
      </c>
    </row>
    <row r="39" spans="1:8">
      <c r="A39" s="3" t="s">
        <v>118</v>
      </c>
      <c r="B39" s="4">
        <v>2</v>
      </c>
      <c r="C39" s="4">
        <v>27</v>
      </c>
      <c r="D39" s="4">
        <v>10</v>
      </c>
      <c r="E39" s="4">
        <v>9</v>
      </c>
      <c r="F39" s="4">
        <f t="shared" si="0"/>
        <v>25</v>
      </c>
      <c r="G39" s="4">
        <f t="shared" si="1"/>
        <v>17</v>
      </c>
      <c r="H39" s="4">
        <f t="shared" si="2"/>
        <v>18</v>
      </c>
    </row>
    <row r="40" spans="1:8">
      <c r="A40" s="3" t="s">
        <v>30</v>
      </c>
      <c r="C40" s="4">
        <v>116</v>
      </c>
      <c r="D40" s="4">
        <v>74</v>
      </c>
      <c r="E40" s="4">
        <v>99</v>
      </c>
      <c r="F40" s="4">
        <f t="shared" si="0"/>
        <v>116</v>
      </c>
      <c r="G40" s="4">
        <f t="shared" si="1"/>
        <v>42</v>
      </c>
      <c r="H40" s="4">
        <f t="shared" si="2"/>
        <v>17</v>
      </c>
    </row>
    <row r="41" spans="1:8">
      <c r="A41" s="3" t="s">
        <v>48</v>
      </c>
      <c r="C41" s="4">
        <v>124</v>
      </c>
      <c r="D41" s="4">
        <v>92</v>
      </c>
      <c r="E41" s="4">
        <v>107</v>
      </c>
      <c r="F41" s="4">
        <f t="shared" si="0"/>
        <v>124</v>
      </c>
      <c r="G41" s="4">
        <f t="shared" si="1"/>
        <v>32</v>
      </c>
      <c r="H41" s="4">
        <f t="shared" si="2"/>
        <v>17</v>
      </c>
    </row>
    <row r="42" spans="1:8">
      <c r="A42" s="3" t="s">
        <v>53</v>
      </c>
      <c r="B42" s="4">
        <v>6</v>
      </c>
      <c r="C42" s="4">
        <v>89</v>
      </c>
      <c r="D42" s="4">
        <v>58</v>
      </c>
      <c r="E42" s="4">
        <v>72</v>
      </c>
      <c r="F42" s="4">
        <f t="shared" si="0"/>
        <v>83</v>
      </c>
      <c r="G42" s="4">
        <f t="shared" si="1"/>
        <v>31</v>
      </c>
      <c r="H42" s="4">
        <f t="shared" si="2"/>
        <v>17</v>
      </c>
    </row>
    <row r="43" spans="1:8">
      <c r="A43" s="3" t="s">
        <v>74</v>
      </c>
      <c r="C43" s="4">
        <v>35</v>
      </c>
      <c r="D43" s="4">
        <v>11</v>
      </c>
      <c r="E43" s="4">
        <v>18</v>
      </c>
      <c r="F43" s="4">
        <f t="shared" si="0"/>
        <v>35</v>
      </c>
      <c r="G43" s="4">
        <f t="shared" si="1"/>
        <v>24</v>
      </c>
      <c r="H43" s="4">
        <f t="shared" si="2"/>
        <v>17</v>
      </c>
    </row>
    <row r="44" spans="1:8">
      <c r="A44" s="3" t="s">
        <v>116</v>
      </c>
      <c r="C44" s="4">
        <v>37</v>
      </c>
      <c r="D44" s="4">
        <v>20</v>
      </c>
      <c r="E44" s="4">
        <v>20</v>
      </c>
      <c r="F44" s="4">
        <f t="shared" si="0"/>
        <v>37</v>
      </c>
      <c r="G44" s="4">
        <f t="shared" si="1"/>
        <v>17</v>
      </c>
      <c r="H44" s="4">
        <f t="shared" si="2"/>
        <v>17</v>
      </c>
    </row>
    <row r="45" spans="1:8">
      <c r="A45" s="3" t="s">
        <v>231</v>
      </c>
      <c r="C45" s="4">
        <v>20</v>
      </c>
      <c r="D45" s="4">
        <v>10</v>
      </c>
      <c r="E45" s="4">
        <v>3</v>
      </c>
      <c r="F45" s="4">
        <f t="shared" si="0"/>
        <v>20</v>
      </c>
      <c r="G45" s="4">
        <f t="shared" si="1"/>
        <v>10</v>
      </c>
      <c r="H45" s="4">
        <f t="shared" si="2"/>
        <v>17</v>
      </c>
    </row>
    <row r="46" spans="1:8">
      <c r="A46" s="3" t="s">
        <v>324</v>
      </c>
      <c r="C46" s="4">
        <v>17</v>
      </c>
      <c r="D46" s="4">
        <v>10</v>
      </c>
      <c r="F46" s="4">
        <f t="shared" si="0"/>
        <v>17</v>
      </c>
      <c r="G46" s="4">
        <f t="shared" si="1"/>
        <v>7</v>
      </c>
      <c r="H46" s="4">
        <f t="shared" si="2"/>
        <v>17</v>
      </c>
    </row>
    <row r="47" spans="1:8">
      <c r="A47" s="3" t="s">
        <v>458</v>
      </c>
      <c r="C47" s="4">
        <v>23</v>
      </c>
      <c r="D47" s="4">
        <v>19</v>
      </c>
      <c r="E47" s="4">
        <v>6</v>
      </c>
      <c r="F47" s="4">
        <f t="shared" si="0"/>
        <v>23</v>
      </c>
      <c r="G47" s="4">
        <f t="shared" si="1"/>
        <v>4</v>
      </c>
      <c r="H47" s="4">
        <f t="shared" si="2"/>
        <v>17</v>
      </c>
    </row>
    <row r="48" spans="1:8">
      <c r="A48" s="3" t="s">
        <v>83</v>
      </c>
      <c r="C48" s="4">
        <v>41</v>
      </c>
      <c r="D48" s="4">
        <v>19</v>
      </c>
      <c r="E48" s="4">
        <v>25</v>
      </c>
      <c r="F48" s="4">
        <f t="shared" si="0"/>
        <v>41</v>
      </c>
      <c r="G48" s="4">
        <f t="shared" si="1"/>
        <v>22</v>
      </c>
      <c r="H48" s="4">
        <f t="shared" si="2"/>
        <v>16</v>
      </c>
    </row>
    <row r="49" spans="1:8">
      <c r="A49" s="3" t="s">
        <v>90</v>
      </c>
      <c r="B49" s="7"/>
      <c r="C49" s="4">
        <v>55</v>
      </c>
      <c r="D49" s="4">
        <v>35</v>
      </c>
      <c r="E49" s="4">
        <v>39</v>
      </c>
      <c r="F49" s="4">
        <f t="shared" si="0"/>
        <v>55</v>
      </c>
      <c r="G49" s="4">
        <f t="shared" si="1"/>
        <v>20</v>
      </c>
      <c r="H49" s="4">
        <f t="shared" si="2"/>
        <v>16</v>
      </c>
    </row>
    <row r="50" spans="1:8">
      <c r="A50" s="3" t="s">
        <v>129</v>
      </c>
      <c r="C50" s="4">
        <v>38</v>
      </c>
      <c r="D50" s="4">
        <v>22</v>
      </c>
      <c r="E50" s="4">
        <v>22</v>
      </c>
      <c r="F50" s="4">
        <f t="shared" si="0"/>
        <v>38</v>
      </c>
      <c r="G50" s="4">
        <f t="shared" si="1"/>
        <v>16</v>
      </c>
      <c r="H50" s="4">
        <f t="shared" si="2"/>
        <v>16</v>
      </c>
    </row>
    <row r="51" spans="1:8">
      <c r="A51" s="3" t="s">
        <v>14</v>
      </c>
      <c r="B51" s="4">
        <v>25</v>
      </c>
      <c r="C51" s="4">
        <v>192</v>
      </c>
      <c r="D51" s="4">
        <v>121</v>
      </c>
      <c r="E51" s="4">
        <v>177</v>
      </c>
      <c r="F51" s="4">
        <f t="shared" si="0"/>
        <v>167</v>
      </c>
      <c r="G51" s="4">
        <f t="shared" si="1"/>
        <v>71</v>
      </c>
      <c r="H51" s="4">
        <f t="shared" si="2"/>
        <v>15</v>
      </c>
    </row>
    <row r="52" spans="1:8">
      <c r="A52" s="3" t="s">
        <v>131</v>
      </c>
      <c r="B52" s="4">
        <v>3</v>
      </c>
      <c r="C52" s="4">
        <v>33</v>
      </c>
      <c r="D52" s="4">
        <v>17</v>
      </c>
      <c r="E52" s="4">
        <v>18</v>
      </c>
      <c r="F52" s="4">
        <f t="shared" si="0"/>
        <v>30</v>
      </c>
      <c r="G52" s="4">
        <f t="shared" si="1"/>
        <v>16</v>
      </c>
      <c r="H52" s="4">
        <f t="shared" si="2"/>
        <v>15</v>
      </c>
    </row>
    <row r="53" spans="1:8">
      <c r="A53" s="3" t="s">
        <v>135</v>
      </c>
      <c r="B53" s="4">
        <v>38</v>
      </c>
      <c r="C53" s="4">
        <v>40</v>
      </c>
      <c r="D53" s="4">
        <v>24</v>
      </c>
      <c r="E53" s="4">
        <v>25</v>
      </c>
      <c r="F53" s="4">
        <f t="shared" si="0"/>
        <v>2</v>
      </c>
      <c r="G53" s="4">
        <f t="shared" si="1"/>
        <v>16</v>
      </c>
      <c r="H53" s="4">
        <f t="shared" si="2"/>
        <v>15</v>
      </c>
    </row>
    <row r="54" spans="1:8">
      <c r="A54" s="3" t="s">
        <v>149</v>
      </c>
      <c r="C54" s="4">
        <v>16</v>
      </c>
      <c r="D54" s="4">
        <v>1</v>
      </c>
      <c r="E54" s="4">
        <v>1</v>
      </c>
      <c r="F54" s="4">
        <f t="shared" si="0"/>
        <v>16</v>
      </c>
      <c r="G54" s="4">
        <f t="shared" si="1"/>
        <v>15</v>
      </c>
      <c r="H54" s="4">
        <f t="shared" si="2"/>
        <v>15</v>
      </c>
    </row>
    <row r="55" spans="1:8">
      <c r="A55" s="3" t="s">
        <v>194</v>
      </c>
      <c r="C55" s="4">
        <v>20</v>
      </c>
      <c r="D55" s="4">
        <v>8</v>
      </c>
      <c r="E55" s="4">
        <v>5</v>
      </c>
      <c r="F55" s="4">
        <f t="shared" si="0"/>
        <v>20</v>
      </c>
      <c r="G55" s="4">
        <f t="shared" si="1"/>
        <v>12</v>
      </c>
      <c r="H55" s="4">
        <f t="shared" si="2"/>
        <v>15</v>
      </c>
    </row>
    <row r="56" spans="1:8">
      <c r="A56" s="3" t="s">
        <v>195</v>
      </c>
      <c r="C56" s="4">
        <v>18</v>
      </c>
      <c r="D56" s="4">
        <v>6</v>
      </c>
      <c r="E56" s="4">
        <v>3</v>
      </c>
      <c r="F56" s="4">
        <f t="shared" si="0"/>
        <v>18</v>
      </c>
      <c r="G56" s="4">
        <f t="shared" si="1"/>
        <v>12</v>
      </c>
      <c r="H56" s="4">
        <f t="shared" si="2"/>
        <v>15</v>
      </c>
    </row>
    <row r="57" spans="1:8">
      <c r="A57" s="3" t="s">
        <v>248</v>
      </c>
      <c r="B57" s="4">
        <v>1</v>
      </c>
      <c r="C57" s="4">
        <v>45</v>
      </c>
      <c r="D57" s="4">
        <v>36</v>
      </c>
      <c r="E57" s="4">
        <v>30</v>
      </c>
      <c r="F57" s="4">
        <f t="shared" si="0"/>
        <v>44</v>
      </c>
      <c r="G57" s="4">
        <f t="shared" si="1"/>
        <v>9</v>
      </c>
      <c r="H57" s="4">
        <f t="shared" si="2"/>
        <v>15</v>
      </c>
    </row>
    <row r="58" spans="1:8">
      <c r="A58" s="3" t="s">
        <v>312</v>
      </c>
      <c r="B58" s="4">
        <v>15</v>
      </c>
      <c r="C58" s="4">
        <v>57</v>
      </c>
      <c r="D58" s="4">
        <v>50</v>
      </c>
      <c r="E58" s="4">
        <v>42</v>
      </c>
      <c r="F58" s="4">
        <f t="shared" si="0"/>
        <v>42</v>
      </c>
      <c r="G58" s="4">
        <f t="shared" si="1"/>
        <v>7</v>
      </c>
      <c r="H58" s="4">
        <f t="shared" si="2"/>
        <v>15</v>
      </c>
    </row>
    <row r="59" spans="1:8">
      <c r="A59" s="3" t="s">
        <v>399</v>
      </c>
      <c r="C59" s="4">
        <v>23</v>
      </c>
      <c r="D59" s="4">
        <v>18</v>
      </c>
      <c r="E59" s="4">
        <v>8</v>
      </c>
      <c r="F59" s="4">
        <f t="shared" si="0"/>
        <v>23</v>
      </c>
      <c r="G59" s="4">
        <f t="shared" si="1"/>
        <v>5</v>
      </c>
      <c r="H59" s="4">
        <f t="shared" si="2"/>
        <v>15</v>
      </c>
    </row>
    <row r="60" spans="1:8">
      <c r="A60" s="3" t="s">
        <v>34</v>
      </c>
      <c r="B60" s="4">
        <v>4</v>
      </c>
      <c r="C60" s="4">
        <v>408</v>
      </c>
      <c r="D60" s="4">
        <v>369</v>
      </c>
      <c r="E60" s="4">
        <v>394</v>
      </c>
      <c r="F60" s="4">
        <f t="shared" si="0"/>
        <v>404</v>
      </c>
      <c r="G60" s="4">
        <f t="shared" si="1"/>
        <v>39</v>
      </c>
      <c r="H60" s="4">
        <f t="shared" si="2"/>
        <v>14</v>
      </c>
    </row>
    <row r="61" spans="1:8">
      <c r="A61" s="3" t="s">
        <v>60</v>
      </c>
      <c r="B61" s="4">
        <v>3</v>
      </c>
      <c r="C61" s="4">
        <v>60</v>
      </c>
      <c r="D61" s="4">
        <v>32</v>
      </c>
      <c r="E61" s="4">
        <v>46</v>
      </c>
      <c r="F61" s="4">
        <f t="shared" si="0"/>
        <v>57</v>
      </c>
      <c r="G61" s="4">
        <f t="shared" si="1"/>
        <v>28</v>
      </c>
      <c r="H61" s="4">
        <f t="shared" si="2"/>
        <v>14</v>
      </c>
    </row>
    <row r="62" spans="1:8">
      <c r="A62" s="3" t="s">
        <v>86</v>
      </c>
      <c r="C62" s="4">
        <v>53</v>
      </c>
      <c r="D62" s="4">
        <v>32</v>
      </c>
      <c r="E62" s="4">
        <v>39</v>
      </c>
      <c r="F62" s="4">
        <f t="shared" si="0"/>
        <v>53</v>
      </c>
      <c r="G62" s="4">
        <f t="shared" si="1"/>
        <v>21</v>
      </c>
      <c r="H62" s="4">
        <f t="shared" si="2"/>
        <v>14</v>
      </c>
    </row>
    <row r="63" spans="1:8">
      <c r="A63" s="3" t="s">
        <v>134</v>
      </c>
      <c r="C63" s="4">
        <v>16</v>
      </c>
      <c r="E63" s="4">
        <v>2</v>
      </c>
      <c r="F63" s="4">
        <f t="shared" si="0"/>
        <v>16</v>
      </c>
      <c r="G63" s="4">
        <f t="shared" si="1"/>
        <v>16</v>
      </c>
      <c r="H63" s="4">
        <f t="shared" si="2"/>
        <v>14</v>
      </c>
    </row>
    <row r="64" spans="1:8">
      <c r="A64" s="3" t="s">
        <v>164</v>
      </c>
      <c r="C64" s="4">
        <v>22</v>
      </c>
      <c r="D64" s="4">
        <v>8</v>
      </c>
      <c r="E64" s="4">
        <v>8</v>
      </c>
      <c r="F64" s="4">
        <f t="shared" si="0"/>
        <v>22</v>
      </c>
      <c r="G64" s="4">
        <f t="shared" si="1"/>
        <v>14</v>
      </c>
      <c r="H64" s="4">
        <f t="shared" si="2"/>
        <v>14</v>
      </c>
    </row>
    <row r="65" spans="1:8">
      <c r="A65" s="3" t="s">
        <v>176</v>
      </c>
      <c r="C65" s="4">
        <v>24</v>
      </c>
      <c r="D65" s="4">
        <v>11</v>
      </c>
      <c r="E65" s="4">
        <v>10</v>
      </c>
      <c r="F65" s="4">
        <f t="shared" si="0"/>
        <v>24</v>
      </c>
      <c r="G65" s="4">
        <f t="shared" si="1"/>
        <v>13</v>
      </c>
      <c r="H65" s="4">
        <f t="shared" si="2"/>
        <v>14</v>
      </c>
    </row>
    <row r="66" spans="1:8">
      <c r="A66" s="3" t="s">
        <v>190</v>
      </c>
      <c r="C66" s="4">
        <v>31</v>
      </c>
      <c r="D66" s="4">
        <v>19</v>
      </c>
      <c r="E66" s="4">
        <v>17</v>
      </c>
      <c r="F66" s="4">
        <f t="shared" ref="F66:F129" si="3">C66-B66</f>
        <v>31</v>
      </c>
      <c r="G66" s="4">
        <f t="shared" ref="G66:G129" si="4">C66-D66</f>
        <v>12</v>
      </c>
      <c r="H66" s="4">
        <f t="shared" ref="H66:H129" si="5">C66-E66</f>
        <v>14</v>
      </c>
    </row>
    <row r="67" spans="1:8">
      <c r="A67" s="3" t="s">
        <v>251</v>
      </c>
      <c r="C67" s="4">
        <v>32</v>
      </c>
      <c r="D67" s="4">
        <v>23</v>
      </c>
      <c r="E67" s="4">
        <v>18</v>
      </c>
      <c r="F67" s="4">
        <f t="shared" si="3"/>
        <v>32</v>
      </c>
      <c r="G67" s="4">
        <f t="shared" si="4"/>
        <v>9</v>
      </c>
      <c r="H67" s="4">
        <f t="shared" si="5"/>
        <v>14</v>
      </c>
    </row>
    <row r="68" spans="1:8">
      <c r="A68" s="3" t="s">
        <v>278</v>
      </c>
      <c r="B68" s="4">
        <v>7</v>
      </c>
      <c r="C68" s="4">
        <v>44</v>
      </c>
      <c r="D68" s="4">
        <v>36</v>
      </c>
      <c r="E68" s="4">
        <v>30</v>
      </c>
      <c r="F68" s="4">
        <f t="shared" si="3"/>
        <v>37</v>
      </c>
      <c r="G68" s="4">
        <f t="shared" si="4"/>
        <v>8</v>
      </c>
      <c r="H68" s="4">
        <f t="shared" si="5"/>
        <v>14</v>
      </c>
    </row>
    <row r="69" spans="1:8">
      <c r="A69" s="3" t="s">
        <v>290</v>
      </c>
      <c r="C69" s="4">
        <v>14</v>
      </c>
      <c r="D69" s="4">
        <v>6</v>
      </c>
      <c r="F69" s="4">
        <f t="shared" si="3"/>
        <v>14</v>
      </c>
      <c r="G69" s="4">
        <f t="shared" si="4"/>
        <v>8</v>
      </c>
      <c r="H69" s="4">
        <f t="shared" si="5"/>
        <v>14</v>
      </c>
    </row>
    <row r="70" spans="1:8">
      <c r="A70" s="3" t="s">
        <v>87</v>
      </c>
      <c r="C70" s="4">
        <v>37</v>
      </c>
      <c r="D70" s="4">
        <v>16</v>
      </c>
      <c r="E70" s="4">
        <v>24</v>
      </c>
      <c r="F70" s="4">
        <f t="shared" si="3"/>
        <v>37</v>
      </c>
      <c r="G70" s="4">
        <f t="shared" si="4"/>
        <v>21</v>
      </c>
      <c r="H70" s="4">
        <f t="shared" si="5"/>
        <v>13</v>
      </c>
    </row>
    <row r="71" spans="1:8">
      <c r="A71" s="3" t="s">
        <v>109</v>
      </c>
      <c r="B71" s="4">
        <v>3</v>
      </c>
      <c r="C71" s="4">
        <v>24</v>
      </c>
      <c r="D71" s="4">
        <v>6</v>
      </c>
      <c r="E71" s="4">
        <v>11</v>
      </c>
      <c r="F71" s="4">
        <f t="shared" si="3"/>
        <v>21</v>
      </c>
      <c r="G71" s="4">
        <f t="shared" si="4"/>
        <v>18</v>
      </c>
      <c r="H71" s="4">
        <f t="shared" si="5"/>
        <v>13</v>
      </c>
    </row>
    <row r="72" spans="1:8">
      <c r="A72" s="3" t="s">
        <v>167</v>
      </c>
      <c r="C72" s="4">
        <v>58</v>
      </c>
      <c r="D72" s="4">
        <v>45</v>
      </c>
      <c r="E72" s="4">
        <v>45</v>
      </c>
      <c r="F72" s="4">
        <f t="shared" si="3"/>
        <v>58</v>
      </c>
      <c r="G72" s="4">
        <f t="shared" si="4"/>
        <v>13</v>
      </c>
      <c r="H72" s="4">
        <f t="shared" si="5"/>
        <v>13</v>
      </c>
    </row>
    <row r="73" spans="1:8">
      <c r="A73" s="3" t="s">
        <v>223</v>
      </c>
      <c r="C73" s="4">
        <v>35</v>
      </c>
      <c r="D73" s="4">
        <v>25</v>
      </c>
      <c r="E73" s="4">
        <v>22</v>
      </c>
      <c r="F73" s="4">
        <f t="shared" si="3"/>
        <v>35</v>
      </c>
      <c r="G73" s="4">
        <f t="shared" si="4"/>
        <v>10</v>
      </c>
      <c r="H73" s="4">
        <f t="shared" si="5"/>
        <v>13</v>
      </c>
    </row>
    <row r="74" spans="1:8">
      <c r="A74" s="3" t="s">
        <v>259</v>
      </c>
      <c r="C74" s="4">
        <v>19</v>
      </c>
      <c r="D74" s="4">
        <v>10</v>
      </c>
      <c r="E74" s="4">
        <v>6</v>
      </c>
      <c r="F74" s="4">
        <f t="shared" si="3"/>
        <v>19</v>
      </c>
      <c r="G74" s="4">
        <f t="shared" si="4"/>
        <v>9</v>
      </c>
      <c r="H74" s="4">
        <f t="shared" si="5"/>
        <v>13</v>
      </c>
    </row>
    <row r="75" spans="1:8">
      <c r="A75" s="3" t="s">
        <v>467</v>
      </c>
      <c r="C75" s="4">
        <v>17</v>
      </c>
      <c r="D75" s="4">
        <v>13</v>
      </c>
      <c r="E75" s="4">
        <v>4</v>
      </c>
      <c r="F75" s="4">
        <f t="shared" si="3"/>
        <v>17</v>
      </c>
      <c r="G75" s="4">
        <f t="shared" si="4"/>
        <v>4</v>
      </c>
      <c r="H75" s="4">
        <f t="shared" si="5"/>
        <v>13</v>
      </c>
    </row>
    <row r="76" spans="1:8">
      <c r="A76" s="3" t="s">
        <v>527</v>
      </c>
      <c r="C76" s="4">
        <v>52</v>
      </c>
      <c r="D76" s="4">
        <v>49</v>
      </c>
      <c r="E76" s="4">
        <v>39</v>
      </c>
      <c r="F76" s="4">
        <f t="shared" si="3"/>
        <v>52</v>
      </c>
      <c r="G76" s="4">
        <f t="shared" si="4"/>
        <v>3</v>
      </c>
      <c r="H76" s="4">
        <f t="shared" si="5"/>
        <v>13</v>
      </c>
    </row>
    <row r="77" spans="1:8">
      <c r="A77" s="3" t="s">
        <v>98</v>
      </c>
      <c r="C77" s="4">
        <v>47</v>
      </c>
      <c r="D77" s="4">
        <v>28</v>
      </c>
      <c r="E77" s="4">
        <v>35</v>
      </c>
      <c r="F77" s="4">
        <f t="shared" si="3"/>
        <v>47</v>
      </c>
      <c r="G77" s="4">
        <f t="shared" si="4"/>
        <v>19</v>
      </c>
      <c r="H77" s="4">
        <f t="shared" si="5"/>
        <v>12</v>
      </c>
    </row>
    <row r="78" spans="1:8">
      <c r="A78" s="3" t="s">
        <v>115</v>
      </c>
      <c r="C78" s="4">
        <v>46</v>
      </c>
      <c r="D78" s="4">
        <v>29</v>
      </c>
      <c r="E78" s="4">
        <v>34</v>
      </c>
      <c r="F78" s="4">
        <f t="shared" si="3"/>
        <v>46</v>
      </c>
      <c r="G78" s="4">
        <f t="shared" si="4"/>
        <v>17</v>
      </c>
      <c r="H78" s="4">
        <f t="shared" si="5"/>
        <v>12</v>
      </c>
    </row>
    <row r="79" spans="1:8">
      <c r="A79" s="3" t="s">
        <v>117</v>
      </c>
      <c r="B79" s="4">
        <v>2</v>
      </c>
      <c r="C79" s="4">
        <v>36</v>
      </c>
      <c r="D79" s="4">
        <v>19</v>
      </c>
      <c r="E79" s="4">
        <v>24</v>
      </c>
      <c r="F79" s="4">
        <f t="shared" si="3"/>
        <v>34</v>
      </c>
      <c r="G79" s="4">
        <f t="shared" si="4"/>
        <v>17</v>
      </c>
      <c r="H79" s="4">
        <f t="shared" si="5"/>
        <v>12</v>
      </c>
    </row>
    <row r="80" spans="1:8">
      <c r="A80" s="3" t="s">
        <v>120</v>
      </c>
      <c r="B80" s="4">
        <v>10</v>
      </c>
      <c r="C80" s="4">
        <v>232</v>
      </c>
      <c r="D80" s="4">
        <v>216</v>
      </c>
      <c r="E80" s="4">
        <v>220</v>
      </c>
      <c r="F80" s="4">
        <f t="shared" si="3"/>
        <v>222</v>
      </c>
      <c r="G80" s="4">
        <f t="shared" si="4"/>
        <v>16</v>
      </c>
      <c r="H80" s="4">
        <f t="shared" si="5"/>
        <v>12</v>
      </c>
    </row>
    <row r="81" spans="1:8">
      <c r="A81" s="3" t="s">
        <v>147</v>
      </c>
      <c r="B81" s="4">
        <v>17</v>
      </c>
      <c r="C81" s="4">
        <v>38</v>
      </c>
      <c r="D81" s="4">
        <v>23</v>
      </c>
      <c r="E81" s="4">
        <v>26</v>
      </c>
      <c r="F81" s="4">
        <f t="shared" si="3"/>
        <v>21</v>
      </c>
      <c r="G81" s="4">
        <f t="shared" si="4"/>
        <v>15</v>
      </c>
      <c r="H81" s="4">
        <f t="shared" si="5"/>
        <v>12</v>
      </c>
    </row>
    <row r="82" spans="1:8">
      <c r="A82" s="3" t="s">
        <v>157</v>
      </c>
      <c r="C82" s="4">
        <v>38</v>
      </c>
      <c r="D82" s="4">
        <v>24</v>
      </c>
      <c r="E82" s="4">
        <v>26</v>
      </c>
      <c r="F82" s="4">
        <f t="shared" si="3"/>
        <v>38</v>
      </c>
      <c r="G82" s="4">
        <f t="shared" si="4"/>
        <v>14</v>
      </c>
      <c r="H82" s="4">
        <f t="shared" si="5"/>
        <v>12</v>
      </c>
    </row>
    <row r="83" spans="1:8">
      <c r="A83" s="3" t="s">
        <v>181</v>
      </c>
      <c r="C83" s="4">
        <v>19</v>
      </c>
      <c r="D83" s="4">
        <v>6</v>
      </c>
      <c r="E83" s="4">
        <v>7</v>
      </c>
      <c r="F83" s="4">
        <f t="shared" si="3"/>
        <v>19</v>
      </c>
      <c r="G83" s="4">
        <f t="shared" si="4"/>
        <v>13</v>
      </c>
      <c r="H83" s="4">
        <f t="shared" si="5"/>
        <v>12</v>
      </c>
    </row>
    <row r="84" spans="1:8">
      <c r="A84" s="3" t="s">
        <v>192</v>
      </c>
      <c r="C84" s="4">
        <v>25</v>
      </c>
      <c r="D84" s="4">
        <v>13</v>
      </c>
      <c r="E84" s="4">
        <v>13</v>
      </c>
      <c r="F84" s="4">
        <f t="shared" si="3"/>
        <v>25</v>
      </c>
      <c r="G84" s="4">
        <f t="shared" si="4"/>
        <v>12</v>
      </c>
      <c r="H84" s="4">
        <f t="shared" si="5"/>
        <v>12</v>
      </c>
    </row>
    <row r="85" spans="1:8">
      <c r="A85" s="3" t="s">
        <v>199</v>
      </c>
      <c r="C85" s="4">
        <v>13</v>
      </c>
      <c r="D85" s="4">
        <v>1</v>
      </c>
      <c r="E85" s="4">
        <v>1</v>
      </c>
      <c r="F85" s="4">
        <f t="shared" si="3"/>
        <v>13</v>
      </c>
      <c r="G85" s="4">
        <f t="shared" si="4"/>
        <v>12</v>
      </c>
      <c r="H85" s="4">
        <f t="shared" si="5"/>
        <v>12</v>
      </c>
    </row>
    <row r="86" spans="1:8">
      <c r="A86" s="3" t="s">
        <v>200</v>
      </c>
      <c r="B86" s="4">
        <v>1</v>
      </c>
      <c r="C86" s="4">
        <v>12</v>
      </c>
      <c r="F86" s="4">
        <f t="shared" si="3"/>
        <v>11</v>
      </c>
      <c r="G86" s="4">
        <f t="shared" si="4"/>
        <v>12</v>
      </c>
      <c r="H86" s="4">
        <f t="shared" si="5"/>
        <v>12</v>
      </c>
    </row>
    <row r="87" spans="1:8">
      <c r="A87" s="3" t="s">
        <v>203</v>
      </c>
      <c r="B87" s="4">
        <v>32</v>
      </c>
      <c r="C87" s="4">
        <v>93</v>
      </c>
      <c r="D87" s="4">
        <v>82</v>
      </c>
      <c r="E87" s="4">
        <v>81</v>
      </c>
      <c r="F87" s="4">
        <f t="shared" si="3"/>
        <v>61</v>
      </c>
      <c r="G87" s="4">
        <f t="shared" si="4"/>
        <v>11</v>
      </c>
      <c r="H87" s="4">
        <f t="shared" si="5"/>
        <v>12</v>
      </c>
    </row>
    <row r="88" spans="1:8">
      <c r="A88" s="3" t="s">
        <v>265</v>
      </c>
      <c r="C88" s="4">
        <v>13</v>
      </c>
      <c r="D88" s="4">
        <v>4</v>
      </c>
      <c r="E88" s="4">
        <v>1</v>
      </c>
      <c r="F88" s="4">
        <f t="shared" si="3"/>
        <v>13</v>
      </c>
      <c r="G88" s="4">
        <f t="shared" si="4"/>
        <v>9</v>
      </c>
      <c r="H88" s="4">
        <f t="shared" si="5"/>
        <v>12</v>
      </c>
    </row>
    <row r="89" spans="1:8">
      <c r="A89" s="3" t="s">
        <v>285</v>
      </c>
      <c r="C89" s="4">
        <v>21</v>
      </c>
      <c r="D89" s="4">
        <v>13</v>
      </c>
      <c r="E89" s="4">
        <v>9</v>
      </c>
      <c r="F89" s="4">
        <f t="shared" si="3"/>
        <v>21</v>
      </c>
      <c r="G89" s="4">
        <f t="shared" si="4"/>
        <v>8</v>
      </c>
      <c r="H89" s="4">
        <f t="shared" si="5"/>
        <v>12</v>
      </c>
    </row>
    <row r="90" spans="1:8">
      <c r="A90" s="3" t="s">
        <v>393</v>
      </c>
      <c r="C90" s="4">
        <v>50</v>
      </c>
      <c r="D90" s="4">
        <v>45</v>
      </c>
      <c r="E90" s="4">
        <v>38</v>
      </c>
      <c r="F90" s="4">
        <f t="shared" si="3"/>
        <v>50</v>
      </c>
      <c r="G90" s="4">
        <f t="shared" si="4"/>
        <v>5</v>
      </c>
      <c r="H90" s="4">
        <f t="shared" si="5"/>
        <v>12</v>
      </c>
    </row>
    <row r="91" spans="1:8">
      <c r="A91" s="3" t="s">
        <v>400</v>
      </c>
      <c r="C91" s="4">
        <v>19</v>
      </c>
      <c r="D91" s="4">
        <v>14</v>
      </c>
      <c r="E91" s="4">
        <v>7</v>
      </c>
      <c r="F91" s="4">
        <f t="shared" si="3"/>
        <v>19</v>
      </c>
      <c r="G91" s="4">
        <f t="shared" si="4"/>
        <v>5</v>
      </c>
      <c r="H91" s="4">
        <f t="shared" si="5"/>
        <v>12</v>
      </c>
    </row>
    <row r="92" spans="1:8">
      <c r="A92" s="3" t="s">
        <v>414</v>
      </c>
      <c r="B92" s="4">
        <v>2</v>
      </c>
      <c r="C92" s="4">
        <v>12</v>
      </c>
      <c r="D92" s="4">
        <v>7</v>
      </c>
      <c r="F92" s="4">
        <f t="shared" si="3"/>
        <v>10</v>
      </c>
      <c r="G92" s="4">
        <f t="shared" si="4"/>
        <v>5</v>
      </c>
      <c r="H92" s="4">
        <f t="shared" si="5"/>
        <v>12</v>
      </c>
    </row>
    <row r="93" spans="1:8">
      <c r="A93" s="3" t="s">
        <v>56</v>
      </c>
      <c r="B93" s="4">
        <v>6</v>
      </c>
      <c r="C93" s="4">
        <v>59</v>
      </c>
      <c r="D93" s="4">
        <v>29</v>
      </c>
      <c r="E93" s="4">
        <v>48</v>
      </c>
      <c r="F93" s="4">
        <f t="shared" si="3"/>
        <v>53</v>
      </c>
      <c r="G93" s="4">
        <f t="shared" si="4"/>
        <v>30</v>
      </c>
      <c r="H93" s="4">
        <f t="shared" si="5"/>
        <v>11</v>
      </c>
    </row>
    <row r="94" spans="1:8">
      <c r="A94" s="3" t="s">
        <v>130</v>
      </c>
      <c r="C94" s="4">
        <v>34</v>
      </c>
      <c r="D94" s="4">
        <v>18</v>
      </c>
      <c r="E94" s="4">
        <v>23</v>
      </c>
      <c r="F94" s="4">
        <f t="shared" si="3"/>
        <v>34</v>
      </c>
      <c r="G94" s="4">
        <f t="shared" si="4"/>
        <v>16</v>
      </c>
      <c r="H94" s="4">
        <f t="shared" si="5"/>
        <v>11</v>
      </c>
    </row>
    <row r="95" spans="1:8">
      <c r="A95" s="3" t="s">
        <v>175</v>
      </c>
      <c r="C95" s="4">
        <v>24</v>
      </c>
      <c r="D95" s="4">
        <v>11</v>
      </c>
      <c r="E95" s="4">
        <v>13</v>
      </c>
      <c r="F95" s="4">
        <f t="shared" si="3"/>
        <v>24</v>
      </c>
      <c r="G95" s="4">
        <f t="shared" si="4"/>
        <v>13</v>
      </c>
      <c r="H95" s="4">
        <f t="shared" si="5"/>
        <v>11</v>
      </c>
    </row>
    <row r="96" spans="1:8">
      <c r="A96" s="3" t="s">
        <v>210</v>
      </c>
      <c r="C96" s="4">
        <v>15</v>
      </c>
      <c r="D96" s="4">
        <v>4</v>
      </c>
      <c r="E96" s="4">
        <v>4</v>
      </c>
      <c r="F96" s="4">
        <f t="shared" si="3"/>
        <v>15</v>
      </c>
      <c r="G96" s="4">
        <f t="shared" si="4"/>
        <v>11</v>
      </c>
      <c r="H96" s="4">
        <f t="shared" si="5"/>
        <v>11</v>
      </c>
    </row>
    <row r="97" spans="1:8">
      <c r="A97" s="3" t="s">
        <v>211</v>
      </c>
      <c r="C97" s="4">
        <v>13</v>
      </c>
      <c r="D97" s="4">
        <v>2</v>
      </c>
      <c r="E97" s="4">
        <v>2</v>
      </c>
      <c r="F97" s="4">
        <f t="shared" si="3"/>
        <v>13</v>
      </c>
      <c r="G97" s="4">
        <f t="shared" si="4"/>
        <v>11</v>
      </c>
      <c r="H97" s="4">
        <f t="shared" si="5"/>
        <v>11</v>
      </c>
    </row>
    <row r="98" spans="1:8">
      <c r="A98" s="3" t="s">
        <v>269</v>
      </c>
      <c r="B98" s="4">
        <v>1</v>
      </c>
      <c r="C98" s="4">
        <v>11</v>
      </c>
      <c r="D98" s="4">
        <v>2</v>
      </c>
      <c r="F98" s="4">
        <f t="shared" si="3"/>
        <v>10</v>
      </c>
      <c r="G98" s="4">
        <f t="shared" si="4"/>
        <v>9</v>
      </c>
      <c r="H98" s="4">
        <f t="shared" si="5"/>
        <v>11</v>
      </c>
    </row>
    <row r="99" spans="1:8">
      <c r="A99" s="3" t="s">
        <v>321</v>
      </c>
      <c r="C99" s="4">
        <v>19</v>
      </c>
      <c r="D99" s="4">
        <v>12</v>
      </c>
      <c r="E99" s="4">
        <v>8</v>
      </c>
      <c r="F99" s="4">
        <f t="shared" si="3"/>
        <v>19</v>
      </c>
      <c r="G99" s="4">
        <f t="shared" si="4"/>
        <v>7</v>
      </c>
      <c r="H99" s="4">
        <f t="shared" si="5"/>
        <v>11</v>
      </c>
    </row>
    <row r="100" spans="1:8">
      <c r="A100" s="3" t="s">
        <v>398</v>
      </c>
      <c r="B100" s="4">
        <v>3</v>
      </c>
      <c r="C100" s="4">
        <v>26</v>
      </c>
      <c r="D100" s="4">
        <v>21</v>
      </c>
      <c r="E100" s="4">
        <v>15</v>
      </c>
      <c r="F100" s="4">
        <f t="shared" si="3"/>
        <v>23</v>
      </c>
      <c r="G100" s="4">
        <f t="shared" si="4"/>
        <v>5</v>
      </c>
      <c r="H100" s="4">
        <f t="shared" si="5"/>
        <v>11</v>
      </c>
    </row>
    <row r="101" spans="1:8">
      <c r="A101" s="3" t="s">
        <v>451</v>
      </c>
      <c r="C101" s="4">
        <v>34</v>
      </c>
      <c r="D101" s="4">
        <v>30</v>
      </c>
      <c r="E101" s="4">
        <v>23</v>
      </c>
      <c r="F101" s="4">
        <f t="shared" si="3"/>
        <v>34</v>
      </c>
      <c r="G101" s="4">
        <f t="shared" si="4"/>
        <v>4</v>
      </c>
      <c r="H101" s="4">
        <f t="shared" si="5"/>
        <v>11</v>
      </c>
    </row>
    <row r="102" spans="1:8">
      <c r="A102" s="3" t="s">
        <v>779</v>
      </c>
      <c r="C102" s="4">
        <v>33</v>
      </c>
      <c r="D102" s="4">
        <v>32</v>
      </c>
      <c r="E102" s="4">
        <v>22</v>
      </c>
      <c r="F102" s="4">
        <f t="shared" si="3"/>
        <v>33</v>
      </c>
      <c r="G102" s="4">
        <f t="shared" si="4"/>
        <v>1</v>
      </c>
      <c r="H102" s="4">
        <f t="shared" si="5"/>
        <v>11</v>
      </c>
    </row>
    <row r="103" spans="1:8">
      <c r="A103" s="3" t="s">
        <v>780</v>
      </c>
      <c r="B103" s="4">
        <v>3</v>
      </c>
      <c r="C103" s="4">
        <v>34</v>
      </c>
      <c r="D103" s="4">
        <v>33</v>
      </c>
      <c r="E103" s="4">
        <v>23</v>
      </c>
      <c r="F103" s="4">
        <f t="shared" si="3"/>
        <v>31</v>
      </c>
      <c r="G103" s="4">
        <f t="shared" si="4"/>
        <v>1</v>
      </c>
      <c r="H103" s="4">
        <f t="shared" si="5"/>
        <v>11</v>
      </c>
    </row>
    <row r="104" spans="1:8">
      <c r="A104" s="3" t="s">
        <v>99</v>
      </c>
      <c r="C104" s="4">
        <v>35</v>
      </c>
      <c r="D104" s="4">
        <v>16</v>
      </c>
      <c r="E104" s="4">
        <v>25</v>
      </c>
      <c r="F104" s="4">
        <f t="shared" si="3"/>
        <v>35</v>
      </c>
      <c r="G104" s="4">
        <f t="shared" si="4"/>
        <v>19</v>
      </c>
      <c r="H104" s="4">
        <f t="shared" si="5"/>
        <v>10</v>
      </c>
    </row>
    <row r="105" spans="1:8">
      <c r="A105" s="3" t="s">
        <v>122</v>
      </c>
      <c r="B105" s="4">
        <v>9</v>
      </c>
      <c r="C105" s="4">
        <v>99</v>
      </c>
      <c r="D105" s="4">
        <v>83</v>
      </c>
      <c r="E105" s="4">
        <v>89</v>
      </c>
      <c r="F105" s="4">
        <f t="shared" si="3"/>
        <v>90</v>
      </c>
      <c r="G105" s="4">
        <f t="shared" si="4"/>
        <v>16</v>
      </c>
      <c r="H105" s="4">
        <f t="shared" si="5"/>
        <v>10</v>
      </c>
    </row>
    <row r="106" spans="1:8">
      <c r="A106" s="3" t="s">
        <v>146</v>
      </c>
      <c r="C106" s="4">
        <v>24</v>
      </c>
      <c r="D106" s="4">
        <v>9</v>
      </c>
      <c r="E106" s="4">
        <v>14</v>
      </c>
      <c r="F106" s="4">
        <f t="shared" si="3"/>
        <v>24</v>
      </c>
      <c r="G106" s="4">
        <f t="shared" si="4"/>
        <v>15</v>
      </c>
      <c r="H106" s="4">
        <f t="shared" si="5"/>
        <v>10</v>
      </c>
    </row>
    <row r="107" spans="1:8">
      <c r="A107" s="3" t="s">
        <v>183</v>
      </c>
      <c r="B107" s="4">
        <v>27</v>
      </c>
      <c r="C107" s="4">
        <v>108</v>
      </c>
      <c r="D107" s="4">
        <v>96</v>
      </c>
      <c r="E107" s="4">
        <v>98</v>
      </c>
      <c r="F107" s="4">
        <f t="shared" si="3"/>
        <v>81</v>
      </c>
      <c r="G107" s="4">
        <f t="shared" si="4"/>
        <v>12</v>
      </c>
      <c r="H107" s="4">
        <f t="shared" si="5"/>
        <v>10</v>
      </c>
    </row>
    <row r="108" spans="1:8">
      <c r="A108" s="3" t="s">
        <v>186</v>
      </c>
      <c r="C108" s="4">
        <v>48</v>
      </c>
      <c r="D108" s="4">
        <v>36</v>
      </c>
      <c r="E108" s="4">
        <v>38</v>
      </c>
      <c r="F108" s="4">
        <f t="shared" si="3"/>
        <v>48</v>
      </c>
      <c r="G108" s="4">
        <f t="shared" si="4"/>
        <v>12</v>
      </c>
      <c r="H108" s="4">
        <f t="shared" si="5"/>
        <v>10</v>
      </c>
    </row>
    <row r="109" spans="1:8">
      <c r="A109" s="3" t="s">
        <v>219</v>
      </c>
      <c r="B109" s="4">
        <v>19</v>
      </c>
      <c r="C109" s="4">
        <v>66</v>
      </c>
      <c r="D109" s="4">
        <v>56</v>
      </c>
      <c r="E109" s="4">
        <v>56</v>
      </c>
      <c r="F109" s="4">
        <f t="shared" si="3"/>
        <v>47</v>
      </c>
      <c r="G109" s="4">
        <f t="shared" si="4"/>
        <v>10</v>
      </c>
      <c r="H109" s="4">
        <f t="shared" si="5"/>
        <v>10</v>
      </c>
    </row>
    <row r="110" spans="1:8">
      <c r="A110" s="3" t="s">
        <v>232</v>
      </c>
      <c r="B110" s="4">
        <v>2</v>
      </c>
      <c r="C110" s="4">
        <v>21</v>
      </c>
      <c r="D110" s="4">
        <v>11</v>
      </c>
      <c r="E110" s="4">
        <v>11</v>
      </c>
      <c r="F110" s="4">
        <f t="shared" si="3"/>
        <v>19</v>
      </c>
      <c r="G110" s="4">
        <f t="shared" si="4"/>
        <v>10</v>
      </c>
      <c r="H110" s="4">
        <f t="shared" si="5"/>
        <v>10</v>
      </c>
    </row>
    <row r="111" spans="1:8">
      <c r="A111" s="3" t="s">
        <v>237</v>
      </c>
      <c r="C111" s="4">
        <v>15</v>
      </c>
      <c r="D111" s="4">
        <v>5</v>
      </c>
      <c r="E111" s="4">
        <v>5</v>
      </c>
      <c r="F111" s="4">
        <f t="shared" si="3"/>
        <v>15</v>
      </c>
      <c r="G111" s="4">
        <f t="shared" si="4"/>
        <v>10</v>
      </c>
      <c r="H111" s="4">
        <f t="shared" si="5"/>
        <v>10</v>
      </c>
    </row>
    <row r="112" spans="1:8">
      <c r="A112" s="3" t="s">
        <v>255</v>
      </c>
      <c r="C112" s="4">
        <v>22</v>
      </c>
      <c r="D112" s="4">
        <v>13</v>
      </c>
      <c r="E112" s="4">
        <v>12</v>
      </c>
      <c r="F112" s="4">
        <f t="shared" si="3"/>
        <v>22</v>
      </c>
      <c r="G112" s="4">
        <f t="shared" si="4"/>
        <v>9</v>
      </c>
      <c r="H112" s="4">
        <f t="shared" si="5"/>
        <v>10</v>
      </c>
    </row>
    <row r="113" spans="1:8">
      <c r="A113" s="3" t="s">
        <v>263</v>
      </c>
      <c r="C113" s="4">
        <v>14</v>
      </c>
      <c r="D113" s="4">
        <v>5</v>
      </c>
      <c r="E113" s="4">
        <v>4</v>
      </c>
      <c r="F113" s="4">
        <f t="shared" si="3"/>
        <v>14</v>
      </c>
      <c r="G113" s="4">
        <f t="shared" si="4"/>
        <v>9</v>
      </c>
      <c r="H113" s="4">
        <f t="shared" si="5"/>
        <v>10</v>
      </c>
    </row>
    <row r="114" spans="1:8">
      <c r="A114" s="3" t="s">
        <v>466</v>
      </c>
      <c r="C114" s="4">
        <v>17</v>
      </c>
      <c r="D114" s="4">
        <v>13</v>
      </c>
      <c r="E114" s="4">
        <v>7</v>
      </c>
      <c r="F114" s="4">
        <f t="shared" si="3"/>
        <v>17</v>
      </c>
      <c r="G114" s="4">
        <f t="shared" si="4"/>
        <v>4</v>
      </c>
      <c r="H114" s="4">
        <f t="shared" si="5"/>
        <v>10</v>
      </c>
    </row>
    <row r="115" spans="1:8">
      <c r="A115" s="3" t="s">
        <v>528</v>
      </c>
      <c r="C115" s="4">
        <v>51</v>
      </c>
      <c r="D115" s="4">
        <v>48</v>
      </c>
      <c r="E115" s="4">
        <v>41</v>
      </c>
      <c r="F115" s="4">
        <f t="shared" si="3"/>
        <v>51</v>
      </c>
      <c r="G115" s="4">
        <f t="shared" si="4"/>
        <v>3</v>
      </c>
      <c r="H115" s="4">
        <f t="shared" si="5"/>
        <v>10</v>
      </c>
    </row>
    <row r="116" spans="1:8">
      <c r="A116" s="3" t="s">
        <v>37</v>
      </c>
      <c r="B116" s="4">
        <v>29</v>
      </c>
      <c r="C116" s="4">
        <v>100</v>
      </c>
      <c r="D116" s="4">
        <v>64</v>
      </c>
      <c r="E116" s="4">
        <v>91</v>
      </c>
      <c r="F116" s="4">
        <f t="shared" si="3"/>
        <v>71</v>
      </c>
      <c r="G116" s="4">
        <f t="shared" si="4"/>
        <v>36</v>
      </c>
      <c r="H116" s="4">
        <f t="shared" si="5"/>
        <v>9</v>
      </c>
    </row>
    <row r="117" spans="1:8">
      <c r="A117" s="3" t="s">
        <v>39</v>
      </c>
      <c r="B117" s="4">
        <v>59</v>
      </c>
      <c r="C117" s="4">
        <v>288</v>
      </c>
      <c r="D117" s="4">
        <v>253</v>
      </c>
      <c r="E117" s="4">
        <v>279</v>
      </c>
      <c r="F117" s="4">
        <f t="shared" si="3"/>
        <v>229</v>
      </c>
      <c r="G117" s="4">
        <f t="shared" si="4"/>
        <v>35</v>
      </c>
      <c r="H117" s="4">
        <f t="shared" si="5"/>
        <v>9</v>
      </c>
    </row>
    <row r="118" spans="1:8">
      <c r="A118" s="3" t="s">
        <v>110</v>
      </c>
      <c r="B118" s="4">
        <v>1</v>
      </c>
      <c r="C118" s="4">
        <v>19</v>
      </c>
      <c r="D118" s="4">
        <v>1</v>
      </c>
      <c r="E118" s="4">
        <v>10</v>
      </c>
      <c r="F118" s="4">
        <f t="shared" si="3"/>
        <v>18</v>
      </c>
      <c r="G118" s="4">
        <f t="shared" si="4"/>
        <v>18</v>
      </c>
      <c r="H118" s="4">
        <f t="shared" si="5"/>
        <v>9</v>
      </c>
    </row>
    <row r="119" spans="1:8">
      <c r="A119" s="3" t="s">
        <v>111</v>
      </c>
      <c r="C119" s="4">
        <v>18</v>
      </c>
      <c r="E119" s="4">
        <v>9</v>
      </c>
      <c r="F119" s="4">
        <f t="shared" si="3"/>
        <v>18</v>
      </c>
      <c r="G119" s="4">
        <f t="shared" si="4"/>
        <v>18</v>
      </c>
      <c r="H119" s="4">
        <f t="shared" si="5"/>
        <v>9</v>
      </c>
    </row>
    <row r="120" spans="1:8">
      <c r="A120" s="3" t="s">
        <v>119</v>
      </c>
      <c r="C120" s="4">
        <v>25</v>
      </c>
      <c r="D120" s="4">
        <v>8</v>
      </c>
      <c r="E120" s="4">
        <v>16</v>
      </c>
      <c r="F120" s="4">
        <f t="shared" si="3"/>
        <v>25</v>
      </c>
      <c r="G120" s="4">
        <f t="shared" si="4"/>
        <v>17</v>
      </c>
      <c r="H120" s="4">
        <f t="shared" si="5"/>
        <v>9</v>
      </c>
    </row>
    <row r="121" spans="1:8">
      <c r="A121" s="3" t="s">
        <v>184</v>
      </c>
      <c r="C121" s="4">
        <v>54</v>
      </c>
      <c r="D121" s="4">
        <v>42</v>
      </c>
      <c r="E121" s="4">
        <v>45</v>
      </c>
      <c r="F121" s="4">
        <f t="shared" si="3"/>
        <v>54</v>
      </c>
      <c r="G121" s="4">
        <f t="shared" si="4"/>
        <v>12</v>
      </c>
      <c r="H121" s="4">
        <f t="shared" si="5"/>
        <v>9</v>
      </c>
    </row>
    <row r="122" spans="1:8">
      <c r="A122" s="3" t="s">
        <v>185</v>
      </c>
      <c r="C122" s="4">
        <v>49</v>
      </c>
      <c r="D122" s="4">
        <v>37</v>
      </c>
      <c r="E122" s="4">
        <v>40</v>
      </c>
      <c r="F122" s="4">
        <f t="shared" si="3"/>
        <v>49</v>
      </c>
      <c r="G122" s="4">
        <f t="shared" si="4"/>
        <v>12</v>
      </c>
      <c r="H122" s="4">
        <f t="shared" si="5"/>
        <v>9</v>
      </c>
    </row>
    <row r="123" spans="1:8">
      <c r="A123" s="3" t="s">
        <v>188</v>
      </c>
      <c r="C123" s="4">
        <v>35</v>
      </c>
      <c r="D123" s="4">
        <v>23</v>
      </c>
      <c r="E123" s="4">
        <v>26</v>
      </c>
      <c r="F123" s="4">
        <f t="shared" si="3"/>
        <v>35</v>
      </c>
      <c r="G123" s="4">
        <f t="shared" si="4"/>
        <v>12</v>
      </c>
      <c r="H123" s="4">
        <f t="shared" si="5"/>
        <v>9</v>
      </c>
    </row>
    <row r="124" spans="1:8">
      <c r="A124" s="3" t="s">
        <v>271</v>
      </c>
      <c r="C124" s="4">
        <v>9</v>
      </c>
      <c r="F124" s="4">
        <f t="shared" si="3"/>
        <v>9</v>
      </c>
      <c r="G124" s="4">
        <f t="shared" si="4"/>
        <v>9</v>
      </c>
      <c r="H124" s="4">
        <f t="shared" si="5"/>
        <v>9</v>
      </c>
    </row>
    <row r="125" spans="1:8">
      <c r="A125" s="3" t="s">
        <v>286</v>
      </c>
      <c r="B125" s="4">
        <v>7</v>
      </c>
      <c r="C125" s="4">
        <v>25</v>
      </c>
      <c r="D125" s="4">
        <v>17</v>
      </c>
      <c r="E125" s="4">
        <v>16</v>
      </c>
      <c r="F125" s="4">
        <f t="shared" si="3"/>
        <v>18</v>
      </c>
      <c r="G125" s="4">
        <f t="shared" si="4"/>
        <v>8</v>
      </c>
      <c r="H125" s="4">
        <f t="shared" si="5"/>
        <v>9</v>
      </c>
    </row>
    <row r="126" spans="1:8">
      <c r="A126" s="3" t="s">
        <v>292</v>
      </c>
      <c r="C126" s="4">
        <v>12</v>
      </c>
      <c r="D126" s="4">
        <v>4</v>
      </c>
      <c r="E126" s="4">
        <v>3</v>
      </c>
      <c r="F126" s="4">
        <f t="shared" si="3"/>
        <v>12</v>
      </c>
      <c r="G126" s="4">
        <f t="shared" si="4"/>
        <v>8</v>
      </c>
      <c r="H126" s="4">
        <f t="shared" si="5"/>
        <v>9</v>
      </c>
    </row>
    <row r="127" spans="1:8">
      <c r="A127" s="3" t="s">
        <v>310</v>
      </c>
      <c r="B127" s="4">
        <v>1</v>
      </c>
      <c r="C127" s="4">
        <v>78</v>
      </c>
      <c r="D127" s="4">
        <v>71</v>
      </c>
      <c r="E127" s="4">
        <v>69</v>
      </c>
      <c r="F127" s="4">
        <f t="shared" si="3"/>
        <v>77</v>
      </c>
      <c r="G127" s="4">
        <f t="shared" si="4"/>
        <v>7</v>
      </c>
      <c r="H127" s="4">
        <f t="shared" si="5"/>
        <v>9</v>
      </c>
    </row>
    <row r="128" spans="1:8">
      <c r="A128" s="3" t="s">
        <v>313</v>
      </c>
      <c r="C128" s="4">
        <v>36</v>
      </c>
      <c r="D128" s="4">
        <v>29</v>
      </c>
      <c r="E128" s="4">
        <v>27</v>
      </c>
      <c r="F128" s="4">
        <f t="shared" si="3"/>
        <v>36</v>
      </c>
      <c r="G128" s="4">
        <f t="shared" si="4"/>
        <v>7</v>
      </c>
      <c r="H128" s="4">
        <f t="shared" si="5"/>
        <v>9</v>
      </c>
    </row>
    <row r="129" spans="1:8">
      <c r="A129" s="3" t="s">
        <v>357</v>
      </c>
      <c r="B129" s="4">
        <v>5</v>
      </c>
      <c r="C129" s="4">
        <v>35</v>
      </c>
      <c r="D129" s="4">
        <v>29</v>
      </c>
      <c r="E129" s="4">
        <v>26</v>
      </c>
      <c r="F129" s="4">
        <f t="shared" si="3"/>
        <v>30</v>
      </c>
      <c r="G129" s="4">
        <f t="shared" si="4"/>
        <v>6</v>
      </c>
      <c r="H129" s="4">
        <f t="shared" si="5"/>
        <v>9</v>
      </c>
    </row>
    <row r="130" spans="1:8">
      <c r="A130" s="3" t="s">
        <v>359</v>
      </c>
      <c r="C130" s="4">
        <v>26</v>
      </c>
      <c r="D130" s="4">
        <v>20</v>
      </c>
      <c r="E130" s="4">
        <v>17</v>
      </c>
      <c r="F130" s="4">
        <f t="shared" ref="F130:F193" si="6">C130-B130</f>
        <v>26</v>
      </c>
      <c r="G130" s="4">
        <f t="shared" ref="G130:G193" si="7">C130-D130</f>
        <v>6</v>
      </c>
      <c r="H130" s="4">
        <f t="shared" ref="H130:H193" si="8">C130-E130</f>
        <v>9</v>
      </c>
    </row>
    <row r="131" spans="1:8">
      <c r="A131" s="3" t="s">
        <v>369</v>
      </c>
      <c r="C131" s="4">
        <v>10</v>
      </c>
      <c r="D131" s="4">
        <v>4</v>
      </c>
      <c r="E131" s="4">
        <v>1</v>
      </c>
      <c r="F131" s="4">
        <f t="shared" si="6"/>
        <v>10</v>
      </c>
      <c r="G131" s="4">
        <f t="shared" si="7"/>
        <v>6</v>
      </c>
      <c r="H131" s="4">
        <f t="shared" si="8"/>
        <v>9</v>
      </c>
    </row>
    <row r="132" spans="1:8">
      <c r="A132" s="3" t="s">
        <v>431</v>
      </c>
      <c r="B132" s="4">
        <v>10</v>
      </c>
      <c r="C132" s="4">
        <v>17</v>
      </c>
      <c r="D132" s="4">
        <v>12</v>
      </c>
      <c r="E132" s="4">
        <v>8</v>
      </c>
      <c r="F132" s="4">
        <f t="shared" si="6"/>
        <v>7</v>
      </c>
      <c r="G132" s="4">
        <f t="shared" si="7"/>
        <v>5</v>
      </c>
      <c r="H132" s="4">
        <f t="shared" si="8"/>
        <v>9</v>
      </c>
    </row>
    <row r="133" spans="1:8">
      <c r="A133" s="3" t="s">
        <v>460</v>
      </c>
      <c r="C133" s="4">
        <v>22</v>
      </c>
      <c r="D133" s="4">
        <v>18</v>
      </c>
      <c r="E133" s="4">
        <v>13</v>
      </c>
      <c r="F133" s="4">
        <f t="shared" si="6"/>
        <v>22</v>
      </c>
      <c r="G133" s="4">
        <f t="shared" si="7"/>
        <v>4</v>
      </c>
      <c r="H133" s="4">
        <f t="shared" si="8"/>
        <v>9</v>
      </c>
    </row>
    <row r="134" spans="1:8">
      <c r="A134" s="3" t="s">
        <v>471</v>
      </c>
      <c r="B134" s="4">
        <v>3</v>
      </c>
      <c r="C134" s="4">
        <v>16</v>
      </c>
      <c r="D134" s="4">
        <v>12</v>
      </c>
      <c r="E134" s="4">
        <v>7</v>
      </c>
      <c r="F134" s="4">
        <f t="shared" si="6"/>
        <v>13</v>
      </c>
      <c r="G134" s="4">
        <f t="shared" si="7"/>
        <v>4</v>
      </c>
      <c r="H134" s="4">
        <f t="shared" si="8"/>
        <v>9</v>
      </c>
    </row>
    <row r="135" spans="1:8">
      <c r="A135" s="3" t="s">
        <v>478</v>
      </c>
      <c r="C135" s="4">
        <v>11</v>
      </c>
      <c r="D135" s="4">
        <v>7</v>
      </c>
      <c r="E135" s="4">
        <v>2</v>
      </c>
      <c r="F135" s="4">
        <f t="shared" si="6"/>
        <v>11</v>
      </c>
      <c r="G135" s="4">
        <f t="shared" si="7"/>
        <v>4</v>
      </c>
      <c r="H135" s="4">
        <f t="shared" si="8"/>
        <v>9</v>
      </c>
    </row>
    <row r="136" spans="1:8">
      <c r="A136" s="3" t="s">
        <v>537</v>
      </c>
      <c r="B136" s="4">
        <v>1</v>
      </c>
      <c r="C136" s="4">
        <v>22</v>
      </c>
      <c r="D136" s="4">
        <v>19</v>
      </c>
      <c r="E136" s="4">
        <v>13</v>
      </c>
      <c r="F136" s="4">
        <f t="shared" si="6"/>
        <v>21</v>
      </c>
      <c r="G136" s="4">
        <f t="shared" si="7"/>
        <v>3</v>
      </c>
      <c r="H136" s="4">
        <f t="shared" si="8"/>
        <v>9</v>
      </c>
    </row>
    <row r="137" spans="1:8">
      <c r="A137" s="3" t="s">
        <v>787</v>
      </c>
      <c r="C137" s="4">
        <v>16</v>
      </c>
      <c r="D137" s="4">
        <v>15</v>
      </c>
      <c r="E137" s="4">
        <v>7</v>
      </c>
      <c r="F137" s="4">
        <f t="shared" si="6"/>
        <v>16</v>
      </c>
      <c r="G137" s="4">
        <f t="shared" si="7"/>
        <v>1</v>
      </c>
      <c r="H137" s="4">
        <f t="shared" si="8"/>
        <v>9</v>
      </c>
    </row>
    <row r="138" spans="1:8">
      <c r="A138" s="3" t="s">
        <v>12</v>
      </c>
      <c r="C138" s="4">
        <v>122</v>
      </c>
      <c r="D138" s="4">
        <v>48</v>
      </c>
      <c r="E138" s="4">
        <v>114</v>
      </c>
      <c r="F138" s="4">
        <f t="shared" si="6"/>
        <v>122</v>
      </c>
      <c r="G138" s="4">
        <f t="shared" si="7"/>
        <v>74</v>
      </c>
      <c r="H138" s="4">
        <f t="shared" si="8"/>
        <v>8</v>
      </c>
    </row>
    <row r="139" spans="1:8">
      <c r="A139" s="3" t="s">
        <v>42</v>
      </c>
      <c r="C139" s="4">
        <v>169</v>
      </c>
      <c r="D139" s="4">
        <v>135</v>
      </c>
      <c r="E139" s="4">
        <v>161</v>
      </c>
      <c r="F139" s="4">
        <f t="shared" si="6"/>
        <v>169</v>
      </c>
      <c r="G139" s="4">
        <f t="shared" si="7"/>
        <v>34</v>
      </c>
      <c r="H139" s="4">
        <f t="shared" si="8"/>
        <v>8</v>
      </c>
    </row>
    <row r="140" spans="1:8">
      <c r="A140" s="3" t="s">
        <v>63</v>
      </c>
      <c r="B140" s="4">
        <v>6</v>
      </c>
      <c r="C140" s="4">
        <v>112</v>
      </c>
      <c r="D140" s="4">
        <v>85</v>
      </c>
      <c r="E140" s="4">
        <v>104</v>
      </c>
      <c r="F140" s="4">
        <f t="shared" si="6"/>
        <v>106</v>
      </c>
      <c r="G140" s="4">
        <f t="shared" si="7"/>
        <v>27</v>
      </c>
      <c r="H140" s="4">
        <f t="shared" si="8"/>
        <v>8</v>
      </c>
    </row>
    <row r="141" spans="1:8">
      <c r="A141" s="3" t="s">
        <v>163</v>
      </c>
      <c r="C141" s="4">
        <v>23</v>
      </c>
      <c r="D141" s="4">
        <v>9</v>
      </c>
      <c r="E141" s="4">
        <v>15</v>
      </c>
      <c r="F141" s="4">
        <f t="shared" si="6"/>
        <v>23</v>
      </c>
      <c r="G141" s="4">
        <f t="shared" si="7"/>
        <v>14</v>
      </c>
      <c r="H141" s="4">
        <f t="shared" si="8"/>
        <v>8</v>
      </c>
    </row>
    <row r="142" spans="1:8">
      <c r="A142" s="3" t="s">
        <v>182</v>
      </c>
      <c r="C142" s="4">
        <v>16</v>
      </c>
      <c r="D142" s="4">
        <v>3</v>
      </c>
      <c r="E142" s="4">
        <v>8</v>
      </c>
      <c r="F142" s="4">
        <f t="shared" si="6"/>
        <v>16</v>
      </c>
      <c r="G142" s="4">
        <f t="shared" si="7"/>
        <v>13</v>
      </c>
      <c r="H142" s="4">
        <f t="shared" si="8"/>
        <v>8</v>
      </c>
    </row>
    <row r="143" spans="1:8">
      <c r="A143" s="3" t="s">
        <v>187</v>
      </c>
      <c r="B143" s="4">
        <v>1</v>
      </c>
      <c r="C143" s="4">
        <v>37</v>
      </c>
      <c r="D143" s="4">
        <v>25</v>
      </c>
      <c r="E143" s="4">
        <v>29</v>
      </c>
      <c r="F143" s="4">
        <f t="shared" si="6"/>
        <v>36</v>
      </c>
      <c r="G143" s="4">
        <f t="shared" si="7"/>
        <v>12</v>
      </c>
      <c r="H143" s="4">
        <f t="shared" si="8"/>
        <v>8</v>
      </c>
    </row>
    <row r="144" spans="1:8">
      <c r="A144" s="3" t="s">
        <v>196</v>
      </c>
      <c r="C144" s="4">
        <v>16</v>
      </c>
      <c r="D144" s="4">
        <v>4</v>
      </c>
      <c r="E144" s="4">
        <v>8</v>
      </c>
      <c r="F144" s="4">
        <f t="shared" si="6"/>
        <v>16</v>
      </c>
      <c r="G144" s="4">
        <f t="shared" si="7"/>
        <v>12</v>
      </c>
      <c r="H144" s="4">
        <f t="shared" si="8"/>
        <v>8</v>
      </c>
    </row>
    <row r="145" spans="1:8">
      <c r="A145" s="3" t="s">
        <v>207</v>
      </c>
      <c r="C145" s="4">
        <v>24</v>
      </c>
      <c r="D145" s="4">
        <v>13</v>
      </c>
      <c r="E145" s="4">
        <v>16</v>
      </c>
      <c r="F145" s="4">
        <f t="shared" si="6"/>
        <v>24</v>
      </c>
      <c r="G145" s="4">
        <f t="shared" si="7"/>
        <v>11</v>
      </c>
      <c r="H145" s="4">
        <f t="shared" si="8"/>
        <v>8</v>
      </c>
    </row>
    <row r="146" spans="1:8">
      <c r="A146" s="3" t="s">
        <v>268</v>
      </c>
      <c r="C146" s="4">
        <v>10</v>
      </c>
      <c r="D146" s="4">
        <v>1</v>
      </c>
      <c r="E146" s="4">
        <v>2</v>
      </c>
      <c r="F146" s="4">
        <f t="shared" si="6"/>
        <v>10</v>
      </c>
      <c r="G146" s="4">
        <f t="shared" si="7"/>
        <v>9</v>
      </c>
      <c r="H146" s="4">
        <f t="shared" si="8"/>
        <v>8</v>
      </c>
    </row>
    <row r="147" spans="1:8">
      <c r="A147" s="3" t="s">
        <v>294</v>
      </c>
      <c r="C147" s="4">
        <v>12</v>
      </c>
      <c r="D147" s="4">
        <v>4</v>
      </c>
      <c r="E147" s="4">
        <v>4</v>
      </c>
      <c r="F147" s="4">
        <f t="shared" si="6"/>
        <v>12</v>
      </c>
      <c r="G147" s="4">
        <f t="shared" si="7"/>
        <v>8</v>
      </c>
      <c r="H147" s="4">
        <f t="shared" si="8"/>
        <v>8</v>
      </c>
    </row>
    <row r="148" spans="1:8">
      <c r="A148" s="3" t="s">
        <v>328</v>
      </c>
      <c r="C148" s="4">
        <v>11</v>
      </c>
      <c r="D148" s="4">
        <v>4</v>
      </c>
      <c r="E148" s="4">
        <v>3</v>
      </c>
      <c r="F148" s="4">
        <f t="shared" si="6"/>
        <v>11</v>
      </c>
      <c r="G148" s="4">
        <f t="shared" si="7"/>
        <v>7</v>
      </c>
      <c r="H148" s="4">
        <f t="shared" si="8"/>
        <v>8</v>
      </c>
    </row>
    <row r="149" spans="1:8">
      <c r="A149" s="3" t="s">
        <v>331</v>
      </c>
      <c r="C149" s="4">
        <v>10</v>
      </c>
      <c r="D149" s="4">
        <v>3</v>
      </c>
      <c r="E149" s="4">
        <v>2</v>
      </c>
      <c r="F149" s="4">
        <f t="shared" si="6"/>
        <v>10</v>
      </c>
      <c r="G149" s="4">
        <f t="shared" si="7"/>
        <v>7</v>
      </c>
      <c r="H149" s="4">
        <f t="shared" si="8"/>
        <v>8</v>
      </c>
    </row>
    <row r="150" spans="1:8">
      <c r="A150" s="3" t="s">
        <v>342</v>
      </c>
      <c r="C150" s="4">
        <v>8</v>
      </c>
      <c r="D150" s="4">
        <v>1</v>
      </c>
      <c r="F150" s="4">
        <f t="shared" si="6"/>
        <v>8</v>
      </c>
      <c r="G150" s="4">
        <f t="shared" si="7"/>
        <v>7</v>
      </c>
      <c r="H150" s="4">
        <f t="shared" si="8"/>
        <v>8</v>
      </c>
    </row>
    <row r="151" spans="1:8">
      <c r="A151" s="3" t="s">
        <v>364</v>
      </c>
      <c r="C151" s="4">
        <v>16</v>
      </c>
      <c r="D151" s="4">
        <v>10</v>
      </c>
      <c r="E151" s="4">
        <v>8</v>
      </c>
      <c r="F151" s="4">
        <f t="shared" si="6"/>
        <v>16</v>
      </c>
      <c r="G151" s="4">
        <f t="shared" si="7"/>
        <v>6</v>
      </c>
      <c r="H151" s="4">
        <f t="shared" si="8"/>
        <v>8</v>
      </c>
    </row>
    <row r="152" spans="1:8">
      <c r="A152" s="3" t="s">
        <v>372</v>
      </c>
      <c r="C152" s="4">
        <v>10</v>
      </c>
      <c r="D152" s="4">
        <v>4</v>
      </c>
      <c r="E152" s="4">
        <v>2</v>
      </c>
      <c r="F152" s="4">
        <f t="shared" si="6"/>
        <v>10</v>
      </c>
      <c r="G152" s="4">
        <f t="shared" si="7"/>
        <v>6</v>
      </c>
      <c r="H152" s="4">
        <f t="shared" si="8"/>
        <v>8</v>
      </c>
    </row>
    <row r="153" spans="1:8">
      <c r="A153" s="3" t="s">
        <v>382</v>
      </c>
      <c r="B153" s="4">
        <v>1</v>
      </c>
      <c r="C153" s="4">
        <v>8</v>
      </c>
      <c r="D153" s="4">
        <v>2</v>
      </c>
      <c r="F153" s="4">
        <f t="shared" si="6"/>
        <v>7</v>
      </c>
      <c r="G153" s="4">
        <f t="shared" si="7"/>
        <v>6</v>
      </c>
      <c r="H153" s="4">
        <f t="shared" si="8"/>
        <v>8</v>
      </c>
    </row>
    <row r="154" spans="1:8">
      <c r="A154" s="3" t="s">
        <v>404</v>
      </c>
      <c r="B154" s="4">
        <v>5</v>
      </c>
      <c r="C154" s="4">
        <v>19</v>
      </c>
      <c r="D154" s="4">
        <v>14</v>
      </c>
      <c r="E154" s="4">
        <v>11</v>
      </c>
      <c r="F154" s="4">
        <f t="shared" si="6"/>
        <v>14</v>
      </c>
      <c r="G154" s="4">
        <f t="shared" si="7"/>
        <v>5</v>
      </c>
      <c r="H154" s="4">
        <f t="shared" si="8"/>
        <v>8</v>
      </c>
    </row>
    <row r="155" spans="1:8">
      <c r="A155" s="3" t="s">
        <v>526</v>
      </c>
      <c r="C155" s="4">
        <v>54</v>
      </c>
      <c r="D155" s="4">
        <v>51</v>
      </c>
      <c r="E155" s="4">
        <v>46</v>
      </c>
      <c r="F155" s="4">
        <f t="shared" si="6"/>
        <v>54</v>
      </c>
      <c r="G155" s="4">
        <f t="shared" si="7"/>
        <v>3</v>
      </c>
      <c r="H155" s="4">
        <f t="shared" si="8"/>
        <v>8</v>
      </c>
    </row>
    <row r="156" spans="1:8">
      <c r="A156" s="3" t="s">
        <v>32</v>
      </c>
      <c r="B156" s="4">
        <v>45</v>
      </c>
      <c r="C156" s="4">
        <v>164</v>
      </c>
      <c r="D156" s="4">
        <v>123</v>
      </c>
      <c r="E156" s="4">
        <v>157</v>
      </c>
      <c r="F156" s="4">
        <f t="shared" si="6"/>
        <v>119</v>
      </c>
      <c r="G156" s="4">
        <f t="shared" si="7"/>
        <v>41</v>
      </c>
      <c r="H156" s="4">
        <f t="shared" si="8"/>
        <v>7</v>
      </c>
    </row>
    <row r="157" spans="1:8">
      <c r="A157" s="3" t="s">
        <v>140</v>
      </c>
      <c r="C157" s="4">
        <v>47</v>
      </c>
      <c r="D157" s="4">
        <v>32</v>
      </c>
      <c r="E157" s="4">
        <v>40</v>
      </c>
      <c r="F157" s="4">
        <f t="shared" si="6"/>
        <v>47</v>
      </c>
      <c r="G157" s="4">
        <f t="shared" si="7"/>
        <v>15</v>
      </c>
      <c r="H157" s="4">
        <f t="shared" si="8"/>
        <v>7</v>
      </c>
    </row>
    <row r="158" spans="1:8">
      <c r="A158" s="3" t="s">
        <v>145</v>
      </c>
      <c r="C158" s="4">
        <v>34</v>
      </c>
      <c r="D158" s="4">
        <v>19</v>
      </c>
      <c r="E158" s="4">
        <v>27</v>
      </c>
      <c r="F158" s="4">
        <f t="shared" si="6"/>
        <v>34</v>
      </c>
      <c r="G158" s="4">
        <f t="shared" si="7"/>
        <v>15</v>
      </c>
      <c r="H158" s="4">
        <f t="shared" si="8"/>
        <v>7</v>
      </c>
    </row>
    <row r="159" spans="1:8">
      <c r="A159" s="3" t="s">
        <v>160</v>
      </c>
      <c r="B159" s="4">
        <v>1</v>
      </c>
      <c r="C159" s="4">
        <v>30</v>
      </c>
      <c r="D159" s="4">
        <v>16</v>
      </c>
      <c r="E159" s="4">
        <v>23</v>
      </c>
      <c r="F159" s="4">
        <f t="shared" si="6"/>
        <v>29</v>
      </c>
      <c r="G159" s="4">
        <f t="shared" si="7"/>
        <v>14</v>
      </c>
      <c r="H159" s="4">
        <f t="shared" si="8"/>
        <v>7</v>
      </c>
    </row>
    <row r="160" spans="1:8">
      <c r="A160" s="3" t="s">
        <v>166</v>
      </c>
      <c r="B160" s="4">
        <v>1</v>
      </c>
      <c r="C160" s="4">
        <v>14</v>
      </c>
      <c r="E160" s="4">
        <v>7</v>
      </c>
      <c r="F160" s="4">
        <f t="shared" si="6"/>
        <v>13</v>
      </c>
      <c r="G160" s="4">
        <f t="shared" si="7"/>
        <v>14</v>
      </c>
      <c r="H160" s="4">
        <f t="shared" si="8"/>
        <v>7</v>
      </c>
    </row>
    <row r="161" spans="1:8">
      <c r="A161" s="3" t="s">
        <v>178</v>
      </c>
      <c r="C161" s="4">
        <v>22</v>
      </c>
      <c r="D161" s="4">
        <v>9</v>
      </c>
      <c r="E161" s="4">
        <v>15</v>
      </c>
      <c r="F161" s="4">
        <f t="shared" si="6"/>
        <v>22</v>
      </c>
      <c r="G161" s="4">
        <f t="shared" si="7"/>
        <v>13</v>
      </c>
      <c r="H161" s="4">
        <f t="shared" si="8"/>
        <v>7</v>
      </c>
    </row>
    <row r="162" spans="1:8">
      <c r="A162" s="3" t="s">
        <v>193</v>
      </c>
      <c r="C162" s="4">
        <v>25</v>
      </c>
      <c r="D162" s="4">
        <v>13</v>
      </c>
      <c r="E162" s="4">
        <v>18</v>
      </c>
      <c r="F162" s="4">
        <f t="shared" si="6"/>
        <v>25</v>
      </c>
      <c r="G162" s="4">
        <f t="shared" si="7"/>
        <v>12</v>
      </c>
      <c r="H162" s="4">
        <f t="shared" si="8"/>
        <v>7</v>
      </c>
    </row>
    <row r="163" spans="1:8">
      <c r="A163" s="3" t="s">
        <v>197</v>
      </c>
      <c r="C163" s="4">
        <v>15</v>
      </c>
      <c r="D163" s="4">
        <v>3</v>
      </c>
      <c r="E163" s="4">
        <v>8</v>
      </c>
      <c r="F163" s="4">
        <f t="shared" si="6"/>
        <v>15</v>
      </c>
      <c r="G163" s="4">
        <f t="shared" si="7"/>
        <v>12</v>
      </c>
      <c r="H163" s="4">
        <f t="shared" si="8"/>
        <v>7</v>
      </c>
    </row>
    <row r="164" spans="1:8">
      <c r="A164" s="3" t="s">
        <v>205</v>
      </c>
      <c r="B164" s="4">
        <v>1</v>
      </c>
      <c r="C164" s="4">
        <v>36</v>
      </c>
      <c r="D164" s="4">
        <v>25</v>
      </c>
      <c r="E164" s="4">
        <v>29</v>
      </c>
      <c r="F164" s="4">
        <f t="shared" si="6"/>
        <v>35</v>
      </c>
      <c r="G164" s="4">
        <f t="shared" si="7"/>
        <v>11</v>
      </c>
      <c r="H164" s="4">
        <f t="shared" si="8"/>
        <v>7</v>
      </c>
    </row>
    <row r="165" spans="1:8">
      <c r="A165" s="3" t="s">
        <v>254</v>
      </c>
      <c r="C165" s="4">
        <v>23</v>
      </c>
      <c r="D165" s="4">
        <v>14</v>
      </c>
      <c r="E165" s="4">
        <v>16</v>
      </c>
      <c r="F165" s="4">
        <f t="shared" si="6"/>
        <v>23</v>
      </c>
      <c r="G165" s="4">
        <f t="shared" si="7"/>
        <v>9</v>
      </c>
      <c r="H165" s="4">
        <f t="shared" si="8"/>
        <v>7</v>
      </c>
    </row>
    <row r="166" spans="1:8">
      <c r="A166" s="3" t="s">
        <v>256</v>
      </c>
      <c r="B166" s="4">
        <v>1</v>
      </c>
      <c r="C166" s="4">
        <v>22</v>
      </c>
      <c r="D166" s="4">
        <v>13</v>
      </c>
      <c r="E166" s="4">
        <v>15</v>
      </c>
      <c r="F166" s="4">
        <f t="shared" si="6"/>
        <v>21</v>
      </c>
      <c r="G166" s="4">
        <f t="shared" si="7"/>
        <v>9</v>
      </c>
      <c r="H166" s="4">
        <f t="shared" si="8"/>
        <v>7</v>
      </c>
    </row>
    <row r="167" spans="1:8">
      <c r="A167" s="3" t="s">
        <v>275</v>
      </c>
      <c r="C167" s="4">
        <v>74</v>
      </c>
      <c r="D167" s="4">
        <v>66</v>
      </c>
      <c r="E167" s="4">
        <v>67</v>
      </c>
      <c r="F167" s="4">
        <f t="shared" si="6"/>
        <v>74</v>
      </c>
      <c r="G167" s="4">
        <f t="shared" si="7"/>
        <v>8</v>
      </c>
      <c r="H167" s="4">
        <f t="shared" si="8"/>
        <v>7</v>
      </c>
    </row>
    <row r="168" spans="1:8">
      <c r="A168" s="3" t="s">
        <v>284</v>
      </c>
      <c r="B168" s="4">
        <v>2</v>
      </c>
      <c r="C168" s="4">
        <v>23</v>
      </c>
      <c r="D168" s="4">
        <v>15</v>
      </c>
      <c r="E168" s="4">
        <v>16</v>
      </c>
      <c r="F168" s="4">
        <f t="shared" si="6"/>
        <v>21</v>
      </c>
      <c r="G168" s="4">
        <f t="shared" si="7"/>
        <v>8</v>
      </c>
      <c r="H168" s="4">
        <f t="shared" si="8"/>
        <v>7</v>
      </c>
    </row>
    <row r="169" spans="1:8">
      <c r="A169" s="3" t="s">
        <v>298</v>
      </c>
      <c r="C169" s="4">
        <v>10</v>
      </c>
      <c r="D169" s="4">
        <v>2</v>
      </c>
      <c r="E169" s="4">
        <v>3</v>
      </c>
      <c r="F169" s="4">
        <f t="shared" si="6"/>
        <v>10</v>
      </c>
      <c r="G169" s="4">
        <f t="shared" si="7"/>
        <v>8</v>
      </c>
      <c r="H169" s="4">
        <f t="shared" si="8"/>
        <v>7</v>
      </c>
    </row>
    <row r="170" spans="1:8">
      <c r="A170" s="3" t="s">
        <v>378</v>
      </c>
      <c r="C170" s="4">
        <v>8</v>
      </c>
      <c r="D170" s="4">
        <v>2</v>
      </c>
      <c r="E170" s="4">
        <v>1</v>
      </c>
      <c r="F170" s="4">
        <f t="shared" si="6"/>
        <v>8</v>
      </c>
      <c r="G170" s="4">
        <f t="shared" si="7"/>
        <v>6</v>
      </c>
      <c r="H170" s="4">
        <f t="shared" si="8"/>
        <v>7</v>
      </c>
    </row>
    <row r="171" spans="1:8">
      <c r="A171" s="3" t="s">
        <v>459</v>
      </c>
      <c r="C171" s="4">
        <v>22</v>
      </c>
      <c r="D171" s="4">
        <v>18</v>
      </c>
      <c r="E171" s="4">
        <v>15</v>
      </c>
      <c r="F171" s="4">
        <f t="shared" si="6"/>
        <v>22</v>
      </c>
      <c r="G171" s="4">
        <f t="shared" si="7"/>
        <v>4</v>
      </c>
      <c r="H171" s="4">
        <f t="shared" si="8"/>
        <v>7</v>
      </c>
    </row>
    <row r="172" spans="1:8">
      <c r="A172" s="3" t="s">
        <v>529</v>
      </c>
      <c r="C172" s="4">
        <v>38</v>
      </c>
      <c r="D172" s="4">
        <v>35</v>
      </c>
      <c r="E172" s="4">
        <v>31</v>
      </c>
      <c r="F172" s="4">
        <f t="shared" si="6"/>
        <v>38</v>
      </c>
      <c r="G172" s="4">
        <f t="shared" si="7"/>
        <v>3</v>
      </c>
      <c r="H172" s="4">
        <f t="shared" si="8"/>
        <v>7</v>
      </c>
    </row>
    <row r="173" spans="1:8">
      <c r="A173" s="3" t="s">
        <v>555</v>
      </c>
      <c r="C173" s="4">
        <v>10</v>
      </c>
      <c r="D173" s="4">
        <v>7</v>
      </c>
      <c r="E173" s="4">
        <v>3</v>
      </c>
      <c r="F173" s="4">
        <f t="shared" si="6"/>
        <v>10</v>
      </c>
      <c r="G173" s="4">
        <f t="shared" si="7"/>
        <v>3</v>
      </c>
      <c r="H173" s="4">
        <f t="shared" si="8"/>
        <v>7</v>
      </c>
    </row>
    <row r="174" spans="1:8">
      <c r="A174" s="3" t="s">
        <v>632</v>
      </c>
      <c r="C174" s="4">
        <v>22</v>
      </c>
      <c r="D174" s="4">
        <v>20</v>
      </c>
      <c r="E174" s="4">
        <v>15</v>
      </c>
      <c r="F174" s="4">
        <f t="shared" si="6"/>
        <v>22</v>
      </c>
      <c r="G174" s="4">
        <f t="shared" si="7"/>
        <v>2</v>
      </c>
      <c r="H174" s="4">
        <f t="shared" si="8"/>
        <v>7</v>
      </c>
    </row>
    <row r="175" spans="1:8">
      <c r="A175" s="3" t="s">
        <v>45</v>
      </c>
      <c r="B175" s="4">
        <v>16</v>
      </c>
      <c r="C175" s="4">
        <v>94</v>
      </c>
      <c r="D175" s="4">
        <v>61</v>
      </c>
      <c r="E175" s="4">
        <v>88</v>
      </c>
      <c r="F175" s="4">
        <f t="shared" si="6"/>
        <v>78</v>
      </c>
      <c r="G175" s="4">
        <f t="shared" si="7"/>
        <v>33</v>
      </c>
      <c r="H175" s="4">
        <f t="shared" si="8"/>
        <v>6</v>
      </c>
    </row>
    <row r="176" spans="1:8">
      <c r="A176" s="3" t="s">
        <v>92</v>
      </c>
      <c r="B176" s="4">
        <v>2</v>
      </c>
      <c r="C176" s="4">
        <v>29</v>
      </c>
      <c r="D176" s="4">
        <v>9</v>
      </c>
      <c r="E176" s="4">
        <v>23</v>
      </c>
      <c r="F176" s="4">
        <f t="shared" si="6"/>
        <v>27</v>
      </c>
      <c r="G176" s="4">
        <f t="shared" si="7"/>
        <v>20</v>
      </c>
      <c r="H176" s="4">
        <f t="shared" si="8"/>
        <v>6</v>
      </c>
    </row>
    <row r="177" spans="1:8">
      <c r="A177" s="3" t="s">
        <v>124</v>
      </c>
      <c r="B177" s="4">
        <v>8</v>
      </c>
      <c r="C177" s="4">
        <v>74</v>
      </c>
      <c r="D177" s="4">
        <v>58</v>
      </c>
      <c r="E177" s="4">
        <v>68</v>
      </c>
      <c r="F177" s="4">
        <f t="shared" si="6"/>
        <v>66</v>
      </c>
      <c r="G177" s="4">
        <f t="shared" si="7"/>
        <v>16</v>
      </c>
      <c r="H177" s="4">
        <f t="shared" si="8"/>
        <v>6</v>
      </c>
    </row>
    <row r="178" spans="1:8">
      <c r="A178" s="3" t="s">
        <v>159</v>
      </c>
      <c r="C178" s="4">
        <v>29</v>
      </c>
      <c r="D178" s="4">
        <v>15</v>
      </c>
      <c r="E178" s="4">
        <v>23</v>
      </c>
      <c r="F178" s="4">
        <f t="shared" si="6"/>
        <v>29</v>
      </c>
      <c r="G178" s="4">
        <f t="shared" si="7"/>
        <v>14</v>
      </c>
      <c r="H178" s="4">
        <f t="shared" si="8"/>
        <v>6</v>
      </c>
    </row>
    <row r="179" spans="1:8">
      <c r="A179" s="3" t="s">
        <v>198</v>
      </c>
      <c r="C179" s="4">
        <v>13</v>
      </c>
      <c r="D179" s="4">
        <v>1</v>
      </c>
      <c r="E179" s="4">
        <v>7</v>
      </c>
      <c r="F179" s="4">
        <f t="shared" si="6"/>
        <v>13</v>
      </c>
      <c r="G179" s="4">
        <f t="shared" si="7"/>
        <v>12</v>
      </c>
      <c r="H179" s="4">
        <f t="shared" si="8"/>
        <v>6</v>
      </c>
    </row>
    <row r="180" spans="1:8">
      <c r="A180" s="3" t="s">
        <v>208</v>
      </c>
      <c r="B180" s="4">
        <v>7</v>
      </c>
      <c r="C180" s="4">
        <v>25</v>
      </c>
      <c r="D180" s="4">
        <v>14</v>
      </c>
      <c r="E180" s="4">
        <v>19</v>
      </c>
      <c r="F180" s="4">
        <f t="shared" si="6"/>
        <v>18</v>
      </c>
      <c r="G180" s="4">
        <f t="shared" si="7"/>
        <v>11</v>
      </c>
      <c r="H180" s="4">
        <f t="shared" si="8"/>
        <v>6</v>
      </c>
    </row>
    <row r="181" spans="1:8">
      <c r="A181" s="3" t="s">
        <v>209</v>
      </c>
      <c r="B181" s="4">
        <v>7</v>
      </c>
      <c r="C181" s="4">
        <v>25</v>
      </c>
      <c r="D181" s="4">
        <v>14</v>
      </c>
      <c r="E181" s="4">
        <v>19</v>
      </c>
      <c r="F181" s="4">
        <f t="shared" si="6"/>
        <v>18</v>
      </c>
      <c r="G181" s="4">
        <f t="shared" si="7"/>
        <v>11</v>
      </c>
      <c r="H181" s="4">
        <f t="shared" si="8"/>
        <v>6</v>
      </c>
    </row>
    <row r="182" spans="1:8">
      <c r="A182" s="3" t="s">
        <v>212</v>
      </c>
      <c r="C182" s="4">
        <v>13</v>
      </c>
      <c r="D182" s="4">
        <v>2</v>
      </c>
      <c r="E182" s="4">
        <v>7</v>
      </c>
      <c r="F182" s="4">
        <f t="shared" si="6"/>
        <v>13</v>
      </c>
      <c r="G182" s="4">
        <f t="shared" si="7"/>
        <v>11</v>
      </c>
      <c r="H182" s="4">
        <f t="shared" si="8"/>
        <v>6</v>
      </c>
    </row>
    <row r="183" spans="1:8">
      <c r="A183" s="3" t="s">
        <v>215</v>
      </c>
      <c r="B183" s="4">
        <v>3</v>
      </c>
      <c r="C183" s="4">
        <v>14</v>
      </c>
      <c r="D183" s="4">
        <v>3</v>
      </c>
      <c r="E183" s="4">
        <v>8</v>
      </c>
      <c r="F183" s="4">
        <f t="shared" si="6"/>
        <v>11</v>
      </c>
      <c r="G183" s="4">
        <f t="shared" si="7"/>
        <v>11</v>
      </c>
      <c r="H183" s="4">
        <f t="shared" si="8"/>
        <v>6</v>
      </c>
    </row>
    <row r="184" spans="1:8">
      <c r="A184" s="3" t="s">
        <v>240</v>
      </c>
      <c r="C184" s="4">
        <v>12</v>
      </c>
      <c r="D184" s="4">
        <v>2</v>
      </c>
      <c r="E184" s="4">
        <v>6</v>
      </c>
      <c r="F184" s="4">
        <f t="shared" si="6"/>
        <v>12</v>
      </c>
      <c r="G184" s="4">
        <f t="shared" si="7"/>
        <v>10</v>
      </c>
      <c r="H184" s="4">
        <f t="shared" si="8"/>
        <v>6</v>
      </c>
    </row>
    <row r="185" spans="1:8">
      <c r="A185" s="3" t="s">
        <v>242</v>
      </c>
      <c r="B185" s="4">
        <v>5</v>
      </c>
      <c r="C185" s="4">
        <v>12</v>
      </c>
      <c r="D185" s="4">
        <v>2</v>
      </c>
      <c r="E185" s="4">
        <v>6</v>
      </c>
      <c r="F185" s="4">
        <f t="shared" si="6"/>
        <v>7</v>
      </c>
      <c r="G185" s="4">
        <f t="shared" si="7"/>
        <v>10</v>
      </c>
      <c r="H185" s="4">
        <f t="shared" si="8"/>
        <v>6</v>
      </c>
    </row>
    <row r="186" spans="1:8">
      <c r="A186" s="3" t="s">
        <v>258</v>
      </c>
      <c r="B186" s="4">
        <v>2</v>
      </c>
      <c r="C186" s="4">
        <v>22</v>
      </c>
      <c r="D186" s="4">
        <v>13</v>
      </c>
      <c r="E186" s="4">
        <v>16</v>
      </c>
      <c r="F186" s="4">
        <f t="shared" si="6"/>
        <v>20</v>
      </c>
      <c r="G186" s="4">
        <f t="shared" si="7"/>
        <v>9</v>
      </c>
      <c r="H186" s="4">
        <f t="shared" si="8"/>
        <v>6</v>
      </c>
    </row>
    <row r="187" spans="1:8">
      <c r="A187" s="3" t="s">
        <v>288</v>
      </c>
      <c r="C187" s="4">
        <v>15</v>
      </c>
      <c r="D187" s="4">
        <v>7</v>
      </c>
      <c r="E187" s="4">
        <v>9</v>
      </c>
      <c r="F187" s="4">
        <f t="shared" si="6"/>
        <v>15</v>
      </c>
      <c r="G187" s="4">
        <f t="shared" si="7"/>
        <v>8</v>
      </c>
      <c r="H187" s="4">
        <f t="shared" si="8"/>
        <v>6</v>
      </c>
    </row>
    <row r="188" spans="1:8">
      <c r="A188" s="3" t="s">
        <v>291</v>
      </c>
      <c r="C188" s="4">
        <v>13</v>
      </c>
      <c r="D188" s="4">
        <v>5</v>
      </c>
      <c r="E188" s="4">
        <v>7</v>
      </c>
      <c r="F188" s="4">
        <f t="shared" si="6"/>
        <v>13</v>
      </c>
      <c r="G188" s="4">
        <f t="shared" si="7"/>
        <v>8</v>
      </c>
      <c r="H188" s="4">
        <f t="shared" si="8"/>
        <v>6</v>
      </c>
    </row>
    <row r="189" spans="1:8">
      <c r="A189" s="3" t="s">
        <v>345</v>
      </c>
      <c r="C189" s="4">
        <v>7</v>
      </c>
      <c r="E189" s="4">
        <v>1</v>
      </c>
      <c r="F189" s="4">
        <f t="shared" si="6"/>
        <v>7</v>
      </c>
      <c r="G189" s="4">
        <f t="shared" si="7"/>
        <v>7</v>
      </c>
      <c r="H189" s="4">
        <f t="shared" si="8"/>
        <v>6</v>
      </c>
    </row>
    <row r="190" spans="1:8">
      <c r="A190" s="3" t="s">
        <v>346</v>
      </c>
      <c r="C190" s="4">
        <v>7</v>
      </c>
      <c r="E190" s="4">
        <v>1</v>
      </c>
      <c r="F190" s="4">
        <f t="shared" si="6"/>
        <v>7</v>
      </c>
      <c r="G190" s="4">
        <f t="shared" si="7"/>
        <v>7</v>
      </c>
      <c r="H190" s="4">
        <f t="shared" si="8"/>
        <v>6</v>
      </c>
    </row>
    <row r="191" spans="1:8">
      <c r="A191" s="3" t="s">
        <v>347</v>
      </c>
      <c r="C191" s="4">
        <v>7</v>
      </c>
      <c r="E191" s="4">
        <v>1</v>
      </c>
      <c r="F191" s="4">
        <f t="shared" si="6"/>
        <v>7</v>
      </c>
      <c r="G191" s="4">
        <f t="shared" si="7"/>
        <v>7</v>
      </c>
      <c r="H191" s="4">
        <f t="shared" si="8"/>
        <v>6</v>
      </c>
    </row>
    <row r="192" spans="1:8">
      <c r="A192" s="3" t="s">
        <v>350</v>
      </c>
      <c r="B192" s="4">
        <v>5</v>
      </c>
      <c r="C192" s="4">
        <v>7</v>
      </c>
      <c r="E192" s="4">
        <v>1</v>
      </c>
      <c r="F192" s="4">
        <f t="shared" si="6"/>
        <v>2</v>
      </c>
      <c r="G192" s="4">
        <f t="shared" si="7"/>
        <v>7</v>
      </c>
      <c r="H192" s="4">
        <f t="shared" si="8"/>
        <v>6</v>
      </c>
    </row>
    <row r="193" spans="1:8">
      <c r="A193" s="3" t="s">
        <v>358</v>
      </c>
      <c r="B193" s="4">
        <v>3</v>
      </c>
      <c r="C193" s="4">
        <v>32</v>
      </c>
      <c r="D193" s="4">
        <v>26</v>
      </c>
      <c r="E193" s="4">
        <v>26</v>
      </c>
      <c r="F193" s="4">
        <f t="shared" si="6"/>
        <v>29</v>
      </c>
      <c r="G193" s="4">
        <f t="shared" si="7"/>
        <v>6</v>
      </c>
      <c r="H193" s="4">
        <f t="shared" si="8"/>
        <v>6</v>
      </c>
    </row>
    <row r="194" spans="1:8">
      <c r="A194" s="3" t="s">
        <v>368</v>
      </c>
      <c r="B194" s="4">
        <v>4</v>
      </c>
      <c r="C194" s="4">
        <v>16</v>
      </c>
      <c r="D194" s="4">
        <v>10</v>
      </c>
      <c r="E194" s="4">
        <v>10</v>
      </c>
      <c r="F194" s="4">
        <f t="shared" ref="F194:F257" si="9">C194-B194</f>
        <v>12</v>
      </c>
      <c r="G194" s="4">
        <f t="shared" ref="G194:G257" si="10">C194-D194</f>
        <v>6</v>
      </c>
      <c r="H194" s="4">
        <f t="shared" ref="H194:H257" si="11">C194-E194</f>
        <v>6</v>
      </c>
    </row>
    <row r="195" spans="1:8">
      <c r="A195" s="3" t="s">
        <v>375</v>
      </c>
      <c r="C195" s="4">
        <v>8</v>
      </c>
      <c r="D195" s="4">
        <v>2</v>
      </c>
      <c r="E195" s="4">
        <v>2</v>
      </c>
      <c r="F195" s="4">
        <f t="shared" si="9"/>
        <v>8</v>
      </c>
      <c r="G195" s="4">
        <f t="shared" si="10"/>
        <v>6</v>
      </c>
      <c r="H195" s="4">
        <f t="shared" si="11"/>
        <v>6</v>
      </c>
    </row>
    <row r="196" spans="1:8">
      <c r="A196" s="3" t="s">
        <v>384</v>
      </c>
      <c r="C196" s="4">
        <v>6</v>
      </c>
      <c r="F196" s="4">
        <f t="shared" si="9"/>
        <v>6</v>
      </c>
      <c r="G196" s="4">
        <f t="shared" si="10"/>
        <v>6</v>
      </c>
      <c r="H196" s="4">
        <f t="shared" si="11"/>
        <v>6</v>
      </c>
    </row>
    <row r="197" spans="1:8">
      <c r="A197" s="3" t="s">
        <v>396</v>
      </c>
      <c r="B197" s="4">
        <v>10</v>
      </c>
      <c r="C197" s="4">
        <v>42</v>
      </c>
      <c r="D197" s="4">
        <v>37</v>
      </c>
      <c r="E197" s="4">
        <v>36</v>
      </c>
      <c r="F197" s="4">
        <f t="shared" si="9"/>
        <v>32</v>
      </c>
      <c r="G197" s="4">
        <f t="shared" si="10"/>
        <v>5</v>
      </c>
      <c r="H197" s="4">
        <f t="shared" si="11"/>
        <v>6</v>
      </c>
    </row>
    <row r="198" spans="1:8">
      <c r="A198" s="3" t="s">
        <v>403</v>
      </c>
      <c r="B198" s="4">
        <v>6</v>
      </c>
      <c r="C198" s="4">
        <v>22</v>
      </c>
      <c r="D198" s="4">
        <v>17</v>
      </c>
      <c r="E198" s="4">
        <v>16</v>
      </c>
      <c r="F198" s="4">
        <f t="shared" si="9"/>
        <v>16</v>
      </c>
      <c r="G198" s="4">
        <f t="shared" si="10"/>
        <v>5</v>
      </c>
      <c r="H198" s="4">
        <f t="shared" si="11"/>
        <v>6</v>
      </c>
    </row>
    <row r="199" spans="1:8">
      <c r="A199" s="3" t="s">
        <v>407</v>
      </c>
      <c r="B199" s="4">
        <v>1</v>
      </c>
      <c r="C199" s="4">
        <v>14</v>
      </c>
      <c r="D199" s="4">
        <v>9</v>
      </c>
      <c r="E199" s="4">
        <v>8</v>
      </c>
      <c r="F199" s="4">
        <f t="shared" si="9"/>
        <v>13</v>
      </c>
      <c r="G199" s="4">
        <f t="shared" si="10"/>
        <v>5</v>
      </c>
      <c r="H199" s="4">
        <f t="shared" si="11"/>
        <v>6</v>
      </c>
    </row>
    <row r="200" spans="1:8">
      <c r="A200" s="3" t="s">
        <v>421</v>
      </c>
      <c r="C200" s="4">
        <v>8</v>
      </c>
      <c r="D200" s="4">
        <v>3</v>
      </c>
      <c r="E200" s="4">
        <v>2</v>
      </c>
      <c r="F200" s="4">
        <f t="shared" si="9"/>
        <v>8</v>
      </c>
      <c r="G200" s="4">
        <f t="shared" si="10"/>
        <v>5</v>
      </c>
      <c r="H200" s="4">
        <f t="shared" si="11"/>
        <v>6</v>
      </c>
    </row>
    <row r="201" spans="1:8">
      <c r="A201" s="3" t="s">
        <v>456</v>
      </c>
      <c r="B201" s="4">
        <v>2</v>
      </c>
      <c r="C201" s="4">
        <v>27</v>
      </c>
      <c r="D201" s="4">
        <v>23</v>
      </c>
      <c r="E201" s="4">
        <v>21</v>
      </c>
      <c r="F201" s="4">
        <f t="shared" si="9"/>
        <v>25</v>
      </c>
      <c r="G201" s="4">
        <f t="shared" si="10"/>
        <v>4</v>
      </c>
      <c r="H201" s="4">
        <f t="shared" si="11"/>
        <v>6</v>
      </c>
    </row>
    <row r="202" spans="1:8">
      <c r="A202" s="3" t="s">
        <v>463</v>
      </c>
      <c r="C202" s="4">
        <v>19</v>
      </c>
      <c r="D202" s="4">
        <v>15</v>
      </c>
      <c r="E202" s="4">
        <v>13</v>
      </c>
      <c r="F202" s="4">
        <f t="shared" si="9"/>
        <v>19</v>
      </c>
      <c r="G202" s="4">
        <f t="shared" si="10"/>
        <v>4</v>
      </c>
      <c r="H202" s="4">
        <f t="shared" si="11"/>
        <v>6</v>
      </c>
    </row>
    <row r="203" spans="1:8">
      <c r="A203" s="3" t="s">
        <v>485</v>
      </c>
      <c r="C203" s="4">
        <v>8</v>
      </c>
      <c r="D203" s="4">
        <v>4</v>
      </c>
      <c r="E203" s="4">
        <v>2</v>
      </c>
      <c r="F203" s="4">
        <f t="shared" si="9"/>
        <v>8</v>
      </c>
      <c r="G203" s="4">
        <f t="shared" si="10"/>
        <v>4</v>
      </c>
      <c r="H203" s="4">
        <f t="shared" si="11"/>
        <v>6</v>
      </c>
    </row>
    <row r="204" spans="1:8">
      <c r="A204" s="3" t="s">
        <v>490</v>
      </c>
      <c r="C204" s="4">
        <v>6</v>
      </c>
      <c r="D204" s="4">
        <v>2</v>
      </c>
      <c r="F204" s="4">
        <f t="shared" si="9"/>
        <v>6</v>
      </c>
      <c r="G204" s="4">
        <f t="shared" si="10"/>
        <v>4</v>
      </c>
      <c r="H204" s="4">
        <f t="shared" si="11"/>
        <v>6</v>
      </c>
    </row>
    <row r="205" spans="1:8">
      <c r="A205" s="3" t="s">
        <v>546</v>
      </c>
      <c r="B205" s="4">
        <v>1</v>
      </c>
      <c r="C205" s="4">
        <v>16</v>
      </c>
      <c r="D205" s="4">
        <v>13</v>
      </c>
      <c r="E205" s="4">
        <v>10</v>
      </c>
      <c r="F205" s="4">
        <f t="shared" si="9"/>
        <v>15</v>
      </c>
      <c r="G205" s="4">
        <f t="shared" si="10"/>
        <v>3</v>
      </c>
      <c r="H205" s="4">
        <f t="shared" si="11"/>
        <v>6</v>
      </c>
    </row>
    <row r="206" spans="1:8">
      <c r="A206" s="3" t="s">
        <v>631</v>
      </c>
      <c r="B206" s="4">
        <v>10</v>
      </c>
      <c r="C206" s="4">
        <v>33</v>
      </c>
      <c r="D206" s="4">
        <v>31</v>
      </c>
      <c r="E206" s="4">
        <v>27</v>
      </c>
      <c r="F206" s="4">
        <f t="shared" si="9"/>
        <v>23</v>
      </c>
      <c r="G206" s="4">
        <f t="shared" si="10"/>
        <v>2</v>
      </c>
      <c r="H206" s="4">
        <f t="shared" si="11"/>
        <v>6</v>
      </c>
    </row>
    <row r="207" spans="1:8">
      <c r="A207" s="3" t="s">
        <v>636</v>
      </c>
      <c r="C207" s="4">
        <v>14</v>
      </c>
      <c r="D207" s="4">
        <v>12</v>
      </c>
      <c r="E207" s="4">
        <v>8</v>
      </c>
      <c r="F207" s="4">
        <f t="shared" si="9"/>
        <v>14</v>
      </c>
      <c r="G207" s="4">
        <f t="shared" si="10"/>
        <v>2</v>
      </c>
      <c r="H207" s="4">
        <f t="shared" si="11"/>
        <v>6</v>
      </c>
    </row>
    <row r="208" spans="1:8">
      <c r="A208" s="3" t="s">
        <v>645</v>
      </c>
      <c r="C208" s="4">
        <v>8</v>
      </c>
      <c r="D208" s="4">
        <v>6</v>
      </c>
      <c r="E208" s="4">
        <v>2</v>
      </c>
      <c r="F208" s="4">
        <f t="shared" si="9"/>
        <v>8</v>
      </c>
      <c r="G208" s="4">
        <f t="shared" si="10"/>
        <v>2</v>
      </c>
      <c r="H208" s="4">
        <f t="shared" si="11"/>
        <v>6</v>
      </c>
    </row>
    <row r="209" spans="1:8">
      <c r="A209" s="3" t="s">
        <v>653</v>
      </c>
      <c r="C209" s="4">
        <v>7</v>
      </c>
      <c r="D209" s="4">
        <v>5</v>
      </c>
      <c r="E209" s="4">
        <v>1</v>
      </c>
      <c r="F209" s="4">
        <f t="shared" si="9"/>
        <v>7</v>
      </c>
      <c r="G209" s="4">
        <f t="shared" si="10"/>
        <v>2</v>
      </c>
      <c r="H209" s="4">
        <f t="shared" si="11"/>
        <v>6</v>
      </c>
    </row>
    <row r="210" spans="1:8">
      <c r="A210" s="3" t="s">
        <v>655</v>
      </c>
      <c r="C210" s="4">
        <v>6</v>
      </c>
      <c r="D210" s="4">
        <v>4</v>
      </c>
      <c r="F210" s="4">
        <f t="shared" si="9"/>
        <v>6</v>
      </c>
      <c r="G210" s="4">
        <f t="shared" si="10"/>
        <v>2</v>
      </c>
      <c r="H210" s="4">
        <f t="shared" si="11"/>
        <v>6</v>
      </c>
    </row>
    <row r="211" spans="1:8">
      <c r="A211" s="3" t="s">
        <v>657</v>
      </c>
      <c r="C211" s="4">
        <v>6</v>
      </c>
      <c r="D211" s="4">
        <v>4</v>
      </c>
      <c r="F211" s="4">
        <f t="shared" si="9"/>
        <v>6</v>
      </c>
      <c r="G211" s="4">
        <f t="shared" si="10"/>
        <v>2</v>
      </c>
      <c r="H211" s="4">
        <f t="shared" si="11"/>
        <v>6</v>
      </c>
    </row>
    <row r="212" spans="1:8">
      <c r="A212" s="3" t="s">
        <v>6</v>
      </c>
      <c r="C212" s="4">
        <v>159</v>
      </c>
      <c r="E212" s="4">
        <v>154</v>
      </c>
      <c r="F212" s="4">
        <f t="shared" si="9"/>
        <v>159</v>
      </c>
      <c r="G212" s="4">
        <f t="shared" si="10"/>
        <v>159</v>
      </c>
      <c r="H212" s="4">
        <f t="shared" si="11"/>
        <v>5</v>
      </c>
    </row>
    <row r="213" spans="1:8">
      <c r="A213" s="3" t="s">
        <v>52</v>
      </c>
      <c r="B213" s="4">
        <v>2</v>
      </c>
      <c r="C213" s="4">
        <v>113</v>
      </c>
      <c r="D213" s="4">
        <v>82</v>
      </c>
      <c r="E213" s="4">
        <v>108</v>
      </c>
      <c r="F213" s="4">
        <f t="shared" si="9"/>
        <v>111</v>
      </c>
      <c r="G213" s="4">
        <f t="shared" si="10"/>
        <v>31</v>
      </c>
      <c r="H213" s="4">
        <f t="shared" si="11"/>
        <v>5</v>
      </c>
    </row>
    <row r="214" spans="1:8">
      <c r="A214" s="3" t="s">
        <v>180</v>
      </c>
      <c r="C214" s="4">
        <v>20</v>
      </c>
      <c r="D214" s="4">
        <v>7</v>
      </c>
      <c r="E214" s="4">
        <v>15</v>
      </c>
      <c r="F214" s="4">
        <f t="shared" si="9"/>
        <v>20</v>
      </c>
      <c r="G214" s="4">
        <f t="shared" si="10"/>
        <v>13</v>
      </c>
      <c r="H214" s="4">
        <f t="shared" si="11"/>
        <v>5</v>
      </c>
    </row>
    <row r="215" spans="1:8">
      <c r="A215" s="3" t="s">
        <v>216</v>
      </c>
      <c r="C215" s="4">
        <v>11</v>
      </c>
      <c r="E215" s="4">
        <v>6</v>
      </c>
      <c r="F215" s="4">
        <f t="shared" si="9"/>
        <v>11</v>
      </c>
      <c r="G215" s="4">
        <f t="shared" si="10"/>
        <v>11</v>
      </c>
      <c r="H215" s="4">
        <f t="shared" si="11"/>
        <v>5</v>
      </c>
    </row>
    <row r="216" spans="1:8">
      <c r="A216" s="3" t="s">
        <v>236</v>
      </c>
      <c r="C216" s="4">
        <v>17</v>
      </c>
      <c r="D216" s="4">
        <v>7</v>
      </c>
      <c r="E216" s="4">
        <v>12</v>
      </c>
      <c r="F216" s="4">
        <f t="shared" si="9"/>
        <v>17</v>
      </c>
      <c r="G216" s="4">
        <f t="shared" si="10"/>
        <v>10</v>
      </c>
      <c r="H216" s="4">
        <f t="shared" si="11"/>
        <v>5</v>
      </c>
    </row>
    <row r="217" spans="1:8">
      <c r="A217" s="3" t="s">
        <v>295</v>
      </c>
      <c r="C217" s="4">
        <v>11</v>
      </c>
      <c r="D217" s="4">
        <v>3</v>
      </c>
      <c r="E217" s="4">
        <v>6</v>
      </c>
      <c r="F217" s="4">
        <f t="shared" si="9"/>
        <v>11</v>
      </c>
      <c r="G217" s="4">
        <f t="shared" si="10"/>
        <v>8</v>
      </c>
      <c r="H217" s="4">
        <f t="shared" si="11"/>
        <v>5</v>
      </c>
    </row>
    <row r="218" spans="1:8">
      <c r="A218" s="3" t="s">
        <v>296</v>
      </c>
      <c r="B218" s="4">
        <v>1</v>
      </c>
      <c r="C218" s="4">
        <v>12</v>
      </c>
      <c r="D218" s="4">
        <v>4</v>
      </c>
      <c r="E218" s="4">
        <v>7</v>
      </c>
      <c r="F218" s="4">
        <f t="shared" si="9"/>
        <v>11</v>
      </c>
      <c r="G218" s="4">
        <f t="shared" si="10"/>
        <v>8</v>
      </c>
      <c r="H218" s="4">
        <f t="shared" si="11"/>
        <v>5</v>
      </c>
    </row>
    <row r="219" spans="1:8">
      <c r="A219" s="3" t="s">
        <v>300</v>
      </c>
      <c r="C219" s="4">
        <v>10</v>
      </c>
      <c r="D219" s="4">
        <v>2</v>
      </c>
      <c r="E219" s="4">
        <v>5</v>
      </c>
      <c r="F219" s="4">
        <f t="shared" si="9"/>
        <v>10</v>
      </c>
      <c r="G219" s="4">
        <f t="shared" si="10"/>
        <v>8</v>
      </c>
      <c r="H219" s="4">
        <f t="shared" si="11"/>
        <v>5</v>
      </c>
    </row>
    <row r="220" spans="1:8">
      <c r="A220" s="3" t="s">
        <v>304</v>
      </c>
      <c r="C220" s="4">
        <v>8</v>
      </c>
      <c r="E220" s="4">
        <v>3</v>
      </c>
      <c r="F220" s="4">
        <f t="shared" si="9"/>
        <v>8</v>
      </c>
      <c r="G220" s="4">
        <f t="shared" si="10"/>
        <v>8</v>
      </c>
      <c r="H220" s="4">
        <f t="shared" si="11"/>
        <v>5</v>
      </c>
    </row>
    <row r="221" spans="1:8">
      <c r="A221" s="3" t="s">
        <v>325</v>
      </c>
      <c r="C221" s="4">
        <v>15</v>
      </c>
      <c r="D221" s="4">
        <v>8</v>
      </c>
      <c r="E221" s="4">
        <v>10</v>
      </c>
      <c r="F221" s="4">
        <f t="shared" si="9"/>
        <v>15</v>
      </c>
      <c r="G221" s="4">
        <f t="shared" si="10"/>
        <v>7</v>
      </c>
      <c r="H221" s="4">
        <f t="shared" si="11"/>
        <v>5</v>
      </c>
    </row>
    <row r="222" spans="1:8">
      <c r="A222" s="3" t="s">
        <v>329</v>
      </c>
      <c r="C222" s="4">
        <v>11</v>
      </c>
      <c r="D222" s="4">
        <v>4</v>
      </c>
      <c r="E222" s="4">
        <v>6</v>
      </c>
      <c r="F222" s="4">
        <f t="shared" si="9"/>
        <v>11</v>
      </c>
      <c r="G222" s="4">
        <f t="shared" si="10"/>
        <v>7</v>
      </c>
      <c r="H222" s="4">
        <f t="shared" si="11"/>
        <v>5</v>
      </c>
    </row>
    <row r="223" spans="1:8">
      <c r="A223" s="3" t="s">
        <v>367</v>
      </c>
      <c r="C223" s="4">
        <v>12</v>
      </c>
      <c r="D223" s="4">
        <v>6</v>
      </c>
      <c r="E223" s="4">
        <v>7</v>
      </c>
      <c r="F223" s="4">
        <f t="shared" si="9"/>
        <v>12</v>
      </c>
      <c r="G223" s="4">
        <f t="shared" si="10"/>
        <v>6</v>
      </c>
      <c r="H223" s="4">
        <f t="shared" si="11"/>
        <v>5</v>
      </c>
    </row>
    <row r="224" spans="1:8">
      <c r="A224" s="3" t="s">
        <v>426</v>
      </c>
      <c r="B224" s="4">
        <v>2</v>
      </c>
      <c r="C224" s="4">
        <v>9</v>
      </c>
      <c r="D224" s="4">
        <v>4</v>
      </c>
      <c r="E224" s="4">
        <v>4</v>
      </c>
      <c r="F224" s="4">
        <f t="shared" si="9"/>
        <v>7</v>
      </c>
      <c r="G224" s="4">
        <f t="shared" si="10"/>
        <v>5</v>
      </c>
      <c r="H224" s="4">
        <f t="shared" si="11"/>
        <v>5</v>
      </c>
    </row>
    <row r="225" spans="1:8">
      <c r="A225" s="3" t="s">
        <v>427</v>
      </c>
      <c r="C225" s="4">
        <v>7</v>
      </c>
      <c r="D225" s="4">
        <v>2</v>
      </c>
      <c r="E225" s="4">
        <v>2</v>
      </c>
      <c r="F225" s="4">
        <f t="shared" si="9"/>
        <v>7</v>
      </c>
      <c r="G225" s="4">
        <f t="shared" si="10"/>
        <v>5</v>
      </c>
      <c r="H225" s="4">
        <f t="shared" si="11"/>
        <v>5</v>
      </c>
    </row>
    <row r="226" spans="1:8">
      <c r="A226" s="3" t="s">
        <v>434</v>
      </c>
      <c r="C226" s="4">
        <v>6</v>
      </c>
      <c r="D226" s="4">
        <v>1</v>
      </c>
      <c r="E226" s="4">
        <v>1</v>
      </c>
      <c r="F226" s="4">
        <f t="shared" si="9"/>
        <v>6</v>
      </c>
      <c r="G226" s="4">
        <f t="shared" si="10"/>
        <v>5</v>
      </c>
      <c r="H226" s="4">
        <f t="shared" si="11"/>
        <v>5</v>
      </c>
    </row>
    <row r="227" spans="1:8">
      <c r="A227" s="3" t="s">
        <v>435</v>
      </c>
      <c r="C227" s="4">
        <v>5</v>
      </c>
      <c r="F227" s="4">
        <f t="shared" si="9"/>
        <v>5</v>
      </c>
      <c r="G227" s="4">
        <f t="shared" si="10"/>
        <v>5</v>
      </c>
      <c r="H227" s="4">
        <f t="shared" si="11"/>
        <v>5</v>
      </c>
    </row>
    <row r="228" spans="1:8">
      <c r="A228" s="3" t="s">
        <v>436</v>
      </c>
      <c r="C228" s="4">
        <v>5</v>
      </c>
      <c r="F228" s="4">
        <f t="shared" si="9"/>
        <v>5</v>
      </c>
      <c r="G228" s="4">
        <f t="shared" si="10"/>
        <v>5</v>
      </c>
      <c r="H228" s="4">
        <f t="shared" si="11"/>
        <v>5</v>
      </c>
    </row>
    <row r="229" spans="1:8">
      <c r="A229" s="3" t="s">
        <v>452</v>
      </c>
      <c r="B229" s="4">
        <v>5</v>
      </c>
      <c r="C229" s="4">
        <v>34</v>
      </c>
      <c r="D229" s="4">
        <v>30</v>
      </c>
      <c r="E229" s="4">
        <v>29</v>
      </c>
      <c r="F229" s="4">
        <f t="shared" si="9"/>
        <v>29</v>
      </c>
      <c r="G229" s="4">
        <f t="shared" si="10"/>
        <v>4</v>
      </c>
      <c r="H229" s="4">
        <f t="shared" si="11"/>
        <v>5</v>
      </c>
    </row>
    <row r="230" spans="1:8">
      <c r="A230" s="3" t="s">
        <v>455</v>
      </c>
      <c r="B230" s="4">
        <v>1</v>
      </c>
      <c r="C230" s="4">
        <v>26</v>
      </c>
      <c r="D230" s="4">
        <v>22</v>
      </c>
      <c r="E230" s="4">
        <v>21</v>
      </c>
      <c r="F230" s="4">
        <f t="shared" si="9"/>
        <v>25</v>
      </c>
      <c r="G230" s="4">
        <f t="shared" si="10"/>
        <v>4</v>
      </c>
      <c r="H230" s="4">
        <f t="shared" si="11"/>
        <v>5</v>
      </c>
    </row>
    <row r="231" spans="1:8">
      <c r="A231" s="3" t="s">
        <v>486</v>
      </c>
      <c r="C231" s="4">
        <v>7</v>
      </c>
      <c r="D231" s="4">
        <v>3</v>
      </c>
      <c r="E231" s="4">
        <v>2</v>
      </c>
      <c r="F231" s="4">
        <f t="shared" si="9"/>
        <v>7</v>
      </c>
      <c r="G231" s="4">
        <f t="shared" si="10"/>
        <v>4</v>
      </c>
      <c r="H231" s="4">
        <f t="shared" si="11"/>
        <v>5</v>
      </c>
    </row>
    <row r="232" spans="1:8">
      <c r="A232" s="3" t="s">
        <v>488</v>
      </c>
      <c r="B232" s="4">
        <v>2</v>
      </c>
      <c r="C232" s="4">
        <v>9</v>
      </c>
      <c r="D232" s="4">
        <v>5</v>
      </c>
      <c r="E232" s="4">
        <v>4</v>
      </c>
      <c r="F232" s="4">
        <f t="shared" si="9"/>
        <v>7</v>
      </c>
      <c r="G232" s="4">
        <f t="shared" si="10"/>
        <v>4</v>
      </c>
      <c r="H232" s="4">
        <f t="shared" si="11"/>
        <v>5</v>
      </c>
    </row>
    <row r="233" spans="1:8">
      <c r="A233" s="3" t="s">
        <v>551</v>
      </c>
      <c r="C233" s="4">
        <v>12</v>
      </c>
      <c r="D233" s="4">
        <v>9</v>
      </c>
      <c r="E233" s="4">
        <v>7</v>
      </c>
      <c r="F233" s="4">
        <f t="shared" si="9"/>
        <v>12</v>
      </c>
      <c r="G233" s="4">
        <f t="shared" si="10"/>
        <v>3</v>
      </c>
      <c r="H233" s="4">
        <f t="shared" si="11"/>
        <v>5</v>
      </c>
    </row>
    <row r="234" spans="1:8">
      <c r="A234" s="3" t="s">
        <v>558</v>
      </c>
      <c r="C234" s="4">
        <v>9</v>
      </c>
      <c r="D234" s="4">
        <v>6</v>
      </c>
      <c r="E234" s="4">
        <v>4</v>
      </c>
      <c r="F234" s="4">
        <f t="shared" si="9"/>
        <v>9</v>
      </c>
      <c r="G234" s="4">
        <f t="shared" si="10"/>
        <v>3</v>
      </c>
      <c r="H234" s="4">
        <f t="shared" si="11"/>
        <v>5</v>
      </c>
    </row>
    <row r="235" spans="1:8">
      <c r="A235" s="3" t="s">
        <v>577</v>
      </c>
      <c r="C235" s="4">
        <v>5</v>
      </c>
      <c r="D235" s="4">
        <v>2</v>
      </c>
      <c r="F235" s="4">
        <f t="shared" si="9"/>
        <v>5</v>
      </c>
      <c r="G235" s="4">
        <f t="shared" si="10"/>
        <v>3</v>
      </c>
      <c r="H235" s="4">
        <f t="shared" si="11"/>
        <v>5</v>
      </c>
    </row>
    <row r="236" spans="1:8">
      <c r="A236" s="3" t="s">
        <v>584</v>
      </c>
      <c r="C236" s="4">
        <v>5</v>
      </c>
      <c r="D236" s="4">
        <v>2</v>
      </c>
      <c r="F236" s="4">
        <f t="shared" si="9"/>
        <v>5</v>
      </c>
      <c r="G236" s="4">
        <f t="shared" si="10"/>
        <v>3</v>
      </c>
      <c r="H236" s="4">
        <f t="shared" si="11"/>
        <v>5</v>
      </c>
    </row>
    <row r="237" spans="1:8">
      <c r="A237" s="3" t="s">
        <v>638</v>
      </c>
      <c r="C237" s="4">
        <v>11</v>
      </c>
      <c r="D237" s="4">
        <v>9</v>
      </c>
      <c r="E237" s="4">
        <v>6</v>
      </c>
      <c r="F237" s="4">
        <f t="shared" si="9"/>
        <v>11</v>
      </c>
      <c r="G237" s="4">
        <f t="shared" si="10"/>
        <v>2</v>
      </c>
      <c r="H237" s="4">
        <f t="shared" si="11"/>
        <v>5</v>
      </c>
    </row>
    <row r="238" spans="1:8">
      <c r="A238" s="3" t="s">
        <v>652</v>
      </c>
      <c r="C238" s="4">
        <v>7</v>
      </c>
      <c r="D238" s="4">
        <v>5</v>
      </c>
      <c r="E238" s="4">
        <v>2</v>
      </c>
      <c r="F238" s="4">
        <f t="shared" si="9"/>
        <v>7</v>
      </c>
      <c r="G238" s="4">
        <f t="shared" si="10"/>
        <v>2</v>
      </c>
      <c r="H238" s="4">
        <f t="shared" si="11"/>
        <v>5</v>
      </c>
    </row>
    <row r="239" spans="1:8">
      <c r="A239" s="3" t="s">
        <v>778</v>
      </c>
      <c r="C239" s="4">
        <v>34</v>
      </c>
      <c r="D239" s="4">
        <v>33</v>
      </c>
      <c r="E239" s="4">
        <v>29</v>
      </c>
      <c r="F239" s="4">
        <f t="shared" si="9"/>
        <v>34</v>
      </c>
      <c r="G239" s="4">
        <f t="shared" si="10"/>
        <v>1</v>
      </c>
      <c r="H239" s="4">
        <f t="shared" si="11"/>
        <v>5</v>
      </c>
    </row>
    <row r="240" spans="1:8">
      <c r="A240" s="3" t="s">
        <v>791</v>
      </c>
      <c r="C240" s="4">
        <v>11</v>
      </c>
      <c r="D240" s="4">
        <v>10</v>
      </c>
      <c r="E240" s="4">
        <v>6</v>
      </c>
      <c r="F240" s="4">
        <f t="shared" si="9"/>
        <v>11</v>
      </c>
      <c r="G240" s="4">
        <f t="shared" si="10"/>
        <v>1</v>
      </c>
      <c r="H240" s="4">
        <f t="shared" si="11"/>
        <v>5</v>
      </c>
    </row>
    <row r="241" spans="1:8">
      <c r="A241" s="3" t="s">
        <v>793</v>
      </c>
      <c r="C241" s="4">
        <v>10</v>
      </c>
      <c r="D241" s="4">
        <v>9</v>
      </c>
      <c r="E241" s="4">
        <v>5</v>
      </c>
      <c r="F241" s="4">
        <f t="shared" si="9"/>
        <v>10</v>
      </c>
      <c r="G241" s="4">
        <f t="shared" si="10"/>
        <v>1</v>
      </c>
      <c r="H241" s="4">
        <f t="shared" si="11"/>
        <v>5</v>
      </c>
    </row>
    <row r="242" spans="1:8">
      <c r="A242" s="3" t="s">
        <v>813</v>
      </c>
      <c r="C242" s="4">
        <v>5</v>
      </c>
      <c r="D242" s="4">
        <v>4</v>
      </c>
      <c r="F242" s="4">
        <f t="shared" si="9"/>
        <v>5</v>
      </c>
      <c r="G242" s="4">
        <f t="shared" si="10"/>
        <v>1</v>
      </c>
      <c r="H242" s="4">
        <f t="shared" si="11"/>
        <v>5</v>
      </c>
    </row>
    <row r="243" spans="1:8">
      <c r="A243" s="3" t="s">
        <v>75</v>
      </c>
      <c r="B243" s="4">
        <v>2</v>
      </c>
      <c r="C243" s="4">
        <v>65</v>
      </c>
      <c r="D243" s="4">
        <v>42</v>
      </c>
      <c r="E243" s="4">
        <v>61</v>
      </c>
      <c r="F243" s="4">
        <f t="shared" si="9"/>
        <v>63</v>
      </c>
      <c r="G243" s="4">
        <f t="shared" si="10"/>
        <v>23</v>
      </c>
      <c r="H243" s="4">
        <f t="shared" si="11"/>
        <v>4</v>
      </c>
    </row>
    <row r="244" spans="1:8">
      <c r="A244" s="3" t="s">
        <v>108</v>
      </c>
      <c r="C244" s="4">
        <v>27</v>
      </c>
      <c r="D244" s="4">
        <v>9</v>
      </c>
      <c r="E244" s="4">
        <v>23</v>
      </c>
      <c r="F244" s="4">
        <f t="shared" si="9"/>
        <v>27</v>
      </c>
      <c r="G244" s="4">
        <f t="shared" si="10"/>
        <v>18</v>
      </c>
      <c r="H244" s="4">
        <f t="shared" si="11"/>
        <v>4</v>
      </c>
    </row>
    <row r="245" spans="1:8">
      <c r="A245" s="3" t="s">
        <v>127</v>
      </c>
      <c r="C245" s="4">
        <v>51</v>
      </c>
      <c r="D245" s="4">
        <v>35</v>
      </c>
      <c r="E245" s="4">
        <v>47</v>
      </c>
      <c r="F245" s="4">
        <f t="shared" si="9"/>
        <v>51</v>
      </c>
      <c r="G245" s="4">
        <f t="shared" si="10"/>
        <v>16</v>
      </c>
      <c r="H245" s="4">
        <f t="shared" si="11"/>
        <v>4</v>
      </c>
    </row>
    <row r="246" spans="1:8">
      <c r="A246" s="3" t="s">
        <v>151</v>
      </c>
      <c r="B246" s="4">
        <v>1</v>
      </c>
      <c r="C246" s="4">
        <v>70</v>
      </c>
      <c r="D246" s="4">
        <v>56</v>
      </c>
      <c r="E246" s="4">
        <v>66</v>
      </c>
      <c r="F246" s="4">
        <f t="shared" si="9"/>
        <v>69</v>
      </c>
      <c r="G246" s="4">
        <f t="shared" si="10"/>
        <v>14</v>
      </c>
      <c r="H246" s="4">
        <f t="shared" si="11"/>
        <v>4</v>
      </c>
    </row>
    <row r="247" spans="1:8">
      <c r="A247" s="3" t="s">
        <v>170</v>
      </c>
      <c r="B247" s="4">
        <v>12</v>
      </c>
      <c r="C247" s="4">
        <v>54</v>
      </c>
      <c r="D247" s="4">
        <v>41</v>
      </c>
      <c r="E247" s="4">
        <v>50</v>
      </c>
      <c r="F247" s="4">
        <f t="shared" si="9"/>
        <v>42</v>
      </c>
      <c r="G247" s="4">
        <f t="shared" si="10"/>
        <v>13</v>
      </c>
      <c r="H247" s="4">
        <f t="shared" si="11"/>
        <v>4</v>
      </c>
    </row>
    <row r="248" spans="1:8">
      <c r="A248" s="3" t="s">
        <v>179</v>
      </c>
      <c r="B248" s="4">
        <v>11</v>
      </c>
      <c r="C248" s="4">
        <v>32</v>
      </c>
      <c r="D248" s="4">
        <v>19</v>
      </c>
      <c r="E248" s="4">
        <v>28</v>
      </c>
      <c r="F248" s="4">
        <f t="shared" si="9"/>
        <v>21</v>
      </c>
      <c r="G248" s="4">
        <f t="shared" si="10"/>
        <v>13</v>
      </c>
      <c r="H248" s="4">
        <f t="shared" si="11"/>
        <v>4</v>
      </c>
    </row>
    <row r="249" spans="1:8">
      <c r="A249" s="3" t="s">
        <v>213</v>
      </c>
      <c r="C249" s="4">
        <v>13</v>
      </c>
      <c r="D249" s="4">
        <v>2</v>
      </c>
      <c r="E249" s="4">
        <v>9</v>
      </c>
      <c r="F249" s="4">
        <f t="shared" si="9"/>
        <v>13</v>
      </c>
      <c r="G249" s="4">
        <f t="shared" si="10"/>
        <v>11</v>
      </c>
      <c r="H249" s="4">
        <f t="shared" si="11"/>
        <v>4</v>
      </c>
    </row>
    <row r="250" spans="1:8">
      <c r="A250" s="3" t="s">
        <v>220</v>
      </c>
      <c r="B250" s="4">
        <v>1</v>
      </c>
      <c r="C250" s="4">
        <v>47</v>
      </c>
      <c r="D250" s="4">
        <v>37</v>
      </c>
      <c r="E250" s="4">
        <v>43</v>
      </c>
      <c r="F250" s="4">
        <f t="shared" si="9"/>
        <v>46</v>
      </c>
      <c r="G250" s="4">
        <f t="shared" si="10"/>
        <v>10</v>
      </c>
      <c r="H250" s="4">
        <f t="shared" si="11"/>
        <v>4</v>
      </c>
    </row>
    <row r="251" spans="1:8">
      <c r="A251" s="3" t="s">
        <v>244</v>
      </c>
      <c r="B251" s="4">
        <v>9</v>
      </c>
      <c r="C251" s="4">
        <v>78</v>
      </c>
      <c r="D251" s="4">
        <v>69</v>
      </c>
      <c r="E251" s="4">
        <v>74</v>
      </c>
      <c r="F251" s="4">
        <f t="shared" si="9"/>
        <v>69</v>
      </c>
      <c r="G251" s="4">
        <f t="shared" si="10"/>
        <v>9</v>
      </c>
      <c r="H251" s="4">
        <f t="shared" si="11"/>
        <v>4</v>
      </c>
    </row>
    <row r="252" spans="1:8">
      <c r="A252" s="3" t="s">
        <v>247</v>
      </c>
      <c r="C252" s="4">
        <v>44</v>
      </c>
      <c r="D252" s="4">
        <v>35</v>
      </c>
      <c r="E252" s="4">
        <v>40</v>
      </c>
      <c r="F252" s="4">
        <f t="shared" si="9"/>
        <v>44</v>
      </c>
      <c r="G252" s="4">
        <f t="shared" si="10"/>
        <v>9</v>
      </c>
      <c r="H252" s="4">
        <f t="shared" si="11"/>
        <v>4</v>
      </c>
    </row>
    <row r="253" spans="1:8">
      <c r="A253" s="3" t="s">
        <v>322</v>
      </c>
      <c r="B253" s="4">
        <v>2</v>
      </c>
      <c r="C253" s="4">
        <v>20</v>
      </c>
      <c r="D253" s="4">
        <v>13</v>
      </c>
      <c r="E253" s="4">
        <v>16</v>
      </c>
      <c r="F253" s="4">
        <f t="shared" si="9"/>
        <v>18</v>
      </c>
      <c r="G253" s="4">
        <f t="shared" si="10"/>
        <v>7</v>
      </c>
      <c r="H253" s="4">
        <f t="shared" si="11"/>
        <v>4</v>
      </c>
    </row>
    <row r="254" spans="1:8">
      <c r="A254" s="3" t="s">
        <v>330</v>
      </c>
      <c r="C254" s="4">
        <v>10</v>
      </c>
      <c r="D254" s="4">
        <v>3</v>
      </c>
      <c r="E254" s="4">
        <v>6</v>
      </c>
      <c r="F254" s="4">
        <f t="shared" si="9"/>
        <v>10</v>
      </c>
      <c r="G254" s="4">
        <f t="shared" si="10"/>
        <v>7</v>
      </c>
      <c r="H254" s="4">
        <f t="shared" si="11"/>
        <v>4</v>
      </c>
    </row>
    <row r="255" spans="1:8">
      <c r="A255" s="3" t="s">
        <v>371</v>
      </c>
      <c r="C255" s="4">
        <v>10</v>
      </c>
      <c r="D255" s="4">
        <v>4</v>
      </c>
      <c r="E255" s="4">
        <v>6</v>
      </c>
      <c r="F255" s="4">
        <f t="shared" si="9"/>
        <v>10</v>
      </c>
      <c r="G255" s="4">
        <f t="shared" si="10"/>
        <v>6</v>
      </c>
      <c r="H255" s="4">
        <f t="shared" si="11"/>
        <v>4</v>
      </c>
    </row>
    <row r="256" spans="1:8">
      <c r="A256" s="3" t="s">
        <v>386</v>
      </c>
      <c r="C256" s="4">
        <v>6</v>
      </c>
      <c r="E256" s="4">
        <v>2</v>
      </c>
      <c r="F256" s="4">
        <f t="shared" si="9"/>
        <v>6</v>
      </c>
      <c r="G256" s="4">
        <f t="shared" si="10"/>
        <v>6</v>
      </c>
      <c r="H256" s="4">
        <f t="shared" si="11"/>
        <v>4</v>
      </c>
    </row>
    <row r="257" spans="1:8">
      <c r="A257" s="3" t="s">
        <v>389</v>
      </c>
      <c r="C257" s="4">
        <v>6</v>
      </c>
      <c r="E257" s="4">
        <v>2</v>
      </c>
      <c r="F257" s="4">
        <f t="shared" si="9"/>
        <v>6</v>
      </c>
      <c r="G257" s="4">
        <f t="shared" si="10"/>
        <v>6</v>
      </c>
      <c r="H257" s="4">
        <f t="shared" si="11"/>
        <v>4</v>
      </c>
    </row>
    <row r="258" spans="1:8">
      <c r="A258" s="3" t="s">
        <v>409</v>
      </c>
      <c r="C258" s="4">
        <v>12</v>
      </c>
      <c r="D258" s="4">
        <v>7</v>
      </c>
      <c r="E258" s="4">
        <v>8</v>
      </c>
      <c r="F258" s="4">
        <f t="shared" ref="F258:F321" si="12">C258-B258</f>
        <v>12</v>
      </c>
      <c r="G258" s="4">
        <f t="shared" ref="G258:G321" si="13">C258-D258</f>
        <v>5</v>
      </c>
      <c r="H258" s="4">
        <f t="shared" ref="H258:H321" si="14">C258-E258</f>
        <v>4</v>
      </c>
    </row>
    <row r="259" spans="1:8">
      <c r="A259" s="3" t="s">
        <v>424</v>
      </c>
      <c r="C259" s="4">
        <v>7</v>
      </c>
      <c r="D259" s="4">
        <v>2</v>
      </c>
      <c r="E259" s="4">
        <v>3</v>
      </c>
      <c r="F259" s="4">
        <f t="shared" si="12"/>
        <v>7</v>
      </c>
      <c r="G259" s="4">
        <f t="shared" si="13"/>
        <v>5</v>
      </c>
      <c r="H259" s="4">
        <f t="shared" si="14"/>
        <v>4</v>
      </c>
    </row>
    <row r="260" spans="1:8">
      <c r="A260" s="3" t="s">
        <v>492</v>
      </c>
      <c r="C260" s="4">
        <v>6</v>
      </c>
      <c r="D260" s="4">
        <v>2</v>
      </c>
      <c r="E260" s="4">
        <v>2</v>
      </c>
      <c r="F260" s="4">
        <f t="shared" si="12"/>
        <v>6</v>
      </c>
      <c r="G260" s="4">
        <f t="shared" si="13"/>
        <v>4</v>
      </c>
      <c r="H260" s="4">
        <f t="shared" si="14"/>
        <v>4</v>
      </c>
    </row>
    <row r="261" spans="1:8">
      <c r="A261" s="3" t="s">
        <v>498</v>
      </c>
      <c r="C261" s="4">
        <v>5</v>
      </c>
      <c r="D261" s="4">
        <v>1</v>
      </c>
      <c r="E261" s="4">
        <v>1</v>
      </c>
      <c r="F261" s="4">
        <f t="shared" si="12"/>
        <v>5</v>
      </c>
      <c r="G261" s="4">
        <f t="shared" si="13"/>
        <v>4</v>
      </c>
      <c r="H261" s="4">
        <f t="shared" si="14"/>
        <v>4</v>
      </c>
    </row>
    <row r="262" spans="1:8">
      <c r="A262" s="3" t="s">
        <v>510</v>
      </c>
      <c r="C262" s="4">
        <v>4</v>
      </c>
      <c r="F262" s="4">
        <f t="shared" si="12"/>
        <v>4</v>
      </c>
      <c r="G262" s="4">
        <f t="shared" si="13"/>
        <v>4</v>
      </c>
      <c r="H262" s="4">
        <f t="shared" si="14"/>
        <v>4</v>
      </c>
    </row>
    <row r="263" spans="1:8">
      <c r="A263" s="3" t="s">
        <v>512</v>
      </c>
      <c r="C263" s="4">
        <v>4</v>
      </c>
      <c r="F263" s="4">
        <f t="shared" si="12"/>
        <v>4</v>
      </c>
      <c r="G263" s="4">
        <f t="shared" si="13"/>
        <v>4</v>
      </c>
      <c r="H263" s="4">
        <f t="shared" si="14"/>
        <v>4</v>
      </c>
    </row>
    <row r="264" spans="1:8">
      <c r="A264" s="3" t="s">
        <v>515</v>
      </c>
      <c r="C264" s="4">
        <v>4</v>
      </c>
      <c r="F264" s="4">
        <f t="shared" si="12"/>
        <v>4</v>
      </c>
      <c r="G264" s="4">
        <f t="shared" si="13"/>
        <v>4</v>
      </c>
      <c r="H264" s="4">
        <f t="shared" si="14"/>
        <v>4</v>
      </c>
    </row>
    <row r="265" spans="1:8">
      <c r="A265" s="3" t="s">
        <v>516</v>
      </c>
      <c r="C265" s="4">
        <v>4</v>
      </c>
      <c r="F265" s="4">
        <f t="shared" si="12"/>
        <v>4</v>
      </c>
      <c r="G265" s="4">
        <f t="shared" si="13"/>
        <v>4</v>
      </c>
      <c r="H265" s="4">
        <f t="shared" si="14"/>
        <v>4</v>
      </c>
    </row>
    <row r="266" spans="1:8">
      <c r="A266" s="3" t="s">
        <v>517</v>
      </c>
      <c r="C266" s="4">
        <v>4</v>
      </c>
      <c r="F266" s="4">
        <f t="shared" si="12"/>
        <v>4</v>
      </c>
      <c r="G266" s="4">
        <f t="shared" si="13"/>
        <v>4</v>
      </c>
      <c r="H266" s="4">
        <f t="shared" si="14"/>
        <v>4</v>
      </c>
    </row>
    <row r="267" spans="1:8">
      <c r="A267" s="3" t="s">
        <v>520</v>
      </c>
      <c r="C267" s="4">
        <v>4</v>
      </c>
      <c r="F267" s="4">
        <f t="shared" si="12"/>
        <v>4</v>
      </c>
      <c r="G267" s="4">
        <f t="shared" si="13"/>
        <v>4</v>
      </c>
      <c r="H267" s="4">
        <f t="shared" si="14"/>
        <v>4</v>
      </c>
    </row>
    <row r="268" spans="1:8">
      <c r="A268" s="3" t="s">
        <v>521</v>
      </c>
      <c r="C268" s="4">
        <v>4</v>
      </c>
      <c r="F268" s="4">
        <f t="shared" si="12"/>
        <v>4</v>
      </c>
      <c r="G268" s="4">
        <f t="shared" si="13"/>
        <v>4</v>
      </c>
      <c r="H268" s="4">
        <f t="shared" si="14"/>
        <v>4</v>
      </c>
    </row>
    <row r="269" spans="1:8">
      <c r="A269" s="3" t="s">
        <v>522</v>
      </c>
      <c r="C269" s="4">
        <v>4</v>
      </c>
      <c r="F269" s="4">
        <f t="shared" si="12"/>
        <v>4</v>
      </c>
      <c r="G269" s="4">
        <f t="shared" si="13"/>
        <v>4</v>
      </c>
      <c r="H269" s="4">
        <f t="shared" si="14"/>
        <v>4</v>
      </c>
    </row>
    <row r="270" spans="1:8">
      <c r="A270" s="3" t="s">
        <v>523</v>
      </c>
      <c r="C270" s="4">
        <v>4</v>
      </c>
      <c r="F270" s="4">
        <f t="shared" si="12"/>
        <v>4</v>
      </c>
      <c r="G270" s="4">
        <f t="shared" si="13"/>
        <v>4</v>
      </c>
      <c r="H270" s="4">
        <f t="shared" si="14"/>
        <v>4</v>
      </c>
    </row>
    <row r="271" spans="1:8">
      <c r="A271" s="3" t="s">
        <v>553</v>
      </c>
      <c r="C271" s="4">
        <v>11</v>
      </c>
      <c r="D271" s="4">
        <v>8</v>
      </c>
      <c r="E271" s="4">
        <v>7</v>
      </c>
      <c r="F271" s="4">
        <f t="shared" si="12"/>
        <v>11</v>
      </c>
      <c r="G271" s="4">
        <f t="shared" si="13"/>
        <v>3</v>
      </c>
      <c r="H271" s="4">
        <f t="shared" si="14"/>
        <v>4</v>
      </c>
    </row>
    <row r="272" spans="1:8">
      <c r="A272" s="3" t="s">
        <v>563</v>
      </c>
      <c r="B272" s="4">
        <v>3</v>
      </c>
      <c r="C272" s="4">
        <v>11</v>
      </c>
      <c r="D272" s="4">
        <v>8</v>
      </c>
      <c r="E272" s="4">
        <v>7</v>
      </c>
      <c r="F272" s="4">
        <f t="shared" si="12"/>
        <v>8</v>
      </c>
      <c r="G272" s="4">
        <f t="shared" si="13"/>
        <v>3</v>
      </c>
      <c r="H272" s="4">
        <f t="shared" si="14"/>
        <v>4</v>
      </c>
    </row>
    <row r="273" spans="1:8">
      <c r="A273" s="3" t="s">
        <v>568</v>
      </c>
      <c r="C273" s="4">
        <v>6</v>
      </c>
      <c r="D273" s="4">
        <v>3</v>
      </c>
      <c r="E273" s="4">
        <v>2</v>
      </c>
      <c r="F273" s="4">
        <f t="shared" si="12"/>
        <v>6</v>
      </c>
      <c r="G273" s="4">
        <f t="shared" si="13"/>
        <v>3</v>
      </c>
      <c r="H273" s="4">
        <f t="shared" si="14"/>
        <v>4</v>
      </c>
    </row>
    <row r="274" spans="1:8">
      <c r="A274" s="3" t="s">
        <v>572</v>
      </c>
      <c r="C274" s="4">
        <v>6</v>
      </c>
      <c r="D274" s="4">
        <v>3</v>
      </c>
      <c r="E274" s="4">
        <v>2</v>
      </c>
      <c r="F274" s="4">
        <f t="shared" si="12"/>
        <v>6</v>
      </c>
      <c r="G274" s="4">
        <f t="shared" si="13"/>
        <v>3</v>
      </c>
      <c r="H274" s="4">
        <f t="shared" si="14"/>
        <v>4</v>
      </c>
    </row>
    <row r="275" spans="1:8">
      <c r="A275" s="3" t="s">
        <v>574</v>
      </c>
      <c r="C275" s="4">
        <v>5</v>
      </c>
      <c r="D275" s="4">
        <v>2</v>
      </c>
      <c r="E275" s="4">
        <v>1</v>
      </c>
      <c r="F275" s="4">
        <f t="shared" si="12"/>
        <v>5</v>
      </c>
      <c r="G275" s="4">
        <f t="shared" si="13"/>
        <v>3</v>
      </c>
      <c r="H275" s="4">
        <f t="shared" si="14"/>
        <v>4</v>
      </c>
    </row>
    <row r="276" spans="1:8">
      <c r="A276" s="3" t="s">
        <v>575</v>
      </c>
      <c r="C276" s="4">
        <v>5</v>
      </c>
      <c r="D276" s="4">
        <v>2</v>
      </c>
      <c r="E276" s="4">
        <v>1</v>
      </c>
      <c r="F276" s="4">
        <f t="shared" si="12"/>
        <v>5</v>
      </c>
      <c r="G276" s="4">
        <f t="shared" si="13"/>
        <v>3</v>
      </c>
      <c r="H276" s="4">
        <f t="shared" si="14"/>
        <v>4</v>
      </c>
    </row>
    <row r="277" spans="1:8">
      <c r="A277" s="3" t="s">
        <v>588</v>
      </c>
      <c r="C277" s="4">
        <v>4</v>
      </c>
      <c r="D277" s="4">
        <v>1</v>
      </c>
      <c r="F277" s="4">
        <f t="shared" si="12"/>
        <v>4</v>
      </c>
      <c r="G277" s="4">
        <f t="shared" si="13"/>
        <v>3</v>
      </c>
      <c r="H277" s="4">
        <f t="shared" si="14"/>
        <v>4</v>
      </c>
    </row>
    <row r="278" spans="1:8">
      <c r="A278" s="3" t="s">
        <v>633</v>
      </c>
      <c r="C278" s="4">
        <v>19</v>
      </c>
      <c r="D278" s="4">
        <v>17</v>
      </c>
      <c r="E278" s="4">
        <v>15</v>
      </c>
      <c r="F278" s="4">
        <f t="shared" si="12"/>
        <v>19</v>
      </c>
      <c r="G278" s="4">
        <f t="shared" si="13"/>
        <v>2</v>
      </c>
      <c r="H278" s="4">
        <f t="shared" si="14"/>
        <v>4</v>
      </c>
    </row>
    <row r="279" spans="1:8">
      <c r="A279" s="3" t="s">
        <v>634</v>
      </c>
      <c r="C279" s="4">
        <v>18</v>
      </c>
      <c r="D279" s="4">
        <v>16</v>
      </c>
      <c r="E279" s="4">
        <v>14</v>
      </c>
      <c r="F279" s="4">
        <f t="shared" si="12"/>
        <v>18</v>
      </c>
      <c r="G279" s="4">
        <f t="shared" si="13"/>
        <v>2</v>
      </c>
      <c r="H279" s="4">
        <f t="shared" si="14"/>
        <v>4</v>
      </c>
    </row>
    <row r="280" spans="1:8">
      <c r="A280" s="3" t="s">
        <v>663</v>
      </c>
      <c r="C280" s="4">
        <v>5</v>
      </c>
      <c r="D280" s="4">
        <v>3</v>
      </c>
      <c r="E280" s="4">
        <v>1</v>
      </c>
      <c r="F280" s="4">
        <f t="shared" si="12"/>
        <v>5</v>
      </c>
      <c r="G280" s="4">
        <f t="shared" si="13"/>
        <v>2</v>
      </c>
      <c r="H280" s="4">
        <f t="shared" si="14"/>
        <v>4</v>
      </c>
    </row>
    <row r="281" spans="1:8">
      <c r="A281" s="3" t="s">
        <v>666</v>
      </c>
      <c r="C281" s="4">
        <v>4</v>
      </c>
      <c r="D281" s="4">
        <v>2</v>
      </c>
      <c r="F281" s="4">
        <f t="shared" si="12"/>
        <v>4</v>
      </c>
      <c r="G281" s="4">
        <f t="shared" si="13"/>
        <v>2</v>
      </c>
      <c r="H281" s="4">
        <f t="shared" si="14"/>
        <v>4</v>
      </c>
    </row>
    <row r="282" spans="1:8">
      <c r="A282" s="3" t="s">
        <v>671</v>
      </c>
      <c r="C282" s="4">
        <v>4</v>
      </c>
      <c r="D282" s="4">
        <v>2</v>
      </c>
      <c r="F282" s="4">
        <f t="shared" si="12"/>
        <v>4</v>
      </c>
      <c r="G282" s="4">
        <f t="shared" si="13"/>
        <v>2</v>
      </c>
      <c r="H282" s="4">
        <f t="shared" si="14"/>
        <v>4</v>
      </c>
    </row>
    <row r="283" spans="1:8">
      <c r="A283" s="3" t="s">
        <v>784</v>
      </c>
      <c r="C283" s="4">
        <v>22</v>
      </c>
      <c r="D283" s="4">
        <v>21</v>
      </c>
      <c r="E283" s="4">
        <v>18</v>
      </c>
      <c r="F283" s="4">
        <f t="shared" si="12"/>
        <v>22</v>
      </c>
      <c r="G283" s="4">
        <f t="shared" si="13"/>
        <v>1</v>
      </c>
      <c r="H283" s="4">
        <f t="shared" si="14"/>
        <v>4</v>
      </c>
    </row>
    <row r="284" spans="1:8">
      <c r="A284" s="3" t="s">
        <v>800</v>
      </c>
      <c r="C284" s="4">
        <v>8</v>
      </c>
      <c r="D284" s="4">
        <v>7</v>
      </c>
      <c r="E284" s="4">
        <v>4</v>
      </c>
      <c r="F284" s="4">
        <f t="shared" si="12"/>
        <v>8</v>
      </c>
      <c r="G284" s="4">
        <f t="shared" si="13"/>
        <v>1</v>
      </c>
      <c r="H284" s="4">
        <f t="shared" si="14"/>
        <v>4</v>
      </c>
    </row>
    <row r="285" spans="1:8">
      <c r="A285" s="3" t="s">
        <v>803</v>
      </c>
      <c r="C285" s="4">
        <v>7</v>
      </c>
      <c r="D285" s="4">
        <v>6</v>
      </c>
      <c r="E285" s="4">
        <v>3</v>
      </c>
      <c r="F285" s="4">
        <f t="shared" si="12"/>
        <v>7</v>
      </c>
      <c r="G285" s="4">
        <f t="shared" si="13"/>
        <v>1</v>
      </c>
      <c r="H285" s="4">
        <f t="shared" si="14"/>
        <v>4</v>
      </c>
    </row>
    <row r="286" spans="1:8">
      <c r="A286" s="3" t="s">
        <v>51</v>
      </c>
      <c r="B286" s="4">
        <v>11</v>
      </c>
      <c r="C286" s="4">
        <v>148</v>
      </c>
      <c r="D286" s="4">
        <v>117</v>
      </c>
      <c r="E286" s="4">
        <v>145</v>
      </c>
      <c r="F286" s="4">
        <f t="shared" si="12"/>
        <v>137</v>
      </c>
      <c r="G286" s="4">
        <f t="shared" si="13"/>
        <v>31</v>
      </c>
      <c r="H286" s="4">
        <f t="shared" si="14"/>
        <v>3</v>
      </c>
    </row>
    <row r="287" spans="1:8">
      <c r="A287" s="3" t="s">
        <v>173</v>
      </c>
      <c r="B287" s="4">
        <v>1</v>
      </c>
      <c r="C287" s="4">
        <v>28</v>
      </c>
      <c r="D287" s="4">
        <v>15</v>
      </c>
      <c r="E287" s="4">
        <v>25</v>
      </c>
      <c r="F287" s="4">
        <f t="shared" si="12"/>
        <v>27</v>
      </c>
      <c r="G287" s="4">
        <f t="shared" si="13"/>
        <v>13</v>
      </c>
      <c r="H287" s="4">
        <f t="shared" si="14"/>
        <v>3</v>
      </c>
    </row>
    <row r="288" spans="1:8">
      <c r="A288" s="3" t="s">
        <v>177</v>
      </c>
      <c r="C288" s="4">
        <v>22</v>
      </c>
      <c r="D288" s="4">
        <v>9</v>
      </c>
      <c r="E288" s="4">
        <v>19</v>
      </c>
      <c r="F288" s="4">
        <f t="shared" si="12"/>
        <v>22</v>
      </c>
      <c r="G288" s="4">
        <f t="shared" si="13"/>
        <v>13</v>
      </c>
      <c r="H288" s="4">
        <f t="shared" si="14"/>
        <v>3</v>
      </c>
    </row>
    <row r="289" spans="1:8">
      <c r="A289" s="3" t="s">
        <v>264</v>
      </c>
      <c r="C289" s="4">
        <v>14</v>
      </c>
      <c r="D289" s="4">
        <v>5</v>
      </c>
      <c r="E289" s="4">
        <v>11</v>
      </c>
      <c r="F289" s="4">
        <f t="shared" si="12"/>
        <v>14</v>
      </c>
      <c r="G289" s="4">
        <f t="shared" si="13"/>
        <v>9</v>
      </c>
      <c r="H289" s="4">
        <f t="shared" si="14"/>
        <v>3</v>
      </c>
    </row>
    <row r="290" spans="1:8">
      <c r="A290" s="3" t="s">
        <v>270</v>
      </c>
      <c r="C290" s="4">
        <v>10</v>
      </c>
      <c r="D290" s="4">
        <v>1</v>
      </c>
      <c r="E290" s="4">
        <v>7</v>
      </c>
      <c r="F290" s="4">
        <f t="shared" si="12"/>
        <v>10</v>
      </c>
      <c r="G290" s="4">
        <f t="shared" si="13"/>
        <v>9</v>
      </c>
      <c r="H290" s="4">
        <f t="shared" si="14"/>
        <v>3</v>
      </c>
    </row>
    <row r="291" spans="1:8">
      <c r="A291" s="3" t="s">
        <v>293</v>
      </c>
      <c r="C291" s="4">
        <v>12</v>
      </c>
      <c r="D291" s="4">
        <v>4</v>
      </c>
      <c r="E291" s="4">
        <v>9</v>
      </c>
      <c r="F291" s="4">
        <f t="shared" si="12"/>
        <v>12</v>
      </c>
      <c r="G291" s="4">
        <f t="shared" si="13"/>
        <v>8</v>
      </c>
      <c r="H291" s="4">
        <f t="shared" si="14"/>
        <v>3</v>
      </c>
    </row>
    <row r="292" spans="1:8">
      <c r="A292" s="3" t="s">
        <v>297</v>
      </c>
      <c r="B292" s="4">
        <v>2</v>
      </c>
      <c r="C292" s="4">
        <v>13</v>
      </c>
      <c r="D292" s="4">
        <v>5</v>
      </c>
      <c r="E292" s="4">
        <v>10</v>
      </c>
      <c r="F292" s="4">
        <f t="shared" si="12"/>
        <v>11</v>
      </c>
      <c r="G292" s="4">
        <f t="shared" si="13"/>
        <v>8</v>
      </c>
      <c r="H292" s="4">
        <f t="shared" si="14"/>
        <v>3</v>
      </c>
    </row>
    <row r="293" spans="1:8">
      <c r="A293" s="3" t="s">
        <v>302</v>
      </c>
      <c r="C293" s="4">
        <v>8</v>
      </c>
      <c r="E293" s="4">
        <v>5</v>
      </c>
      <c r="F293" s="4">
        <f t="shared" si="12"/>
        <v>8</v>
      </c>
      <c r="G293" s="4">
        <f t="shared" si="13"/>
        <v>8</v>
      </c>
      <c r="H293" s="4">
        <f t="shared" si="14"/>
        <v>3</v>
      </c>
    </row>
    <row r="294" spans="1:8">
      <c r="A294" s="3" t="s">
        <v>305</v>
      </c>
      <c r="B294" s="4">
        <v>8</v>
      </c>
      <c r="C294" s="4">
        <v>13</v>
      </c>
      <c r="D294" s="4">
        <v>5</v>
      </c>
      <c r="E294" s="4">
        <v>10</v>
      </c>
      <c r="F294" s="4">
        <f t="shared" si="12"/>
        <v>5</v>
      </c>
      <c r="G294" s="4">
        <f t="shared" si="13"/>
        <v>8</v>
      </c>
      <c r="H294" s="4">
        <f t="shared" si="14"/>
        <v>3</v>
      </c>
    </row>
    <row r="295" spans="1:8">
      <c r="A295" s="3" t="s">
        <v>338</v>
      </c>
      <c r="C295" s="4">
        <v>9</v>
      </c>
      <c r="D295" s="4">
        <v>2</v>
      </c>
      <c r="E295" s="4">
        <v>6</v>
      </c>
      <c r="F295" s="4">
        <f t="shared" si="12"/>
        <v>9</v>
      </c>
      <c r="G295" s="4">
        <f t="shared" si="13"/>
        <v>7</v>
      </c>
      <c r="H295" s="4">
        <f t="shared" si="14"/>
        <v>3</v>
      </c>
    </row>
    <row r="296" spans="1:8">
      <c r="A296" s="3" t="s">
        <v>339</v>
      </c>
      <c r="C296" s="4">
        <v>9</v>
      </c>
      <c r="D296" s="4">
        <v>2</v>
      </c>
      <c r="E296" s="4">
        <v>6</v>
      </c>
      <c r="F296" s="4">
        <f t="shared" si="12"/>
        <v>9</v>
      </c>
      <c r="G296" s="4">
        <f t="shared" si="13"/>
        <v>7</v>
      </c>
      <c r="H296" s="4">
        <f t="shared" si="14"/>
        <v>3</v>
      </c>
    </row>
    <row r="297" spans="1:8">
      <c r="A297" s="3" t="s">
        <v>366</v>
      </c>
      <c r="C297" s="4">
        <v>14</v>
      </c>
      <c r="D297" s="4">
        <v>8</v>
      </c>
      <c r="E297" s="4">
        <v>11</v>
      </c>
      <c r="F297" s="4">
        <f t="shared" si="12"/>
        <v>14</v>
      </c>
      <c r="G297" s="4">
        <f t="shared" si="13"/>
        <v>6</v>
      </c>
      <c r="H297" s="4">
        <f t="shared" si="14"/>
        <v>3</v>
      </c>
    </row>
    <row r="298" spans="1:8">
      <c r="A298" s="3" t="s">
        <v>411</v>
      </c>
      <c r="C298" s="4">
        <v>11</v>
      </c>
      <c r="D298" s="4">
        <v>6</v>
      </c>
      <c r="E298" s="4">
        <v>8</v>
      </c>
      <c r="F298" s="4">
        <f t="shared" si="12"/>
        <v>11</v>
      </c>
      <c r="G298" s="4">
        <f t="shared" si="13"/>
        <v>5</v>
      </c>
      <c r="H298" s="4">
        <f t="shared" si="14"/>
        <v>3</v>
      </c>
    </row>
    <row r="299" spans="1:8">
      <c r="A299" s="3" t="s">
        <v>417</v>
      </c>
      <c r="C299" s="4">
        <v>9</v>
      </c>
      <c r="D299" s="4">
        <v>4</v>
      </c>
      <c r="E299" s="4">
        <v>6</v>
      </c>
      <c r="F299" s="4">
        <f t="shared" si="12"/>
        <v>9</v>
      </c>
      <c r="G299" s="4">
        <f t="shared" si="13"/>
        <v>5</v>
      </c>
      <c r="H299" s="4">
        <f t="shared" si="14"/>
        <v>3</v>
      </c>
    </row>
    <row r="300" spans="1:8">
      <c r="A300" s="3" t="s">
        <v>425</v>
      </c>
      <c r="B300" s="4">
        <v>1</v>
      </c>
      <c r="C300" s="4">
        <v>8</v>
      </c>
      <c r="D300" s="4">
        <v>3</v>
      </c>
      <c r="E300" s="4">
        <v>5</v>
      </c>
      <c r="F300" s="4">
        <f t="shared" si="12"/>
        <v>7</v>
      </c>
      <c r="G300" s="4">
        <f t="shared" si="13"/>
        <v>5</v>
      </c>
      <c r="H300" s="4">
        <f t="shared" si="14"/>
        <v>3</v>
      </c>
    </row>
    <row r="301" spans="1:8">
      <c r="A301" s="3" t="s">
        <v>443</v>
      </c>
      <c r="C301" s="4">
        <v>5</v>
      </c>
      <c r="E301" s="4">
        <v>2</v>
      </c>
      <c r="F301" s="4">
        <f t="shared" si="12"/>
        <v>5</v>
      </c>
      <c r="G301" s="4">
        <f t="shared" si="13"/>
        <v>5</v>
      </c>
      <c r="H301" s="4">
        <f t="shared" si="14"/>
        <v>3</v>
      </c>
    </row>
    <row r="302" spans="1:8">
      <c r="A302" s="3" t="s">
        <v>446</v>
      </c>
      <c r="B302" s="4">
        <v>4</v>
      </c>
      <c r="C302" s="4">
        <v>5</v>
      </c>
      <c r="E302" s="4">
        <v>2</v>
      </c>
      <c r="F302" s="4">
        <f t="shared" si="12"/>
        <v>1</v>
      </c>
      <c r="G302" s="4">
        <f t="shared" si="13"/>
        <v>5</v>
      </c>
      <c r="H302" s="4">
        <f t="shared" si="14"/>
        <v>3</v>
      </c>
    </row>
    <row r="303" spans="1:8">
      <c r="A303" s="3" t="s">
        <v>453</v>
      </c>
      <c r="B303" s="4">
        <v>12</v>
      </c>
      <c r="C303" s="4">
        <v>40</v>
      </c>
      <c r="D303" s="4">
        <v>36</v>
      </c>
      <c r="E303" s="4">
        <v>37</v>
      </c>
      <c r="F303" s="4">
        <f t="shared" si="12"/>
        <v>28</v>
      </c>
      <c r="G303" s="4">
        <f t="shared" si="13"/>
        <v>4</v>
      </c>
      <c r="H303" s="4">
        <f t="shared" si="14"/>
        <v>3</v>
      </c>
    </row>
    <row r="304" spans="1:8">
      <c r="A304" s="3" t="s">
        <v>479</v>
      </c>
      <c r="C304" s="4">
        <v>11</v>
      </c>
      <c r="D304" s="4">
        <v>7</v>
      </c>
      <c r="E304" s="4">
        <v>8</v>
      </c>
      <c r="F304" s="4">
        <f t="shared" si="12"/>
        <v>11</v>
      </c>
      <c r="G304" s="4">
        <f t="shared" si="13"/>
        <v>4</v>
      </c>
      <c r="H304" s="4">
        <f t="shared" si="14"/>
        <v>3</v>
      </c>
    </row>
    <row r="305" spans="1:8">
      <c r="A305" s="3" t="s">
        <v>493</v>
      </c>
      <c r="C305" s="4">
        <v>6</v>
      </c>
      <c r="D305" s="4">
        <v>2</v>
      </c>
      <c r="E305" s="4">
        <v>3</v>
      </c>
      <c r="F305" s="4">
        <f t="shared" si="12"/>
        <v>6</v>
      </c>
      <c r="G305" s="4">
        <f t="shared" si="13"/>
        <v>4</v>
      </c>
      <c r="H305" s="4">
        <f t="shared" si="14"/>
        <v>3</v>
      </c>
    </row>
    <row r="306" spans="1:8">
      <c r="A306" s="3" t="s">
        <v>497</v>
      </c>
      <c r="C306" s="4">
        <v>5</v>
      </c>
      <c r="D306" s="4">
        <v>1</v>
      </c>
      <c r="E306" s="4">
        <v>2</v>
      </c>
      <c r="F306" s="4">
        <f t="shared" si="12"/>
        <v>5</v>
      </c>
      <c r="G306" s="4">
        <f t="shared" si="13"/>
        <v>4</v>
      </c>
      <c r="H306" s="4">
        <f t="shared" si="14"/>
        <v>3</v>
      </c>
    </row>
    <row r="307" spans="1:8">
      <c r="A307" s="3" t="s">
        <v>508</v>
      </c>
      <c r="C307" s="4">
        <v>4</v>
      </c>
      <c r="E307" s="4">
        <v>1</v>
      </c>
      <c r="F307" s="4">
        <f t="shared" si="12"/>
        <v>4</v>
      </c>
      <c r="G307" s="4">
        <f t="shared" si="13"/>
        <v>4</v>
      </c>
      <c r="H307" s="4">
        <f t="shared" si="14"/>
        <v>3</v>
      </c>
    </row>
    <row r="308" spans="1:8">
      <c r="A308" s="3" t="s">
        <v>564</v>
      </c>
      <c r="C308" s="4">
        <v>7</v>
      </c>
      <c r="D308" s="4">
        <v>4</v>
      </c>
      <c r="E308" s="4">
        <v>4</v>
      </c>
      <c r="F308" s="4">
        <f t="shared" si="12"/>
        <v>7</v>
      </c>
      <c r="G308" s="4">
        <f t="shared" si="13"/>
        <v>3</v>
      </c>
      <c r="H308" s="4">
        <f t="shared" si="14"/>
        <v>3</v>
      </c>
    </row>
    <row r="309" spans="1:8">
      <c r="A309" s="3" t="s">
        <v>583</v>
      </c>
      <c r="C309" s="4">
        <v>5</v>
      </c>
      <c r="D309" s="4">
        <v>2</v>
      </c>
      <c r="E309" s="4">
        <v>2</v>
      </c>
      <c r="F309" s="4">
        <f t="shared" si="12"/>
        <v>5</v>
      </c>
      <c r="G309" s="4">
        <f t="shared" si="13"/>
        <v>3</v>
      </c>
      <c r="H309" s="4">
        <f t="shared" si="14"/>
        <v>3</v>
      </c>
    </row>
    <row r="310" spans="1:8">
      <c r="A310" s="3" t="s">
        <v>590</v>
      </c>
      <c r="C310" s="4">
        <v>3</v>
      </c>
      <c r="F310" s="4">
        <f t="shared" si="12"/>
        <v>3</v>
      </c>
      <c r="G310" s="4">
        <f t="shared" si="13"/>
        <v>3</v>
      </c>
      <c r="H310" s="4">
        <f t="shared" si="14"/>
        <v>3</v>
      </c>
    </row>
    <row r="311" spans="1:8">
      <c r="A311" s="3" t="s">
        <v>593</v>
      </c>
      <c r="C311" s="4">
        <v>3</v>
      </c>
      <c r="F311" s="4">
        <f t="shared" si="12"/>
        <v>3</v>
      </c>
      <c r="G311" s="4">
        <f t="shared" si="13"/>
        <v>3</v>
      </c>
      <c r="H311" s="4">
        <f t="shared" si="14"/>
        <v>3</v>
      </c>
    </row>
    <row r="312" spans="1:8">
      <c r="A312" s="3" t="s">
        <v>600</v>
      </c>
      <c r="C312" s="4">
        <v>3</v>
      </c>
      <c r="F312" s="4">
        <f t="shared" si="12"/>
        <v>3</v>
      </c>
      <c r="G312" s="4">
        <f t="shared" si="13"/>
        <v>3</v>
      </c>
      <c r="H312" s="4">
        <f t="shared" si="14"/>
        <v>3</v>
      </c>
    </row>
    <row r="313" spans="1:8">
      <c r="A313" s="3" t="s">
        <v>607</v>
      </c>
      <c r="C313" s="4">
        <v>3</v>
      </c>
      <c r="F313" s="4">
        <f t="shared" si="12"/>
        <v>3</v>
      </c>
      <c r="G313" s="4">
        <f t="shared" si="13"/>
        <v>3</v>
      </c>
      <c r="H313" s="4">
        <f t="shared" si="14"/>
        <v>3</v>
      </c>
    </row>
    <row r="314" spans="1:8">
      <c r="A314" s="3" t="s">
        <v>608</v>
      </c>
      <c r="C314" s="4">
        <v>3</v>
      </c>
      <c r="F314" s="4">
        <f t="shared" si="12"/>
        <v>3</v>
      </c>
      <c r="G314" s="4">
        <f t="shared" si="13"/>
        <v>3</v>
      </c>
      <c r="H314" s="4">
        <f t="shared" si="14"/>
        <v>3</v>
      </c>
    </row>
    <row r="315" spans="1:8">
      <c r="A315" s="3" t="s">
        <v>611</v>
      </c>
      <c r="C315" s="4">
        <v>3</v>
      </c>
      <c r="F315" s="4">
        <f t="shared" si="12"/>
        <v>3</v>
      </c>
      <c r="G315" s="4">
        <f t="shared" si="13"/>
        <v>3</v>
      </c>
      <c r="H315" s="4">
        <f t="shared" si="14"/>
        <v>3</v>
      </c>
    </row>
    <row r="316" spans="1:8">
      <c r="A316" s="3" t="s">
        <v>613</v>
      </c>
      <c r="C316" s="4">
        <v>3</v>
      </c>
      <c r="F316" s="4">
        <f t="shared" si="12"/>
        <v>3</v>
      </c>
      <c r="G316" s="4">
        <f t="shared" si="13"/>
        <v>3</v>
      </c>
      <c r="H316" s="4">
        <f t="shared" si="14"/>
        <v>3</v>
      </c>
    </row>
    <row r="317" spans="1:8">
      <c r="A317" s="3" t="s">
        <v>615</v>
      </c>
      <c r="C317" s="4">
        <v>3</v>
      </c>
      <c r="F317" s="4">
        <f t="shared" si="12"/>
        <v>3</v>
      </c>
      <c r="G317" s="4">
        <f t="shared" si="13"/>
        <v>3</v>
      </c>
      <c r="H317" s="4">
        <f t="shared" si="14"/>
        <v>3</v>
      </c>
    </row>
    <row r="318" spans="1:8">
      <c r="A318" s="3" t="s">
        <v>616</v>
      </c>
      <c r="C318" s="4">
        <v>3</v>
      </c>
      <c r="F318" s="4">
        <f t="shared" si="12"/>
        <v>3</v>
      </c>
      <c r="G318" s="4">
        <f t="shared" si="13"/>
        <v>3</v>
      </c>
      <c r="H318" s="4">
        <f t="shared" si="14"/>
        <v>3</v>
      </c>
    </row>
    <row r="319" spans="1:8">
      <c r="A319" s="3" t="s">
        <v>617</v>
      </c>
      <c r="C319" s="4">
        <v>3</v>
      </c>
      <c r="F319" s="4">
        <f t="shared" si="12"/>
        <v>3</v>
      </c>
      <c r="G319" s="4">
        <f t="shared" si="13"/>
        <v>3</v>
      </c>
      <c r="H319" s="4">
        <f t="shared" si="14"/>
        <v>3</v>
      </c>
    </row>
    <row r="320" spans="1:8">
      <c r="A320" s="3" t="s">
        <v>618</v>
      </c>
      <c r="C320" s="4">
        <v>3</v>
      </c>
      <c r="F320" s="4">
        <f t="shared" si="12"/>
        <v>3</v>
      </c>
      <c r="G320" s="4">
        <f t="shared" si="13"/>
        <v>3</v>
      </c>
      <c r="H320" s="4">
        <f t="shared" si="14"/>
        <v>3</v>
      </c>
    </row>
    <row r="321" spans="1:8">
      <c r="A321" s="3" t="s">
        <v>620</v>
      </c>
      <c r="C321" s="4">
        <v>3</v>
      </c>
      <c r="F321" s="4">
        <f t="shared" si="12"/>
        <v>3</v>
      </c>
      <c r="G321" s="4">
        <f t="shared" si="13"/>
        <v>3</v>
      </c>
      <c r="H321" s="4">
        <f t="shared" si="14"/>
        <v>3</v>
      </c>
    </row>
    <row r="322" spans="1:8">
      <c r="A322" s="3" t="s">
        <v>621</v>
      </c>
      <c r="C322" s="4">
        <v>3</v>
      </c>
      <c r="F322" s="4">
        <f t="shared" ref="F322:F385" si="15">C322-B322</f>
        <v>3</v>
      </c>
      <c r="G322" s="4">
        <f t="shared" ref="G322:G385" si="16">C322-D322</f>
        <v>3</v>
      </c>
      <c r="H322" s="4">
        <f t="shared" ref="H322:H385" si="17">C322-E322</f>
        <v>3</v>
      </c>
    </row>
    <row r="323" spans="1:8">
      <c r="A323" s="3" t="s">
        <v>625</v>
      </c>
      <c r="C323" s="4">
        <v>3</v>
      </c>
      <c r="F323" s="4">
        <f t="shared" si="15"/>
        <v>3</v>
      </c>
      <c r="G323" s="4">
        <f t="shared" si="16"/>
        <v>3</v>
      </c>
      <c r="H323" s="4">
        <f t="shared" si="17"/>
        <v>3</v>
      </c>
    </row>
    <row r="324" spans="1:8">
      <c r="A324" s="3" t="s">
        <v>626</v>
      </c>
      <c r="C324" s="4">
        <v>3</v>
      </c>
      <c r="F324" s="4">
        <f t="shared" si="15"/>
        <v>3</v>
      </c>
      <c r="G324" s="4">
        <f t="shared" si="16"/>
        <v>3</v>
      </c>
      <c r="H324" s="4">
        <f t="shared" si="17"/>
        <v>3</v>
      </c>
    </row>
    <row r="325" spans="1:8">
      <c r="A325" s="3" t="s">
        <v>648</v>
      </c>
      <c r="C325" s="4">
        <v>7</v>
      </c>
      <c r="D325" s="4">
        <v>5</v>
      </c>
      <c r="E325" s="4">
        <v>4</v>
      </c>
      <c r="F325" s="4">
        <f t="shared" si="15"/>
        <v>7</v>
      </c>
      <c r="G325" s="4">
        <f t="shared" si="16"/>
        <v>2</v>
      </c>
      <c r="H325" s="4">
        <f t="shared" si="17"/>
        <v>3</v>
      </c>
    </row>
    <row r="326" spans="1:8">
      <c r="A326" s="3" t="s">
        <v>664</v>
      </c>
      <c r="C326" s="4">
        <v>5</v>
      </c>
      <c r="D326" s="4">
        <v>3</v>
      </c>
      <c r="E326" s="4">
        <v>2</v>
      </c>
      <c r="F326" s="4">
        <f t="shared" si="15"/>
        <v>5</v>
      </c>
      <c r="G326" s="4">
        <f t="shared" si="16"/>
        <v>2</v>
      </c>
      <c r="H326" s="4">
        <f t="shared" si="17"/>
        <v>3</v>
      </c>
    </row>
    <row r="327" spans="1:8">
      <c r="A327" s="3" t="s">
        <v>679</v>
      </c>
      <c r="C327" s="4">
        <v>3</v>
      </c>
      <c r="D327" s="4">
        <v>1</v>
      </c>
      <c r="F327" s="4">
        <f t="shared" si="15"/>
        <v>3</v>
      </c>
      <c r="G327" s="4">
        <f t="shared" si="16"/>
        <v>2</v>
      </c>
      <c r="H327" s="4">
        <f t="shared" si="17"/>
        <v>3</v>
      </c>
    </row>
    <row r="328" spans="1:8">
      <c r="A328" s="3" t="s">
        <v>687</v>
      </c>
      <c r="C328" s="4">
        <v>3</v>
      </c>
      <c r="D328" s="4">
        <v>1</v>
      </c>
      <c r="F328" s="4">
        <f t="shared" si="15"/>
        <v>3</v>
      </c>
      <c r="G328" s="4">
        <f t="shared" si="16"/>
        <v>2</v>
      </c>
      <c r="H328" s="4">
        <f t="shared" si="17"/>
        <v>3</v>
      </c>
    </row>
    <row r="329" spans="1:8">
      <c r="A329" s="3" t="s">
        <v>698</v>
      </c>
      <c r="B329" s="4">
        <v>1</v>
      </c>
      <c r="C329" s="4">
        <v>3</v>
      </c>
      <c r="D329" s="4">
        <v>1</v>
      </c>
      <c r="F329" s="4">
        <f t="shared" si="15"/>
        <v>2</v>
      </c>
      <c r="G329" s="4">
        <f t="shared" si="16"/>
        <v>2</v>
      </c>
      <c r="H329" s="4">
        <f t="shared" si="17"/>
        <v>3</v>
      </c>
    </row>
    <row r="330" spans="1:8">
      <c r="A330" s="3" t="s">
        <v>781</v>
      </c>
      <c r="C330" s="4">
        <v>25</v>
      </c>
      <c r="D330" s="4">
        <v>24</v>
      </c>
      <c r="E330" s="4">
        <v>22</v>
      </c>
      <c r="F330" s="4">
        <f t="shared" si="15"/>
        <v>25</v>
      </c>
      <c r="G330" s="4">
        <f t="shared" si="16"/>
        <v>1</v>
      </c>
      <c r="H330" s="4">
        <f t="shared" si="17"/>
        <v>3</v>
      </c>
    </row>
    <row r="331" spans="1:8">
      <c r="A331" s="3" t="s">
        <v>790</v>
      </c>
      <c r="C331" s="4">
        <v>11</v>
      </c>
      <c r="D331" s="4">
        <v>10</v>
      </c>
      <c r="E331" s="4">
        <v>8</v>
      </c>
      <c r="F331" s="4">
        <f t="shared" si="15"/>
        <v>11</v>
      </c>
      <c r="G331" s="4">
        <f t="shared" si="16"/>
        <v>1</v>
      </c>
      <c r="H331" s="4">
        <f t="shared" si="17"/>
        <v>3</v>
      </c>
    </row>
    <row r="332" spans="1:8">
      <c r="A332" s="3" t="s">
        <v>804</v>
      </c>
      <c r="C332" s="4">
        <v>7</v>
      </c>
      <c r="D332" s="4">
        <v>6</v>
      </c>
      <c r="E332" s="4">
        <v>4</v>
      </c>
      <c r="F332" s="4">
        <f t="shared" si="15"/>
        <v>7</v>
      </c>
      <c r="G332" s="4">
        <f t="shared" si="16"/>
        <v>1</v>
      </c>
      <c r="H332" s="4">
        <f t="shared" si="17"/>
        <v>3</v>
      </c>
    </row>
    <row r="333" spans="1:8">
      <c r="A333" s="3" t="s">
        <v>828</v>
      </c>
      <c r="C333" s="4">
        <v>3</v>
      </c>
      <c r="D333" s="4">
        <v>2</v>
      </c>
      <c r="F333" s="4">
        <f t="shared" si="15"/>
        <v>3</v>
      </c>
      <c r="G333" s="4">
        <f t="shared" si="16"/>
        <v>1</v>
      </c>
      <c r="H333" s="4">
        <f t="shared" si="17"/>
        <v>3</v>
      </c>
    </row>
    <row r="334" spans="1:8">
      <c r="A334" s="3" t="s">
        <v>829</v>
      </c>
      <c r="C334" s="4">
        <v>3</v>
      </c>
      <c r="D334" s="4">
        <v>2</v>
      </c>
      <c r="F334" s="4">
        <f t="shared" si="15"/>
        <v>3</v>
      </c>
      <c r="G334" s="4">
        <f t="shared" si="16"/>
        <v>1</v>
      </c>
      <c r="H334" s="4">
        <f t="shared" si="17"/>
        <v>3</v>
      </c>
    </row>
    <row r="335" spans="1:8">
      <c r="A335" s="3" t="s">
        <v>833</v>
      </c>
      <c r="C335" s="4">
        <v>3</v>
      </c>
      <c r="D335" s="4">
        <v>2</v>
      </c>
      <c r="F335" s="4">
        <f t="shared" si="15"/>
        <v>3</v>
      </c>
      <c r="G335" s="4">
        <f t="shared" si="16"/>
        <v>1</v>
      </c>
      <c r="H335" s="4">
        <f t="shared" si="17"/>
        <v>3</v>
      </c>
    </row>
    <row r="336" spans="1:8">
      <c r="A336" s="3" t="s">
        <v>835</v>
      </c>
      <c r="C336" s="4">
        <v>3</v>
      </c>
      <c r="D336" s="4">
        <v>2</v>
      </c>
      <c r="F336" s="4">
        <f t="shared" si="15"/>
        <v>3</v>
      </c>
      <c r="G336" s="4">
        <f t="shared" si="16"/>
        <v>1</v>
      </c>
      <c r="H336" s="4">
        <f t="shared" si="17"/>
        <v>3</v>
      </c>
    </row>
    <row r="337" spans="1:8">
      <c r="A337" s="3" t="s">
        <v>38</v>
      </c>
      <c r="C337" s="4">
        <v>65</v>
      </c>
      <c r="D337" s="4">
        <v>29</v>
      </c>
      <c r="E337" s="4">
        <v>63</v>
      </c>
      <c r="F337" s="4">
        <f t="shared" si="15"/>
        <v>65</v>
      </c>
      <c r="G337" s="4">
        <f t="shared" si="16"/>
        <v>36</v>
      </c>
      <c r="H337" s="4">
        <f t="shared" si="17"/>
        <v>2</v>
      </c>
    </row>
    <row r="338" spans="1:8">
      <c r="A338" s="3" t="s">
        <v>85</v>
      </c>
      <c r="C338" s="4">
        <v>79</v>
      </c>
      <c r="D338" s="4">
        <v>58</v>
      </c>
      <c r="E338" s="4">
        <v>77</v>
      </c>
      <c r="F338" s="4">
        <f t="shared" si="15"/>
        <v>79</v>
      </c>
      <c r="G338" s="4">
        <f t="shared" si="16"/>
        <v>21</v>
      </c>
      <c r="H338" s="4">
        <f t="shared" si="17"/>
        <v>2</v>
      </c>
    </row>
    <row r="339" spans="1:8">
      <c r="A339" s="3" t="s">
        <v>121</v>
      </c>
      <c r="B339" s="4">
        <v>1</v>
      </c>
      <c r="C339" s="4">
        <v>139</v>
      </c>
      <c r="D339" s="4">
        <v>123</v>
      </c>
      <c r="E339" s="4">
        <v>137</v>
      </c>
      <c r="F339" s="4">
        <f t="shared" si="15"/>
        <v>138</v>
      </c>
      <c r="G339" s="4">
        <f t="shared" si="16"/>
        <v>16</v>
      </c>
      <c r="H339" s="4">
        <f t="shared" si="17"/>
        <v>2</v>
      </c>
    </row>
    <row r="340" spans="1:8">
      <c r="A340" s="3" t="s">
        <v>155</v>
      </c>
      <c r="C340" s="4">
        <v>52</v>
      </c>
      <c r="D340" s="4">
        <v>38</v>
      </c>
      <c r="E340" s="4">
        <v>50</v>
      </c>
      <c r="F340" s="4">
        <f t="shared" si="15"/>
        <v>52</v>
      </c>
      <c r="G340" s="4">
        <f t="shared" si="16"/>
        <v>14</v>
      </c>
      <c r="H340" s="4">
        <f t="shared" si="17"/>
        <v>2</v>
      </c>
    </row>
    <row r="341" spans="1:8">
      <c r="A341" s="3" t="s">
        <v>169</v>
      </c>
      <c r="B341" s="4">
        <v>28</v>
      </c>
      <c r="C341" s="4">
        <v>74</v>
      </c>
      <c r="D341" s="4">
        <v>61</v>
      </c>
      <c r="E341" s="4">
        <v>72</v>
      </c>
      <c r="F341" s="4">
        <f t="shared" si="15"/>
        <v>46</v>
      </c>
      <c r="G341" s="4">
        <f t="shared" si="16"/>
        <v>13</v>
      </c>
      <c r="H341" s="4">
        <f t="shared" si="17"/>
        <v>2</v>
      </c>
    </row>
    <row r="342" spans="1:8">
      <c r="A342" s="3" t="s">
        <v>282</v>
      </c>
      <c r="C342" s="4">
        <v>26</v>
      </c>
      <c r="D342" s="4">
        <v>18</v>
      </c>
      <c r="E342" s="4">
        <v>24</v>
      </c>
      <c r="F342" s="4">
        <f t="shared" si="15"/>
        <v>26</v>
      </c>
      <c r="G342" s="4">
        <f t="shared" si="16"/>
        <v>8</v>
      </c>
      <c r="H342" s="4">
        <f t="shared" si="17"/>
        <v>2</v>
      </c>
    </row>
    <row r="343" spans="1:8">
      <c r="A343" s="3" t="s">
        <v>326</v>
      </c>
      <c r="B343" s="4">
        <v>3</v>
      </c>
      <c r="C343" s="4">
        <v>18</v>
      </c>
      <c r="D343" s="4">
        <v>11</v>
      </c>
      <c r="E343" s="4">
        <v>16</v>
      </c>
      <c r="F343" s="4">
        <f t="shared" si="15"/>
        <v>15</v>
      </c>
      <c r="G343" s="4">
        <f t="shared" si="16"/>
        <v>7</v>
      </c>
      <c r="H343" s="4">
        <f t="shared" si="17"/>
        <v>2</v>
      </c>
    </row>
    <row r="344" spans="1:8">
      <c r="A344" s="3" t="s">
        <v>332</v>
      </c>
      <c r="C344" s="4">
        <v>10</v>
      </c>
      <c r="D344" s="4">
        <v>3</v>
      </c>
      <c r="E344" s="4">
        <v>8</v>
      </c>
      <c r="F344" s="4">
        <f t="shared" si="15"/>
        <v>10</v>
      </c>
      <c r="G344" s="4">
        <f t="shared" si="16"/>
        <v>7</v>
      </c>
      <c r="H344" s="4">
        <f t="shared" si="17"/>
        <v>2</v>
      </c>
    </row>
    <row r="345" spans="1:8">
      <c r="A345" s="3" t="s">
        <v>337</v>
      </c>
      <c r="C345" s="4">
        <v>9</v>
      </c>
      <c r="D345" s="4">
        <v>2</v>
      </c>
      <c r="E345" s="4">
        <v>7</v>
      </c>
      <c r="F345" s="4">
        <f t="shared" si="15"/>
        <v>9</v>
      </c>
      <c r="G345" s="4">
        <f t="shared" si="16"/>
        <v>7</v>
      </c>
      <c r="H345" s="4">
        <f t="shared" si="17"/>
        <v>2</v>
      </c>
    </row>
    <row r="346" spans="1:8">
      <c r="A346" s="3" t="s">
        <v>370</v>
      </c>
      <c r="C346" s="4">
        <v>10</v>
      </c>
      <c r="D346" s="4">
        <v>4</v>
      </c>
      <c r="E346" s="4">
        <v>8</v>
      </c>
      <c r="F346" s="4">
        <f t="shared" si="15"/>
        <v>10</v>
      </c>
      <c r="G346" s="4">
        <f t="shared" si="16"/>
        <v>6</v>
      </c>
      <c r="H346" s="4">
        <f t="shared" si="17"/>
        <v>2</v>
      </c>
    </row>
    <row r="347" spans="1:8">
      <c r="A347" s="3" t="s">
        <v>381</v>
      </c>
      <c r="B347" s="4">
        <v>3</v>
      </c>
      <c r="C347" s="4">
        <v>11</v>
      </c>
      <c r="D347" s="4">
        <v>5</v>
      </c>
      <c r="E347" s="4">
        <v>9</v>
      </c>
      <c r="F347" s="4">
        <f t="shared" si="15"/>
        <v>8</v>
      </c>
      <c r="G347" s="4">
        <f t="shared" si="16"/>
        <v>6</v>
      </c>
      <c r="H347" s="4">
        <f t="shared" si="17"/>
        <v>2</v>
      </c>
    </row>
    <row r="348" spans="1:8">
      <c r="A348" s="3" t="s">
        <v>387</v>
      </c>
      <c r="C348" s="4">
        <v>6</v>
      </c>
      <c r="E348" s="4">
        <v>4</v>
      </c>
      <c r="F348" s="4">
        <f t="shared" si="15"/>
        <v>6</v>
      </c>
      <c r="G348" s="4">
        <f t="shared" si="16"/>
        <v>6</v>
      </c>
      <c r="H348" s="4">
        <f t="shared" si="17"/>
        <v>2</v>
      </c>
    </row>
    <row r="349" spans="1:8">
      <c r="A349" s="3" t="s">
        <v>408</v>
      </c>
      <c r="C349" s="4">
        <v>13</v>
      </c>
      <c r="D349" s="4">
        <v>8</v>
      </c>
      <c r="E349" s="4">
        <v>11</v>
      </c>
      <c r="F349" s="4">
        <f t="shared" si="15"/>
        <v>13</v>
      </c>
      <c r="G349" s="4">
        <f t="shared" si="16"/>
        <v>5</v>
      </c>
      <c r="H349" s="4">
        <f t="shared" si="17"/>
        <v>2</v>
      </c>
    </row>
    <row r="350" spans="1:8">
      <c r="A350" s="3" t="s">
        <v>415</v>
      </c>
      <c r="C350" s="4">
        <v>9</v>
      </c>
      <c r="D350" s="4">
        <v>4</v>
      </c>
      <c r="E350" s="4">
        <v>7</v>
      </c>
      <c r="F350" s="4">
        <f t="shared" si="15"/>
        <v>9</v>
      </c>
      <c r="G350" s="4">
        <f t="shared" si="16"/>
        <v>5</v>
      </c>
      <c r="H350" s="4">
        <f t="shared" si="17"/>
        <v>2</v>
      </c>
    </row>
    <row r="351" spans="1:8">
      <c r="A351" s="3" t="s">
        <v>433</v>
      </c>
      <c r="C351" s="4">
        <v>6</v>
      </c>
      <c r="D351" s="4">
        <v>1</v>
      </c>
      <c r="E351" s="4">
        <v>4</v>
      </c>
      <c r="F351" s="4">
        <f t="shared" si="15"/>
        <v>6</v>
      </c>
      <c r="G351" s="4">
        <f t="shared" si="16"/>
        <v>5</v>
      </c>
      <c r="H351" s="4">
        <f t="shared" si="17"/>
        <v>2</v>
      </c>
    </row>
    <row r="352" spans="1:8">
      <c r="A352" s="3" t="s">
        <v>438</v>
      </c>
      <c r="C352" s="4">
        <v>5</v>
      </c>
      <c r="E352" s="4">
        <v>3</v>
      </c>
      <c r="F352" s="4">
        <f t="shared" si="15"/>
        <v>5</v>
      </c>
      <c r="G352" s="4">
        <f t="shared" si="16"/>
        <v>5</v>
      </c>
      <c r="H352" s="4">
        <f t="shared" si="17"/>
        <v>2</v>
      </c>
    </row>
    <row r="353" spans="1:8">
      <c r="A353" s="3" t="s">
        <v>439</v>
      </c>
      <c r="C353" s="4">
        <v>5</v>
      </c>
      <c r="E353" s="4">
        <v>3</v>
      </c>
      <c r="F353" s="4">
        <f t="shared" si="15"/>
        <v>5</v>
      </c>
      <c r="G353" s="4">
        <f t="shared" si="16"/>
        <v>5</v>
      </c>
      <c r="H353" s="4">
        <f t="shared" si="17"/>
        <v>2</v>
      </c>
    </row>
    <row r="354" spans="1:8">
      <c r="A354" s="3" t="s">
        <v>444</v>
      </c>
      <c r="B354" s="4">
        <v>2</v>
      </c>
      <c r="C354" s="4">
        <v>6</v>
      </c>
      <c r="D354" s="4">
        <v>1</v>
      </c>
      <c r="E354" s="4">
        <v>4</v>
      </c>
      <c r="F354" s="4">
        <f t="shared" si="15"/>
        <v>4</v>
      </c>
      <c r="G354" s="4">
        <f t="shared" si="16"/>
        <v>5</v>
      </c>
      <c r="H354" s="4">
        <f t="shared" si="17"/>
        <v>2</v>
      </c>
    </row>
    <row r="355" spans="1:8">
      <c r="A355" s="3" t="s">
        <v>449</v>
      </c>
      <c r="B355" s="4">
        <v>2</v>
      </c>
      <c r="C355" s="4">
        <v>41</v>
      </c>
      <c r="D355" s="4">
        <v>37</v>
      </c>
      <c r="E355" s="4">
        <v>39</v>
      </c>
      <c r="F355" s="4">
        <f t="shared" si="15"/>
        <v>39</v>
      </c>
      <c r="G355" s="4">
        <f t="shared" si="16"/>
        <v>4</v>
      </c>
      <c r="H355" s="4">
        <f t="shared" si="17"/>
        <v>2</v>
      </c>
    </row>
    <row r="356" spans="1:8">
      <c r="A356" s="3" t="s">
        <v>454</v>
      </c>
      <c r="B356" s="4">
        <v>6</v>
      </c>
      <c r="C356" s="4">
        <v>33</v>
      </c>
      <c r="D356" s="4">
        <v>29</v>
      </c>
      <c r="E356" s="4">
        <v>31</v>
      </c>
      <c r="F356" s="4">
        <f t="shared" si="15"/>
        <v>27</v>
      </c>
      <c r="G356" s="4">
        <f t="shared" si="16"/>
        <v>4</v>
      </c>
      <c r="H356" s="4">
        <f t="shared" si="17"/>
        <v>2</v>
      </c>
    </row>
    <row r="357" spans="1:8">
      <c r="A357" s="3" t="s">
        <v>472</v>
      </c>
      <c r="B357" s="4">
        <v>2</v>
      </c>
      <c r="C357" s="4">
        <v>15</v>
      </c>
      <c r="D357" s="4">
        <v>11</v>
      </c>
      <c r="E357" s="4">
        <v>13</v>
      </c>
      <c r="F357" s="4">
        <f t="shared" si="15"/>
        <v>13</v>
      </c>
      <c r="G357" s="4">
        <f t="shared" si="16"/>
        <v>4</v>
      </c>
      <c r="H357" s="4">
        <f t="shared" si="17"/>
        <v>2</v>
      </c>
    </row>
    <row r="358" spans="1:8">
      <c r="A358" s="3" t="s">
        <v>476</v>
      </c>
      <c r="C358" s="4">
        <v>13</v>
      </c>
      <c r="D358" s="4">
        <v>9</v>
      </c>
      <c r="E358" s="4">
        <v>11</v>
      </c>
      <c r="F358" s="4">
        <f t="shared" si="15"/>
        <v>13</v>
      </c>
      <c r="G358" s="4">
        <f t="shared" si="16"/>
        <v>4</v>
      </c>
      <c r="H358" s="4">
        <f t="shared" si="17"/>
        <v>2</v>
      </c>
    </row>
    <row r="359" spans="1:8">
      <c r="A359" s="3" t="s">
        <v>487</v>
      </c>
      <c r="B359" s="4">
        <v>3</v>
      </c>
      <c r="C359" s="4">
        <v>10</v>
      </c>
      <c r="D359" s="4">
        <v>6</v>
      </c>
      <c r="E359" s="4">
        <v>8</v>
      </c>
      <c r="F359" s="4">
        <f t="shared" si="15"/>
        <v>7</v>
      </c>
      <c r="G359" s="4">
        <f t="shared" si="16"/>
        <v>4</v>
      </c>
      <c r="H359" s="4">
        <f t="shared" si="17"/>
        <v>2</v>
      </c>
    </row>
    <row r="360" spans="1:8">
      <c r="A360" s="3" t="s">
        <v>519</v>
      </c>
      <c r="C360" s="4">
        <v>4</v>
      </c>
      <c r="E360" s="4">
        <v>2</v>
      </c>
      <c r="F360" s="4">
        <f t="shared" si="15"/>
        <v>4</v>
      </c>
      <c r="G360" s="4">
        <f t="shared" si="16"/>
        <v>4</v>
      </c>
      <c r="H360" s="4">
        <f t="shared" si="17"/>
        <v>2</v>
      </c>
    </row>
    <row r="361" spans="1:8">
      <c r="A361" s="3" t="s">
        <v>557</v>
      </c>
      <c r="C361" s="4">
        <v>10</v>
      </c>
      <c r="D361" s="4">
        <v>7</v>
      </c>
      <c r="E361" s="4">
        <v>8</v>
      </c>
      <c r="F361" s="4">
        <f t="shared" si="15"/>
        <v>10</v>
      </c>
      <c r="G361" s="4">
        <f t="shared" si="16"/>
        <v>3</v>
      </c>
      <c r="H361" s="4">
        <f t="shared" si="17"/>
        <v>2</v>
      </c>
    </row>
    <row r="362" spans="1:8">
      <c r="A362" s="3" t="s">
        <v>566</v>
      </c>
      <c r="C362" s="4">
        <v>7</v>
      </c>
      <c r="D362" s="4">
        <v>4</v>
      </c>
      <c r="E362" s="4">
        <v>5</v>
      </c>
      <c r="F362" s="4">
        <f t="shared" si="15"/>
        <v>7</v>
      </c>
      <c r="G362" s="4">
        <f t="shared" si="16"/>
        <v>3</v>
      </c>
      <c r="H362" s="4">
        <f t="shared" si="17"/>
        <v>2</v>
      </c>
    </row>
    <row r="363" spans="1:8">
      <c r="A363" s="3" t="s">
        <v>573</v>
      </c>
      <c r="C363" s="4">
        <v>6</v>
      </c>
      <c r="D363" s="4">
        <v>3</v>
      </c>
      <c r="E363" s="4">
        <v>4</v>
      </c>
      <c r="F363" s="4">
        <f t="shared" si="15"/>
        <v>6</v>
      </c>
      <c r="G363" s="4">
        <f t="shared" si="16"/>
        <v>3</v>
      </c>
      <c r="H363" s="4">
        <f t="shared" si="17"/>
        <v>2</v>
      </c>
    </row>
    <row r="364" spans="1:8">
      <c r="A364" s="3" t="s">
        <v>576</v>
      </c>
      <c r="C364" s="4">
        <v>5</v>
      </c>
      <c r="D364" s="4">
        <v>2</v>
      </c>
      <c r="E364" s="4">
        <v>3</v>
      </c>
      <c r="F364" s="4">
        <f t="shared" si="15"/>
        <v>5</v>
      </c>
      <c r="G364" s="4">
        <f t="shared" si="16"/>
        <v>3</v>
      </c>
      <c r="H364" s="4">
        <f t="shared" si="17"/>
        <v>2</v>
      </c>
    </row>
    <row r="365" spans="1:8">
      <c r="A365" s="3" t="s">
        <v>580</v>
      </c>
      <c r="C365" s="4">
        <v>5</v>
      </c>
      <c r="D365" s="4">
        <v>2</v>
      </c>
      <c r="E365" s="4">
        <v>3</v>
      </c>
      <c r="F365" s="4">
        <f t="shared" si="15"/>
        <v>5</v>
      </c>
      <c r="G365" s="4">
        <f t="shared" si="16"/>
        <v>3</v>
      </c>
      <c r="H365" s="4">
        <f t="shared" si="17"/>
        <v>2</v>
      </c>
    </row>
    <row r="366" spans="1:8">
      <c r="A366" s="3" t="s">
        <v>585</v>
      </c>
      <c r="C366" s="4">
        <v>5</v>
      </c>
      <c r="D366" s="4">
        <v>2</v>
      </c>
      <c r="E366" s="4">
        <v>3</v>
      </c>
      <c r="F366" s="4">
        <f t="shared" si="15"/>
        <v>5</v>
      </c>
      <c r="G366" s="4">
        <f t="shared" si="16"/>
        <v>3</v>
      </c>
      <c r="H366" s="4">
        <f t="shared" si="17"/>
        <v>2</v>
      </c>
    </row>
    <row r="367" spans="1:8">
      <c r="A367" s="3" t="s">
        <v>592</v>
      </c>
      <c r="C367" s="4">
        <v>3</v>
      </c>
      <c r="E367" s="4">
        <v>1</v>
      </c>
      <c r="F367" s="4">
        <f t="shared" si="15"/>
        <v>3</v>
      </c>
      <c r="G367" s="4">
        <f t="shared" si="16"/>
        <v>3</v>
      </c>
      <c r="H367" s="4">
        <f t="shared" si="17"/>
        <v>2</v>
      </c>
    </row>
    <row r="368" spans="1:8">
      <c r="A368" s="3" t="s">
        <v>597</v>
      </c>
      <c r="C368" s="4">
        <v>3</v>
      </c>
      <c r="E368" s="4">
        <v>1</v>
      </c>
      <c r="F368" s="4">
        <f t="shared" si="15"/>
        <v>3</v>
      </c>
      <c r="G368" s="4">
        <f t="shared" si="16"/>
        <v>3</v>
      </c>
      <c r="H368" s="4">
        <f t="shared" si="17"/>
        <v>2</v>
      </c>
    </row>
    <row r="369" spans="1:8">
      <c r="A369" s="3" t="s">
        <v>599</v>
      </c>
      <c r="C369" s="4">
        <v>3</v>
      </c>
      <c r="E369" s="4">
        <v>1</v>
      </c>
      <c r="F369" s="4">
        <f t="shared" si="15"/>
        <v>3</v>
      </c>
      <c r="G369" s="4">
        <f t="shared" si="16"/>
        <v>3</v>
      </c>
      <c r="H369" s="4">
        <f t="shared" si="17"/>
        <v>2</v>
      </c>
    </row>
    <row r="370" spans="1:8">
      <c r="A370" s="3" t="s">
        <v>604</v>
      </c>
      <c r="C370" s="4">
        <v>3</v>
      </c>
      <c r="E370" s="4">
        <v>1</v>
      </c>
      <c r="F370" s="4">
        <f t="shared" si="15"/>
        <v>3</v>
      </c>
      <c r="G370" s="4">
        <f t="shared" si="16"/>
        <v>3</v>
      </c>
      <c r="H370" s="4">
        <f t="shared" si="17"/>
        <v>2</v>
      </c>
    </row>
    <row r="371" spans="1:8">
      <c r="A371" s="3" t="s">
        <v>623</v>
      </c>
      <c r="C371" s="4">
        <v>3</v>
      </c>
      <c r="E371" s="4">
        <v>1</v>
      </c>
      <c r="F371" s="4">
        <f t="shared" si="15"/>
        <v>3</v>
      </c>
      <c r="G371" s="4">
        <f t="shared" si="16"/>
        <v>3</v>
      </c>
      <c r="H371" s="4">
        <f t="shared" si="17"/>
        <v>2</v>
      </c>
    </row>
    <row r="372" spans="1:8">
      <c r="A372" s="3" t="s">
        <v>640</v>
      </c>
      <c r="B372" s="4">
        <v>1</v>
      </c>
      <c r="C372" s="4">
        <v>11</v>
      </c>
      <c r="D372" s="4">
        <v>9</v>
      </c>
      <c r="E372" s="4">
        <v>9</v>
      </c>
      <c r="F372" s="4">
        <f t="shared" si="15"/>
        <v>10</v>
      </c>
      <c r="G372" s="4">
        <f t="shared" si="16"/>
        <v>2</v>
      </c>
      <c r="H372" s="4">
        <f t="shared" si="17"/>
        <v>2</v>
      </c>
    </row>
    <row r="373" spans="1:8">
      <c r="A373" s="3" t="s">
        <v>647</v>
      </c>
      <c r="C373" s="4">
        <v>8</v>
      </c>
      <c r="D373" s="4">
        <v>6</v>
      </c>
      <c r="E373" s="4">
        <v>6</v>
      </c>
      <c r="F373" s="4">
        <f t="shared" si="15"/>
        <v>8</v>
      </c>
      <c r="G373" s="4">
        <f t="shared" si="16"/>
        <v>2</v>
      </c>
      <c r="H373" s="4">
        <f t="shared" si="17"/>
        <v>2</v>
      </c>
    </row>
    <row r="374" spans="1:8">
      <c r="A374" s="3" t="s">
        <v>658</v>
      </c>
      <c r="C374" s="4">
        <v>6</v>
      </c>
      <c r="D374" s="4">
        <v>4</v>
      </c>
      <c r="E374" s="4">
        <v>4</v>
      </c>
      <c r="F374" s="4">
        <f t="shared" si="15"/>
        <v>6</v>
      </c>
      <c r="G374" s="4">
        <f t="shared" si="16"/>
        <v>2</v>
      </c>
      <c r="H374" s="4">
        <f t="shared" si="17"/>
        <v>2</v>
      </c>
    </row>
    <row r="375" spans="1:8">
      <c r="A375" s="3" t="s">
        <v>659</v>
      </c>
      <c r="C375" s="4">
        <v>5</v>
      </c>
      <c r="D375" s="4">
        <v>3</v>
      </c>
      <c r="E375" s="4">
        <v>3</v>
      </c>
      <c r="F375" s="4">
        <f t="shared" si="15"/>
        <v>5</v>
      </c>
      <c r="G375" s="4">
        <f t="shared" si="16"/>
        <v>2</v>
      </c>
      <c r="H375" s="4">
        <f t="shared" si="17"/>
        <v>2</v>
      </c>
    </row>
    <row r="376" spans="1:8">
      <c r="A376" s="3" t="s">
        <v>682</v>
      </c>
      <c r="C376" s="4">
        <v>3</v>
      </c>
      <c r="D376" s="4">
        <v>1</v>
      </c>
      <c r="E376" s="4">
        <v>1</v>
      </c>
      <c r="F376" s="4">
        <f t="shared" si="15"/>
        <v>3</v>
      </c>
      <c r="G376" s="4">
        <f t="shared" si="16"/>
        <v>2</v>
      </c>
      <c r="H376" s="4">
        <f t="shared" si="17"/>
        <v>2</v>
      </c>
    </row>
    <row r="377" spans="1:8">
      <c r="A377" s="3" t="s">
        <v>684</v>
      </c>
      <c r="C377" s="4">
        <v>3</v>
      </c>
      <c r="D377" s="4">
        <v>1</v>
      </c>
      <c r="E377" s="4">
        <v>1</v>
      </c>
      <c r="F377" s="4">
        <f t="shared" si="15"/>
        <v>3</v>
      </c>
      <c r="G377" s="4">
        <f t="shared" si="16"/>
        <v>2</v>
      </c>
      <c r="H377" s="4">
        <f t="shared" si="17"/>
        <v>2</v>
      </c>
    </row>
    <row r="378" spans="1:8">
      <c r="A378" s="3" t="s">
        <v>691</v>
      </c>
      <c r="C378" s="4">
        <v>2</v>
      </c>
      <c r="F378" s="4">
        <f t="shared" si="15"/>
        <v>2</v>
      </c>
      <c r="G378" s="4">
        <f t="shared" si="16"/>
        <v>2</v>
      </c>
      <c r="H378" s="4">
        <f t="shared" si="17"/>
        <v>2</v>
      </c>
    </row>
    <row r="379" spans="1:8">
      <c r="A379" s="3" t="s">
        <v>692</v>
      </c>
      <c r="C379" s="4">
        <v>2</v>
      </c>
      <c r="F379" s="4">
        <f t="shared" si="15"/>
        <v>2</v>
      </c>
      <c r="G379" s="4">
        <f t="shared" si="16"/>
        <v>2</v>
      </c>
      <c r="H379" s="4">
        <f t="shared" si="17"/>
        <v>2</v>
      </c>
    </row>
    <row r="380" spans="1:8">
      <c r="A380" s="3" t="s">
        <v>695</v>
      </c>
      <c r="C380" s="4">
        <v>2</v>
      </c>
      <c r="F380" s="4">
        <f t="shared" si="15"/>
        <v>2</v>
      </c>
      <c r="G380" s="4">
        <f t="shared" si="16"/>
        <v>2</v>
      </c>
      <c r="H380" s="4">
        <f t="shared" si="17"/>
        <v>2</v>
      </c>
    </row>
    <row r="381" spans="1:8">
      <c r="A381" s="3" t="s">
        <v>696</v>
      </c>
      <c r="C381" s="4">
        <v>2</v>
      </c>
      <c r="F381" s="4">
        <f t="shared" si="15"/>
        <v>2</v>
      </c>
      <c r="G381" s="4">
        <f t="shared" si="16"/>
        <v>2</v>
      </c>
      <c r="H381" s="4">
        <f t="shared" si="17"/>
        <v>2</v>
      </c>
    </row>
    <row r="382" spans="1:8">
      <c r="A382" s="3" t="s">
        <v>697</v>
      </c>
      <c r="C382" s="4">
        <v>2</v>
      </c>
      <c r="F382" s="4">
        <f t="shared" si="15"/>
        <v>2</v>
      </c>
      <c r="G382" s="4">
        <f t="shared" si="16"/>
        <v>2</v>
      </c>
      <c r="H382" s="4">
        <f t="shared" si="17"/>
        <v>2</v>
      </c>
    </row>
    <row r="383" spans="1:8">
      <c r="A383" s="3" t="s">
        <v>699</v>
      </c>
      <c r="C383" s="4">
        <v>2</v>
      </c>
      <c r="F383" s="4">
        <f t="shared" si="15"/>
        <v>2</v>
      </c>
      <c r="G383" s="4">
        <f t="shared" si="16"/>
        <v>2</v>
      </c>
      <c r="H383" s="4">
        <f t="shared" si="17"/>
        <v>2</v>
      </c>
    </row>
    <row r="384" spans="1:8">
      <c r="A384" s="3" t="s">
        <v>701</v>
      </c>
      <c r="C384" s="4">
        <v>2</v>
      </c>
      <c r="F384" s="4">
        <f t="shared" si="15"/>
        <v>2</v>
      </c>
      <c r="G384" s="4">
        <f t="shared" si="16"/>
        <v>2</v>
      </c>
      <c r="H384" s="4">
        <f t="shared" si="17"/>
        <v>2</v>
      </c>
    </row>
    <row r="385" spans="1:8">
      <c r="A385" s="3" t="s">
        <v>702</v>
      </c>
      <c r="C385" s="4">
        <v>2</v>
      </c>
      <c r="F385" s="4">
        <f t="shared" si="15"/>
        <v>2</v>
      </c>
      <c r="G385" s="4">
        <f t="shared" si="16"/>
        <v>2</v>
      </c>
      <c r="H385" s="4">
        <f t="shared" si="17"/>
        <v>2</v>
      </c>
    </row>
    <row r="386" spans="1:8">
      <c r="A386" s="3" t="s">
        <v>703</v>
      </c>
      <c r="C386" s="4">
        <v>2</v>
      </c>
      <c r="F386" s="4">
        <f t="shared" ref="F386:F449" si="18">C386-B386</f>
        <v>2</v>
      </c>
      <c r="G386" s="4">
        <f t="shared" ref="G386:G449" si="19">C386-D386</f>
        <v>2</v>
      </c>
      <c r="H386" s="4">
        <f t="shared" ref="H386:H449" si="20">C386-E386</f>
        <v>2</v>
      </c>
    </row>
    <row r="387" spans="1:8">
      <c r="A387" s="3" t="s">
        <v>706</v>
      </c>
      <c r="C387" s="4">
        <v>2</v>
      </c>
      <c r="F387" s="4">
        <f t="shared" si="18"/>
        <v>2</v>
      </c>
      <c r="G387" s="4">
        <f t="shared" si="19"/>
        <v>2</v>
      </c>
      <c r="H387" s="4">
        <f t="shared" si="20"/>
        <v>2</v>
      </c>
    </row>
    <row r="388" spans="1:8">
      <c r="A388" s="3" t="s">
        <v>707</v>
      </c>
      <c r="C388" s="4">
        <v>2</v>
      </c>
      <c r="F388" s="4">
        <f t="shared" si="18"/>
        <v>2</v>
      </c>
      <c r="G388" s="4">
        <f t="shared" si="19"/>
        <v>2</v>
      </c>
      <c r="H388" s="4">
        <f t="shared" si="20"/>
        <v>2</v>
      </c>
    </row>
    <row r="389" spans="1:8">
      <c r="A389" s="3" t="s">
        <v>708</v>
      </c>
      <c r="C389" s="4">
        <v>2</v>
      </c>
      <c r="F389" s="4">
        <f t="shared" si="18"/>
        <v>2</v>
      </c>
      <c r="G389" s="4">
        <f t="shared" si="19"/>
        <v>2</v>
      </c>
      <c r="H389" s="4">
        <f t="shared" si="20"/>
        <v>2</v>
      </c>
    </row>
    <row r="390" spans="1:8">
      <c r="A390" s="3" t="s">
        <v>709</v>
      </c>
      <c r="C390" s="4">
        <v>2</v>
      </c>
      <c r="F390" s="4">
        <f t="shared" si="18"/>
        <v>2</v>
      </c>
      <c r="G390" s="4">
        <f t="shared" si="19"/>
        <v>2</v>
      </c>
      <c r="H390" s="4">
        <f t="shared" si="20"/>
        <v>2</v>
      </c>
    </row>
    <row r="391" spans="1:8">
      <c r="A391" s="3" t="s">
        <v>711</v>
      </c>
      <c r="C391" s="4">
        <v>2</v>
      </c>
      <c r="F391" s="4">
        <f t="shared" si="18"/>
        <v>2</v>
      </c>
      <c r="G391" s="4">
        <f t="shared" si="19"/>
        <v>2</v>
      </c>
      <c r="H391" s="4">
        <f t="shared" si="20"/>
        <v>2</v>
      </c>
    </row>
    <row r="392" spans="1:8">
      <c r="A392" s="3" t="s">
        <v>713</v>
      </c>
      <c r="C392" s="4">
        <v>2</v>
      </c>
      <c r="F392" s="4">
        <f t="shared" si="18"/>
        <v>2</v>
      </c>
      <c r="G392" s="4">
        <f t="shared" si="19"/>
        <v>2</v>
      </c>
      <c r="H392" s="4">
        <f t="shared" si="20"/>
        <v>2</v>
      </c>
    </row>
    <row r="393" spans="1:8">
      <c r="A393" s="3" t="s">
        <v>716</v>
      </c>
      <c r="C393" s="4">
        <v>2</v>
      </c>
      <c r="F393" s="4">
        <f t="shared" si="18"/>
        <v>2</v>
      </c>
      <c r="G393" s="4">
        <f t="shared" si="19"/>
        <v>2</v>
      </c>
      <c r="H393" s="4">
        <f t="shared" si="20"/>
        <v>2</v>
      </c>
    </row>
    <row r="394" spans="1:8">
      <c r="A394" s="3" t="s">
        <v>718</v>
      </c>
      <c r="C394" s="4">
        <v>2</v>
      </c>
      <c r="F394" s="4">
        <f t="shared" si="18"/>
        <v>2</v>
      </c>
      <c r="G394" s="4">
        <f t="shared" si="19"/>
        <v>2</v>
      </c>
      <c r="H394" s="4">
        <f t="shared" si="20"/>
        <v>2</v>
      </c>
    </row>
    <row r="395" spans="1:8">
      <c r="A395" s="3" t="s">
        <v>720</v>
      </c>
      <c r="C395" s="4">
        <v>2</v>
      </c>
      <c r="F395" s="4">
        <f t="shared" si="18"/>
        <v>2</v>
      </c>
      <c r="G395" s="4">
        <f t="shared" si="19"/>
        <v>2</v>
      </c>
      <c r="H395" s="4">
        <f t="shared" si="20"/>
        <v>2</v>
      </c>
    </row>
    <row r="396" spans="1:8">
      <c r="A396" s="3" t="s">
        <v>721</v>
      </c>
      <c r="C396" s="4">
        <v>2</v>
      </c>
      <c r="F396" s="4">
        <f t="shared" si="18"/>
        <v>2</v>
      </c>
      <c r="G396" s="4">
        <f t="shared" si="19"/>
        <v>2</v>
      </c>
      <c r="H396" s="4">
        <f t="shared" si="20"/>
        <v>2</v>
      </c>
    </row>
    <row r="397" spans="1:8">
      <c r="A397" s="3" t="s">
        <v>723</v>
      </c>
      <c r="C397" s="4">
        <v>2</v>
      </c>
      <c r="F397" s="4">
        <f t="shared" si="18"/>
        <v>2</v>
      </c>
      <c r="G397" s="4">
        <f t="shared" si="19"/>
        <v>2</v>
      </c>
      <c r="H397" s="4">
        <f t="shared" si="20"/>
        <v>2</v>
      </c>
    </row>
    <row r="398" spans="1:8">
      <c r="A398" s="3" t="s">
        <v>724</v>
      </c>
      <c r="C398" s="4">
        <v>2</v>
      </c>
      <c r="F398" s="4">
        <f t="shared" si="18"/>
        <v>2</v>
      </c>
      <c r="G398" s="4">
        <f t="shared" si="19"/>
        <v>2</v>
      </c>
      <c r="H398" s="4">
        <f t="shared" si="20"/>
        <v>2</v>
      </c>
    </row>
    <row r="399" spans="1:8">
      <c r="A399" s="3" t="s">
        <v>726</v>
      </c>
      <c r="C399" s="4">
        <v>2</v>
      </c>
      <c r="F399" s="4">
        <f t="shared" si="18"/>
        <v>2</v>
      </c>
      <c r="G399" s="4">
        <f t="shared" si="19"/>
        <v>2</v>
      </c>
      <c r="H399" s="4">
        <f t="shared" si="20"/>
        <v>2</v>
      </c>
    </row>
    <row r="400" spans="1:8">
      <c r="A400" s="3" t="s">
        <v>727</v>
      </c>
      <c r="C400" s="4">
        <v>2</v>
      </c>
      <c r="F400" s="4">
        <f t="shared" si="18"/>
        <v>2</v>
      </c>
      <c r="G400" s="4">
        <f t="shared" si="19"/>
        <v>2</v>
      </c>
      <c r="H400" s="4">
        <f t="shared" si="20"/>
        <v>2</v>
      </c>
    </row>
    <row r="401" spans="1:8">
      <c r="A401" s="3" t="s">
        <v>729</v>
      </c>
      <c r="C401" s="4">
        <v>2</v>
      </c>
      <c r="F401" s="4">
        <f t="shared" si="18"/>
        <v>2</v>
      </c>
      <c r="G401" s="4">
        <f t="shared" si="19"/>
        <v>2</v>
      </c>
      <c r="H401" s="4">
        <f t="shared" si="20"/>
        <v>2</v>
      </c>
    </row>
    <row r="402" spans="1:8">
      <c r="A402" s="3" t="s">
        <v>730</v>
      </c>
      <c r="C402" s="4">
        <v>2</v>
      </c>
      <c r="F402" s="4">
        <f t="shared" si="18"/>
        <v>2</v>
      </c>
      <c r="G402" s="4">
        <f t="shared" si="19"/>
        <v>2</v>
      </c>
      <c r="H402" s="4">
        <f t="shared" si="20"/>
        <v>2</v>
      </c>
    </row>
    <row r="403" spans="1:8">
      <c r="A403" s="3" t="s">
        <v>731</v>
      </c>
      <c r="C403" s="4">
        <v>2</v>
      </c>
      <c r="F403" s="4">
        <f t="shared" si="18"/>
        <v>2</v>
      </c>
      <c r="G403" s="4">
        <f t="shared" si="19"/>
        <v>2</v>
      </c>
      <c r="H403" s="4">
        <f t="shared" si="20"/>
        <v>2</v>
      </c>
    </row>
    <row r="404" spans="1:8">
      <c r="A404" s="3" t="s">
        <v>734</v>
      </c>
      <c r="C404" s="4">
        <v>2</v>
      </c>
      <c r="F404" s="4">
        <f t="shared" si="18"/>
        <v>2</v>
      </c>
      <c r="G404" s="4">
        <f t="shared" si="19"/>
        <v>2</v>
      </c>
      <c r="H404" s="4">
        <f t="shared" si="20"/>
        <v>2</v>
      </c>
    </row>
    <row r="405" spans="1:8">
      <c r="A405" s="3" t="s">
        <v>735</v>
      </c>
      <c r="C405" s="4">
        <v>2</v>
      </c>
      <c r="F405" s="4">
        <f t="shared" si="18"/>
        <v>2</v>
      </c>
      <c r="G405" s="4">
        <f t="shared" si="19"/>
        <v>2</v>
      </c>
      <c r="H405" s="4">
        <f t="shared" si="20"/>
        <v>2</v>
      </c>
    </row>
    <row r="406" spans="1:8">
      <c r="A406" s="3" t="s">
        <v>737</v>
      </c>
      <c r="C406" s="4">
        <v>2</v>
      </c>
      <c r="F406" s="4">
        <f t="shared" si="18"/>
        <v>2</v>
      </c>
      <c r="G406" s="4">
        <f t="shared" si="19"/>
        <v>2</v>
      </c>
      <c r="H406" s="4">
        <f t="shared" si="20"/>
        <v>2</v>
      </c>
    </row>
    <row r="407" spans="1:8">
      <c r="A407" s="3" t="s">
        <v>738</v>
      </c>
      <c r="C407" s="4">
        <v>2</v>
      </c>
      <c r="F407" s="4">
        <f t="shared" si="18"/>
        <v>2</v>
      </c>
      <c r="G407" s="4">
        <f t="shared" si="19"/>
        <v>2</v>
      </c>
      <c r="H407" s="4">
        <f t="shared" si="20"/>
        <v>2</v>
      </c>
    </row>
    <row r="408" spans="1:8">
      <c r="A408" s="3" t="s">
        <v>740</v>
      </c>
      <c r="C408" s="4">
        <v>2</v>
      </c>
      <c r="F408" s="4">
        <f t="shared" si="18"/>
        <v>2</v>
      </c>
      <c r="G408" s="4">
        <f t="shared" si="19"/>
        <v>2</v>
      </c>
      <c r="H408" s="4">
        <f t="shared" si="20"/>
        <v>2</v>
      </c>
    </row>
    <row r="409" spans="1:8">
      <c r="A409" s="3" t="s">
        <v>741</v>
      </c>
      <c r="C409" s="4">
        <v>2</v>
      </c>
      <c r="F409" s="4">
        <f t="shared" si="18"/>
        <v>2</v>
      </c>
      <c r="G409" s="4">
        <f t="shared" si="19"/>
        <v>2</v>
      </c>
      <c r="H409" s="4">
        <f t="shared" si="20"/>
        <v>2</v>
      </c>
    </row>
    <row r="410" spans="1:8">
      <c r="A410" s="3" t="s">
        <v>743</v>
      </c>
      <c r="C410" s="4">
        <v>2</v>
      </c>
      <c r="F410" s="4">
        <f t="shared" si="18"/>
        <v>2</v>
      </c>
      <c r="G410" s="4">
        <f t="shared" si="19"/>
        <v>2</v>
      </c>
      <c r="H410" s="4">
        <f t="shared" si="20"/>
        <v>2</v>
      </c>
    </row>
    <row r="411" spans="1:8">
      <c r="A411" s="3" t="s">
        <v>746</v>
      </c>
      <c r="C411" s="4">
        <v>2</v>
      </c>
      <c r="F411" s="4">
        <f t="shared" si="18"/>
        <v>2</v>
      </c>
      <c r="G411" s="4">
        <f t="shared" si="19"/>
        <v>2</v>
      </c>
      <c r="H411" s="4">
        <f t="shared" si="20"/>
        <v>2</v>
      </c>
    </row>
    <row r="412" spans="1:8">
      <c r="A412" s="3" t="s">
        <v>750</v>
      </c>
      <c r="C412" s="4">
        <v>2</v>
      </c>
      <c r="F412" s="4">
        <f t="shared" si="18"/>
        <v>2</v>
      </c>
      <c r="G412" s="4">
        <f t="shared" si="19"/>
        <v>2</v>
      </c>
      <c r="H412" s="4">
        <f t="shared" si="20"/>
        <v>2</v>
      </c>
    </row>
    <row r="413" spans="1:8">
      <c r="A413" s="3" t="s">
        <v>752</v>
      </c>
      <c r="C413" s="4">
        <v>2</v>
      </c>
      <c r="F413" s="4">
        <f t="shared" si="18"/>
        <v>2</v>
      </c>
      <c r="G413" s="4">
        <f t="shared" si="19"/>
        <v>2</v>
      </c>
      <c r="H413" s="4">
        <f t="shared" si="20"/>
        <v>2</v>
      </c>
    </row>
    <row r="414" spans="1:8">
      <c r="A414" s="3" t="s">
        <v>753</v>
      </c>
      <c r="C414" s="4">
        <v>2</v>
      </c>
      <c r="F414" s="4">
        <f t="shared" si="18"/>
        <v>2</v>
      </c>
      <c r="G414" s="4">
        <f t="shared" si="19"/>
        <v>2</v>
      </c>
      <c r="H414" s="4">
        <f t="shared" si="20"/>
        <v>2</v>
      </c>
    </row>
    <row r="415" spans="1:8">
      <c r="A415" s="3" t="s">
        <v>754</v>
      </c>
      <c r="C415" s="4">
        <v>2</v>
      </c>
      <c r="F415" s="4">
        <f t="shared" si="18"/>
        <v>2</v>
      </c>
      <c r="G415" s="4">
        <f t="shared" si="19"/>
        <v>2</v>
      </c>
      <c r="H415" s="4">
        <f t="shared" si="20"/>
        <v>2</v>
      </c>
    </row>
    <row r="416" spans="1:8">
      <c r="A416" s="3" t="s">
        <v>758</v>
      </c>
      <c r="C416" s="4">
        <v>2</v>
      </c>
      <c r="F416" s="4">
        <f t="shared" si="18"/>
        <v>2</v>
      </c>
      <c r="G416" s="4">
        <f t="shared" si="19"/>
        <v>2</v>
      </c>
      <c r="H416" s="4">
        <f t="shared" si="20"/>
        <v>2</v>
      </c>
    </row>
    <row r="417" spans="1:8">
      <c r="A417" s="3" t="s">
        <v>760</v>
      </c>
      <c r="C417" s="4">
        <v>2</v>
      </c>
      <c r="F417" s="4">
        <f t="shared" si="18"/>
        <v>2</v>
      </c>
      <c r="G417" s="4">
        <f t="shared" si="19"/>
        <v>2</v>
      </c>
      <c r="H417" s="4">
        <f t="shared" si="20"/>
        <v>2</v>
      </c>
    </row>
    <row r="418" spans="1:8">
      <c r="A418" s="3" t="s">
        <v>761</v>
      </c>
      <c r="B418" s="4">
        <v>2</v>
      </c>
      <c r="C418" s="4">
        <v>4</v>
      </c>
      <c r="D418" s="4">
        <v>2</v>
      </c>
      <c r="E418" s="4">
        <v>2</v>
      </c>
      <c r="F418" s="4">
        <f t="shared" si="18"/>
        <v>2</v>
      </c>
      <c r="G418" s="4">
        <f t="shared" si="19"/>
        <v>2</v>
      </c>
      <c r="H418" s="4">
        <f t="shared" si="20"/>
        <v>2</v>
      </c>
    </row>
    <row r="419" spans="1:8">
      <c r="A419" s="3" t="s">
        <v>763</v>
      </c>
      <c r="C419" s="4">
        <v>2</v>
      </c>
      <c r="F419" s="4">
        <f t="shared" si="18"/>
        <v>2</v>
      </c>
      <c r="G419" s="4">
        <f t="shared" si="19"/>
        <v>2</v>
      </c>
      <c r="H419" s="4">
        <f t="shared" si="20"/>
        <v>2</v>
      </c>
    </row>
    <row r="420" spans="1:8">
      <c r="A420" s="3" t="s">
        <v>764</v>
      </c>
      <c r="C420" s="4">
        <v>2</v>
      </c>
      <c r="F420" s="4">
        <f t="shared" si="18"/>
        <v>2</v>
      </c>
      <c r="G420" s="4">
        <f t="shared" si="19"/>
        <v>2</v>
      </c>
      <c r="H420" s="4">
        <f t="shared" si="20"/>
        <v>2</v>
      </c>
    </row>
    <row r="421" spans="1:8">
      <c r="A421" s="3" t="s">
        <v>766</v>
      </c>
      <c r="C421" s="4">
        <v>2</v>
      </c>
      <c r="F421" s="4">
        <f t="shared" si="18"/>
        <v>2</v>
      </c>
      <c r="G421" s="4">
        <f t="shared" si="19"/>
        <v>2</v>
      </c>
      <c r="H421" s="4">
        <f t="shared" si="20"/>
        <v>2</v>
      </c>
    </row>
    <row r="422" spans="1:8">
      <c r="A422" s="3" t="s">
        <v>767</v>
      </c>
      <c r="C422" s="4">
        <v>2</v>
      </c>
      <c r="F422" s="4">
        <f t="shared" si="18"/>
        <v>2</v>
      </c>
      <c r="G422" s="4">
        <f t="shared" si="19"/>
        <v>2</v>
      </c>
      <c r="H422" s="4">
        <f t="shared" si="20"/>
        <v>2</v>
      </c>
    </row>
    <row r="423" spans="1:8">
      <c r="A423" s="3" t="s">
        <v>769</v>
      </c>
      <c r="C423" s="4">
        <v>2</v>
      </c>
      <c r="F423" s="4">
        <f t="shared" si="18"/>
        <v>2</v>
      </c>
      <c r="G423" s="4">
        <f t="shared" si="19"/>
        <v>2</v>
      </c>
      <c r="H423" s="4">
        <f t="shared" si="20"/>
        <v>2</v>
      </c>
    </row>
    <row r="424" spans="1:8">
      <c r="A424" s="3" t="s">
        <v>816</v>
      </c>
      <c r="C424" s="4">
        <v>5</v>
      </c>
      <c r="D424" s="4">
        <v>4</v>
      </c>
      <c r="E424" s="4">
        <v>3</v>
      </c>
      <c r="F424" s="4">
        <f t="shared" si="18"/>
        <v>5</v>
      </c>
      <c r="G424" s="4">
        <f t="shared" si="19"/>
        <v>1</v>
      </c>
      <c r="H424" s="4">
        <f t="shared" si="20"/>
        <v>2</v>
      </c>
    </row>
    <row r="425" spans="1:8">
      <c r="A425" s="3" t="s">
        <v>826</v>
      </c>
      <c r="C425" s="4">
        <v>4</v>
      </c>
      <c r="D425" s="4">
        <v>3</v>
      </c>
      <c r="E425" s="4">
        <v>2</v>
      </c>
      <c r="F425" s="4">
        <f t="shared" si="18"/>
        <v>4</v>
      </c>
      <c r="G425" s="4">
        <f t="shared" si="19"/>
        <v>1</v>
      </c>
      <c r="H425" s="4">
        <f t="shared" si="20"/>
        <v>2</v>
      </c>
    </row>
    <row r="426" spans="1:8">
      <c r="A426" s="3" t="s">
        <v>836</v>
      </c>
      <c r="C426" s="4">
        <v>3</v>
      </c>
      <c r="D426" s="4">
        <v>2</v>
      </c>
      <c r="E426" s="4">
        <v>1</v>
      </c>
      <c r="F426" s="4">
        <f t="shared" si="18"/>
        <v>3</v>
      </c>
      <c r="G426" s="4">
        <f t="shared" si="19"/>
        <v>1</v>
      </c>
      <c r="H426" s="4">
        <f t="shared" si="20"/>
        <v>2</v>
      </c>
    </row>
    <row r="427" spans="1:8">
      <c r="A427" s="3" t="s">
        <v>837</v>
      </c>
      <c r="C427" s="4">
        <v>3</v>
      </c>
      <c r="D427" s="4">
        <v>2</v>
      </c>
      <c r="E427" s="4">
        <v>1</v>
      </c>
      <c r="F427" s="4">
        <f t="shared" si="18"/>
        <v>3</v>
      </c>
      <c r="G427" s="4">
        <f t="shared" si="19"/>
        <v>1</v>
      </c>
      <c r="H427" s="4">
        <f t="shared" si="20"/>
        <v>2</v>
      </c>
    </row>
    <row r="428" spans="1:8">
      <c r="A428" s="3" t="s">
        <v>838</v>
      </c>
      <c r="B428" s="4">
        <v>3</v>
      </c>
      <c r="C428" s="4">
        <v>6</v>
      </c>
      <c r="D428" s="4">
        <v>5</v>
      </c>
      <c r="E428" s="4">
        <v>4</v>
      </c>
      <c r="F428" s="4">
        <f t="shared" si="18"/>
        <v>3</v>
      </c>
      <c r="G428" s="4">
        <f t="shared" si="19"/>
        <v>1</v>
      </c>
      <c r="H428" s="4">
        <f t="shared" si="20"/>
        <v>2</v>
      </c>
    </row>
    <row r="429" spans="1:8">
      <c r="A429" s="3" t="s">
        <v>845</v>
      </c>
      <c r="C429" s="4">
        <v>2</v>
      </c>
      <c r="D429" s="4">
        <v>1</v>
      </c>
      <c r="F429" s="4">
        <f t="shared" si="18"/>
        <v>2</v>
      </c>
      <c r="G429" s="4">
        <f t="shared" si="19"/>
        <v>1</v>
      </c>
      <c r="H429" s="4">
        <f t="shared" si="20"/>
        <v>2</v>
      </c>
    </row>
    <row r="430" spans="1:8">
      <c r="A430" s="3" t="s">
        <v>846</v>
      </c>
      <c r="C430" s="4">
        <v>2</v>
      </c>
      <c r="D430" s="4">
        <v>1</v>
      </c>
      <c r="F430" s="4">
        <f t="shared" si="18"/>
        <v>2</v>
      </c>
      <c r="G430" s="4">
        <f t="shared" si="19"/>
        <v>1</v>
      </c>
      <c r="H430" s="4">
        <f t="shared" si="20"/>
        <v>2</v>
      </c>
    </row>
    <row r="431" spans="1:8">
      <c r="A431" s="3" t="s">
        <v>853</v>
      </c>
      <c r="C431" s="4">
        <v>2</v>
      </c>
      <c r="D431" s="4">
        <v>1</v>
      </c>
      <c r="F431" s="4">
        <f t="shared" si="18"/>
        <v>2</v>
      </c>
      <c r="G431" s="4">
        <f t="shared" si="19"/>
        <v>1</v>
      </c>
      <c r="H431" s="4">
        <f t="shared" si="20"/>
        <v>2</v>
      </c>
    </row>
    <row r="432" spans="1:8">
      <c r="A432" s="3" t="s">
        <v>855</v>
      </c>
      <c r="C432" s="4">
        <v>2</v>
      </c>
      <c r="D432" s="4">
        <v>1</v>
      </c>
      <c r="F432" s="4">
        <f t="shared" si="18"/>
        <v>2</v>
      </c>
      <c r="G432" s="4">
        <f t="shared" si="19"/>
        <v>1</v>
      </c>
      <c r="H432" s="4">
        <f t="shared" si="20"/>
        <v>2</v>
      </c>
    </row>
    <row r="433" spans="1:8">
      <c r="A433" s="3" t="s">
        <v>93</v>
      </c>
      <c r="C433" s="4">
        <v>26</v>
      </c>
      <c r="D433" s="4">
        <v>6</v>
      </c>
      <c r="E433" s="4">
        <v>25</v>
      </c>
      <c r="F433" s="4">
        <f t="shared" si="18"/>
        <v>26</v>
      </c>
      <c r="G433" s="4">
        <f t="shared" si="19"/>
        <v>20</v>
      </c>
      <c r="H433" s="4">
        <f t="shared" si="20"/>
        <v>1</v>
      </c>
    </row>
    <row r="434" spans="1:8">
      <c r="A434" s="3" t="s">
        <v>141</v>
      </c>
      <c r="C434" s="4">
        <v>46</v>
      </c>
      <c r="D434" s="4">
        <v>31</v>
      </c>
      <c r="E434" s="4">
        <v>45</v>
      </c>
      <c r="F434" s="4">
        <f t="shared" si="18"/>
        <v>46</v>
      </c>
      <c r="G434" s="4">
        <f t="shared" si="19"/>
        <v>15</v>
      </c>
      <c r="H434" s="4">
        <f t="shared" si="20"/>
        <v>1</v>
      </c>
    </row>
    <row r="435" spans="1:8">
      <c r="A435" s="3" t="s">
        <v>144</v>
      </c>
      <c r="B435" s="4">
        <v>2</v>
      </c>
      <c r="C435" s="4">
        <v>36</v>
      </c>
      <c r="D435" s="4">
        <v>21</v>
      </c>
      <c r="E435" s="4">
        <v>35</v>
      </c>
      <c r="F435" s="4">
        <f t="shared" si="18"/>
        <v>34</v>
      </c>
      <c r="G435" s="4">
        <f t="shared" si="19"/>
        <v>15</v>
      </c>
      <c r="H435" s="4">
        <f t="shared" si="20"/>
        <v>1</v>
      </c>
    </row>
    <row r="436" spans="1:8">
      <c r="A436" s="3" t="s">
        <v>189</v>
      </c>
      <c r="C436" s="4">
        <v>34</v>
      </c>
      <c r="D436" s="4">
        <v>22</v>
      </c>
      <c r="E436" s="4">
        <v>33</v>
      </c>
      <c r="F436" s="4">
        <f t="shared" si="18"/>
        <v>34</v>
      </c>
      <c r="G436" s="4">
        <f t="shared" si="19"/>
        <v>12</v>
      </c>
      <c r="H436" s="4">
        <f t="shared" si="20"/>
        <v>1</v>
      </c>
    </row>
    <row r="437" spans="1:8">
      <c r="A437" s="3" t="s">
        <v>206</v>
      </c>
      <c r="B437" s="4">
        <v>2</v>
      </c>
      <c r="C437" s="4">
        <v>32</v>
      </c>
      <c r="D437" s="4">
        <v>21</v>
      </c>
      <c r="E437" s="4">
        <v>31</v>
      </c>
      <c r="F437" s="4">
        <f t="shared" si="18"/>
        <v>30</v>
      </c>
      <c r="G437" s="4">
        <f t="shared" si="19"/>
        <v>11</v>
      </c>
      <c r="H437" s="4">
        <f t="shared" si="20"/>
        <v>1</v>
      </c>
    </row>
    <row r="438" spans="1:8">
      <c r="A438" s="3" t="s">
        <v>230</v>
      </c>
      <c r="C438" s="4">
        <v>20</v>
      </c>
      <c r="D438" s="4">
        <v>10</v>
      </c>
      <c r="E438" s="4">
        <v>19</v>
      </c>
      <c r="F438" s="4">
        <f t="shared" si="18"/>
        <v>20</v>
      </c>
      <c r="G438" s="4">
        <f t="shared" si="19"/>
        <v>10</v>
      </c>
      <c r="H438" s="4">
        <f t="shared" si="20"/>
        <v>1</v>
      </c>
    </row>
    <row r="439" spans="1:8">
      <c r="A439" s="3" t="s">
        <v>253</v>
      </c>
      <c r="C439" s="4">
        <v>24</v>
      </c>
      <c r="D439" s="4">
        <v>15</v>
      </c>
      <c r="E439" s="4">
        <v>23</v>
      </c>
      <c r="F439" s="4">
        <f t="shared" si="18"/>
        <v>24</v>
      </c>
      <c r="G439" s="4">
        <f t="shared" si="19"/>
        <v>9</v>
      </c>
      <c r="H439" s="4">
        <f t="shared" si="20"/>
        <v>1</v>
      </c>
    </row>
    <row r="440" spans="1:8">
      <c r="A440" s="3" t="s">
        <v>257</v>
      </c>
      <c r="B440" s="4">
        <v>2</v>
      </c>
      <c r="C440" s="4">
        <v>22</v>
      </c>
      <c r="D440" s="4">
        <v>13</v>
      </c>
      <c r="E440" s="4">
        <v>21</v>
      </c>
      <c r="F440" s="4">
        <f t="shared" si="18"/>
        <v>20</v>
      </c>
      <c r="G440" s="4">
        <f t="shared" si="19"/>
        <v>9</v>
      </c>
      <c r="H440" s="4">
        <f t="shared" si="20"/>
        <v>1</v>
      </c>
    </row>
    <row r="441" spans="1:8">
      <c r="A441" s="3" t="s">
        <v>262</v>
      </c>
      <c r="B441" s="4">
        <v>9</v>
      </c>
      <c r="C441" s="4">
        <v>24</v>
      </c>
      <c r="D441" s="4">
        <v>15</v>
      </c>
      <c r="E441" s="4">
        <v>23</v>
      </c>
      <c r="F441" s="4">
        <f t="shared" si="18"/>
        <v>15</v>
      </c>
      <c r="G441" s="4">
        <f t="shared" si="19"/>
        <v>9</v>
      </c>
      <c r="H441" s="4">
        <f t="shared" si="20"/>
        <v>1</v>
      </c>
    </row>
    <row r="442" spans="1:8">
      <c r="A442" s="3" t="s">
        <v>306</v>
      </c>
      <c r="B442" s="4">
        <v>4</v>
      </c>
      <c r="C442" s="4">
        <v>8</v>
      </c>
      <c r="E442" s="4">
        <v>7</v>
      </c>
      <c r="F442" s="4">
        <f t="shared" si="18"/>
        <v>4</v>
      </c>
      <c r="G442" s="4">
        <f t="shared" si="19"/>
        <v>8</v>
      </c>
      <c r="H442" s="4">
        <f t="shared" si="20"/>
        <v>1</v>
      </c>
    </row>
    <row r="443" spans="1:8">
      <c r="A443" s="3" t="s">
        <v>320</v>
      </c>
      <c r="C443" s="4">
        <v>19</v>
      </c>
      <c r="D443" s="4">
        <v>12</v>
      </c>
      <c r="E443" s="4">
        <v>18</v>
      </c>
      <c r="F443" s="4">
        <f t="shared" si="18"/>
        <v>19</v>
      </c>
      <c r="G443" s="4">
        <f t="shared" si="19"/>
        <v>7</v>
      </c>
      <c r="H443" s="4">
        <f t="shared" si="20"/>
        <v>1</v>
      </c>
    </row>
    <row r="444" spans="1:8">
      <c r="A444" s="3" t="s">
        <v>348</v>
      </c>
      <c r="B444" s="4">
        <v>3</v>
      </c>
      <c r="C444" s="4">
        <v>9</v>
      </c>
      <c r="D444" s="4">
        <v>2</v>
      </c>
      <c r="E444" s="4">
        <v>8</v>
      </c>
      <c r="F444" s="4">
        <f t="shared" si="18"/>
        <v>6</v>
      </c>
      <c r="G444" s="4">
        <f t="shared" si="19"/>
        <v>7</v>
      </c>
      <c r="H444" s="4">
        <f t="shared" si="20"/>
        <v>1</v>
      </c>
    </row>
    <row r="445" spans="1:8">
      <c r="A445" s="3" t="s">
        <v>360</v>
      </c>
      <c r="B445" s="4">
        <v>6</v>
      </c>
      <c r="C445" s="4">
        <v>28</v>
      </c>
      <c r="D445" s="4">
        <v>22</v>
      </c>
      <c r="E445" s="4">
        <v>27</v>
      </c>
      <c r="F445" s="4">
        <f t="shared" si="18"/>
        <v>22</v>
      </c>
      <c r="G445" s="4">
        <f t="shared" si="19"/>
        <v>6</v>
      </c>
      <c r="H445" s="4">
        <f t="shared" si="20"/>
        <v>1</v>
      </c>
    </row>
    <row r="446" spans="1:8">
      <c r="A446" s="3" t="s">
        <v>362</v>
      </c>
      <c r="C446" s="4">
        <v>19</v>
      </c>
      <c r="D446" s="4">
        <v>13</v>
      </c>
      <c r="E446" s="4">
        <v>18</v>
      </c>
      <c r="F446" s="4">
        <f t="shared" si="18"/>
        <v>19</v>
      </c>
      <c r="G446" s="4">
        <f t="shared" si="19"/>
        <v>6</v>
      </c>
      <c r="H446" s="4">
        <f t="shared" si="20"/>
        <v>1</v>
      </c>
    </row>
    <row r="447" spans="1:8">
      <c r="A447" s="3" t="s">
        <v>373</v>
      </c>
      <c r="C447" s="4">
        <v>9</v>
      </c>
      <c r="D447" s="4">
        <v>3</v>
      </c>
      <c r="E447" s="4">
        <v>8</v>
      </c>
      <c r="F447" s="4">
        <f t="shared" si="18"/>
        <v>9</v>
      </c>
      <c r="G447" s="4">
        <f t="shared" si="19"/>
        <v>6</v>
      </c>
      <c r="H447" s="4">
        <f t="shared" si="20"/>
        <v>1</v>
      </c>
    </row>
    <row r="448" spans="1:8">
      <c r="A448" s="3" t="s">
        <v>377</v>
      </c>
      <c r="C448" s="4">
        <v>8</v>
      </c>
      <c r="D448" s="4">
        <v>2</v>
      </c>
      <c r="E448" s="4">
        <v>7</v>
      </c>
      <c r="F448" s="4">
        <f t="shared" si="18"/>
        <v>8</v>
      </c>
      <c r="G448" s="4">
        <f t="shared" si="19"/>
        <v>6</v>
      </c>
      <c r="H448" s="4">
        <f t="shared" si="20"/>
        <v>1</v>
      </c>
    </row>
    <row r="449" spans="1:8">
      <c r="A449" s="3" t="s">
        <v>383</v>
      </c>
      <c r="C449" s="4">
        <v>7</v>
      </c>
      <c r="D449" s="4">
        <v>1</v>
      </c>
      <c r="E449" s="4">
        <v>6</v>
      </c>
      <c r="F449" s="4">
        <f t="shared" si="18"/>
        <v>7</v>
      </c>
      <c r="G449" s="4">
        <f t="shared" si="19"/>
        <v>6</v>
      </c>
      <c r="H449" s="4">
        <f t="shared" si="20"/>
        <v>1</v>
      </c>
    </row>
    <row r="450" spans="1:8">
      <c r="A450" s="3" t="s">
        <v>390</v>
      </c>
      <c r="B450" s="4">
        <v>3</v>
      </c>
      <c r="C450" s="4">
        <v>6</v>
      </c>
      <c r="E450" s="4">
        <v>5</v>
      </c>
      <c r="F450" s="4">
        <f t="shared" ref="F450:F513" si="21">C450-B450</f>
        <v>3</v>
      </c>
      <c r="G450" s="4">
        <f t="shared" ref="G450:G513" si="22">C450-D450</f>
        <v>6</v>
      </c>
      <c r="H450" s="4">
        <f t="shared" ref="H450:H513" si="23">C450-E450</f>
        <v>1</v>
      </c>
    </row>
    <row r="451" spans="1:8">
      <c r="A451" s="3" t="s">
        <v>405</v>
      </c>
      <c r="C451" s="4">
        <v>14</v>
      </c>
      <c r="D451" s="4">
        <v>9</v>
      </c>
      <c r="E451" s="4">
        <v>13</v>
      </c>
      <c r="F451" s="4">
        <f t="shared" si="21"/>
        <v>14</v>
      </c>
      <c r="G451" s="4">
        <f t="shared" si="22"/>
        <v>5</v>
      </c>
      <c r="H451" s="4">
        <f t="shared" si="23"/>
        <v>1</v>
      </c>
    </row>
    <row r="452" spans="1:8">
      <c r="A452" s="3" t="s">
        <v>442</v>
      </c>
      <c r="C452" s="4">
        <v>5</v>
      </c>
      <c r="E452" s="4">
        <v>4</v>
      </c>
      <c r="F452" s="4">
        <f t="shared" si="21"/>
        <v>5</v>
      </c>
      <c r="G452" s="4">
        <f t="shared" si="22"/>
        <v>5</v>
      </c>
      <c r="H452" s="4">
        <f t="shared" si="23"/>
        <v>1</v>
      </c>
    </row>
    <row r="453" spans="1:8">
      <c r="A453" s="3" t="s">
        <v>464</v>
      </c>
      <c r="C453" s="4">
        <v>18</v>
      </c>
      <c r="D453" s="4">
        <v>14</v>
      </c>
      <c r="E453" s="4">
        <v>17</v>
      </c>
      <c r="F453" s="4">
        <f t="shared" si="21"/>
        <v>18</v>
      </c>
      <c r="G453" s="4">
        <f t="shared" si="22"/>
        <v>4</v>
      </c>
      <c r="H453" s="4">
        <f t="shared" si="23"/>
        <v>1</v>
      </c>
    </row>
    <row r="454" spans="1:8">
      <c r="A454" s="3" t="s">
        <v>470</v>
      </c>
      <c r="B454" s="4">
        <v>4</v>
      </c>
      <c r="C454" s="4">
        <v>17</v>
      </c>
      <c r="D454" s="4">
        <v>13</v>
      </c>
      <c r="E454" s="4">
        <v>16</v>
      </c>
      <c r="F454" s="4">
        <f t="shared" si="21"/>
        <v>13</v>
      </c>
      <c r="G454" s="4">
        <f t="shared" si="22"/>
        <v>4</v>
      </c>
      <c r="H454" s="4">
        <f t="shared" si="23"/>
        <v>1</v>
      </c>
    </row>
    <row r="455" spans="1:8">
      <c r="A455" s="3" t="s">
        <v>473</v>
      </c>
      <c r="C455" s="4">
        <v>13</v>
      </c>
      <c r="D455" s="4">
        <v>9</v>
      </c>
      <c r="E455" s="4">
        <v>12</v>
      </c>
      <c r="F455" s="4">
        <f t="shared" si="21"/>
        <v>13</v>
      </c>
      <c r="G455" s="4">
        <f t="shared" si="22"/>
        <v>4</v>
      </c>
      <c r="H455" s="4">
        <f t="shared" si="23"/>
        <v>1</v>
      </c>
    </row>
    <row r="456" spans="1:8">
      <c r="A456" s="3" t="s">
        <v>475</v>
      </c>
      <c r="C456" s="4">
        <v>13</v>
      </c>
      <c r="D456" s="4">
        <v>9</v>
      </c>
      <c r="E456" s="4">
        <v>12</v>
      </c>
      <c r="F456" s="4">
        <f t="shared" si="21"/>
        <v>13</v>
      </c>
      <c r="G456" s="4">
        <f t="shared" si="22"/>
        <v>4</v>
      </c>
      <c r="H456" s="4">
        <f t="shared" si="23"/>
        <v>1</v>
      </c>
    </row>
    <row r="457" spans="1:8">
      <c r="A457" s="3" t="s">
        <v>491</v>
      </c>
      <c r="C457" s="4">
        <v>6</v>
      </c>
      <c r="D457" s="4">
        <v>2</v>
      </c>
      <c r="E457" s="4">
        <v>5</v>
      </c>
      <c r="F457" s="4">
        <f t="shared" si="21"/>
        <v>6</v>
      </c>
      <c r="G457" s="4">
        <f t="shared" si="22"/>
        <v>4</v>
      </c>
      <c r="H457" s="4">
        <f t="shared" si="23"/>
        <v>1</v>
      </c>
    </row>
    <row r="458" spans="1:8">
      <c r="A458" s="3" t="s">
        <v>494</v>
      </c>
      <c r="C458" s="4">
        <v>6</v>
      </c>
      <c r="D458" s="4">
        <v>2</v>
      </c>
      <c r="E458" s="4">
        <v>5</v>
      </c>
      <c r="F458" s="4">
        <f t="shared" si="21"/>
        <v>6</v>
      </c>
      <c r="G458" s="4">
        <f t="shared" si="22"/>
        <v>4</v>
      </c>
      <c r="H458" s="4">
        <f t="shared" si="23"/>
        <v>1</v>
      </c>
    </row>
    <row r="459" spans="1:8">
      <c r="A459" s="3" t="s">
        <v>506</v>
      </c>
      <c r="B459" s="4">
        <v>8</v>
      </c>
      <c r="C459" s="4">
        <v>12</v>
      </c>
      <c r="D459" s="4">
        <v>8</v>
      </c>
      <c r="E459" s="4">
        <v>11</v>
      </c>
      <c r="F459" s="4">
        <f t="shared" si="21"/>
        <v>4</v>
      </c>
      <c r="G459" s="4">
        <f t="shared" si="22"/>
        <v>4</v>
      </c>
      <c r="H459" s="4">
        <f t="shared" si="23"/>
        <v>1</v>
      </c>
    </row>
    <row r="460" spans="1:8">
      <c r="A460" s="3" t="s">
        <v>509</v>
      </c>
      <c r="C460" s="4">
        <v>4</v>
      </c>
      <c r="E460" s="4">
        <v>3</v>
      </c>
      <c r="F460" s="4">
        <f t="shared" si="21"/>
        <v>4</v>
      </c>
      <c r="G460" s="4">
        <f t="shared" si="22"/>
        <v>4</v>
      </c>
      <c r="H460" s="4">
        <f t="shared" si="23"/>
        <v>1</v>
      </c>
    </row>
    <row r="461" spans="1:8">
      <c r="A461" s="3" t="s">
        <v>513</v>
      </c>
      <c r="C461" s="4">
        <v>4</v>
      </c>
      <c r="E461" s="4">
        <v>3</v>
      </c>
      <c r="F461" s="4">
        <f t="shared" si="21"/>
        <v>4</v>
      </c>
      <c r="G461" s="4">
        <f t="shared" si="22"/>
        <v>4</v>
      </c>
      <c r="H461" s="4">
        <f t="shared" si="23"/>
        <v>1</v>
      </c>
    </row>
    <row r="462" spans="1:8">
      <c r="A462" s="3" t="s">
        <v>552</v>
      </c>
      <c r="C462" s="4">
        <v>12</v>
      </c>
      <c r="D462" s="4">
        <v>9</v>
      </c>
      <c r="E462" s="4">
        <v>11</v>
      </c>
      <c r="F462" s="4">
        <f t="shared" si="21"/>
        <v>12</v>
      </c>
      <c r="G462" s="4">
        <f t="shared" si="22"/>
        <v>3</v>
      </c>
      <c r="H462" s="4">
        <f t="shared" si="23"/>
        <v>1</v>
      </c>
    </row>
    <row r="463" spans="1:8">
      <c r="A463" s="3" t="s">
        <v>556</v>
      </c>
      <c r="C463" s="4">
        <v>10</v>
      </c>
      <c r="D463" s="4">
        <v>7</v>
      </c>
      <c r="E463" s="4">
        <v>9</v>
      </c>
      <c r="F463" s="4">
        <f t="shared" si="21"/>
        <v>10</v>
      </c>
      <c r="G463" s="4">
        <f t="shared" si="22"/>
        <v>3</v>
      </c>
      <c r="H463" s="4">
        <f t="shared" si="23"/>
        <v>1</v>
      </c>
    </row>
    <row r="464" spans="1:8">
      <c r="A464" s="3" t="s">
        <v>560</v>
      </c>
      <c r="C464" s="4">
        <v>9</v>
      </c>
      <c r="D464" s="4">
        <v>6</v>
      </c>
      <c r="E464" s="4">
        <v>8</v>
      </c>
      <c r="F464" s="4">
        <f t="shared" si="21"/>
        <v>9</v>
      </c>
      <c r="G464" s="4">
        <f t="shared" si="22"/>
        <v>3</v>
      </c>
      <c r="H464" s="4">
        <f t="shared" si="23"/>
        <v>1</v>
      </c>
    </row>
    <row r="465" spans="1:8">
      <c r="A465" s="3" t="s">
        <v>571</v>
      </c>
      <c r="C465" s="4">
        <v>6</v>
      </c>
      <c r="D465" s="4">
        <v>3</v>
      </c>
      <c r="E465" s="4">
        <v>5</v>
      </c>
      <c r="F465" s="4">
        <f t="shared" si="21"/>
        <v>6</v>
      </c>
      <c r="G465" s="4">
        <f t="shared" si="22"/>
        <v>3</v>
      </c>
      <c r="H465" s="4">
        <f t="shared" si="23"/>
        <v>1</v>
      </c>
    </row>
    <row r="466" spans="1:8">
      <c r="A466" s="3" t="s">
        <v>579</v>
      </c>
      <c r="C466" s="4">
        <v>5</v>
      </c>
      <c r="D466" s="4">
        <v>2</v>
      </c>
      <c r="E466" s="4">
        <v>4</v>
      </c>
      <c r="F466" s="4">
        <f t="shared" si="21"/>
        <v>5</v>
      </c>
      <c r="G466" s="4">
        <f t="shared" si="22"/>
        <v>3</v>
      </c>
      <c r="H466" s="4">
        <f t="shared" si="23"/>
        <v>1</v>
      </c>
    </row>
    <row r="467" spans="1:8">
      <c r="A467" s="3" t="s">
        <v>587</v>
      </c>
      <c r="C467" s="4">
        <v>4</v>
      </c>
      <c r="D467" s="4">
        <v>1</v>
      </c>
      <c r="E467" s="4">
        <v>3</v>
      </c>
      <c r="F467" s="4">
        <f t="shared" si="21"/>
        <v>4</v>
      </c>
      <c r="G467" s="4">
        <f t="shared" si="22"/>
        <v>3</v>
      </c>
      <c r="H467" s="4">
        <f t="shared" si="23"/>
        <v>1</v>
      </c>
    </row>
    <row r="468" spans="1:8">
      <c r="A468" s="3" t="s">
        <v>595</v>
      </c>
      <c r="C468" s="4">
        <v>3</v>
      </c>
      <c r="E468" s="4">
        <v>2</v>
      </c>
      <c r="F468" s="4">
        <f t="shared" si="21"/>
        <v>3</v>
      </c>
      <c r="G468" s="4">
        <f t="shared" si="22"/>
        <v>3</v>
      </c>
      <c r="H468" s="4">
        <f t="shared" si="23"/>
        <v>1</v>
      </c>
    </row>
    <row r="469" spans="1:8">
      <c r="A469" s="3" t="s">
        <v>601</v>
      </c>
      <c r="C469" s="4">
        <v>3</v>
      </c>
      <c r="E469" s="4">
        <v>2</v>
      </c>
      <c r="F469" s="4">
        <f t="shared" si="21"/>
        <v>3</v>
      </c>
      <c r="G469" s="4">
        <f t="shared" si="22"/>
        <v>3</v>
      </c>
      <c r="H469" s="4">
        <f t="shared" si="23"/>
        <v>1</v>
      </c>
    </row>
    <row r="470" spans="1:8">
      <c r="A470" s="3" t="s">
        <v>605</v>
      </c>
      <c r="C470" s="4">
        <v>3</v>
      </c>
      <c r="E470" s="4">
        <v>2</v>
      </c>
      <c r="F470" s="4">
        <f t="shared" si="21"/>
        <v>3</v>
      </c>
      <c r="G470" s="4">
        <f t="shared" si="22"/>
        <v>3</v>
      </c>
      <c r="H470" s="4">
        <f t="shared" si="23"/>
        <v>1</v>
      </c>
    </row>
    <row r="471" spans="1:8">
      <c r="A471" s="3" t="s">
        <v>614</v>
      </c>
      <c r="C471" s="4">
        <v>3</v>
      </c>
      <c r="E471" s="4">
        <v>2</v>
      </c>
      <c r="F471" s="4">
        <f t="shared" si="21"/>
        <v>3</v>
      </c>
      <c r="G471" s="4">
        <f t="shared" si="22"/>
        <v>3</v>
      </c>
      <c r="H471" s="4">
        <f t="shared" si="23"/>
        <v>1</v>
      </c>
    </row>
    <row r="472" spans="1:8">
      <c r="A472" s="3" t="s">
        <v>619</v>
      </c>
      <c r="C472" s="4">
        <v>3</v>
      </c>
      <c r="E472" s="4">
        <v>2</v>
      </c>
      <c r="F472" s="4">
        <f t="shared" si="21"/>
        <v>3</v>
      </c>
      <c r="G472" s="4">
        <f t="shared" si="22"/>
        <v>3</v>
      </c>
      <c r="H472" s="4">
        <f t="shared" si="23"/>
        <v>1</v>
      </c>
    </row>
    <row r="473" spans="1:8">
      <c r="A473" s="3" t="s">
        <v>661</v>
      </c>
      <c r="C473" s="4">
        <v>5</v>
      </c>
      <c r="D473" s="4">
        <v>3</v>
      </c>
      <c r="E473" s="4">
        <v>4</v>
      </c>
      <c r="F473" s="4">
        <f t="shared" si="21"/>
        <v>5</v>
      </c>
      <c r="G473" s="4">
        <f t="shared" si="22"/>
        <v>2</v>
      </c>
      <c r="H473" s="4">
        <f t="shared" si="23"/>
        <v>1</v>
      </c>
    </row>
    <row r="474" spans="1:8">
      <c r="A474" s="3" t="s">
        <v>677</v>
      </c>
      <c r="B474" s="4">
        <v>1</v>
      </c>
      <c r="C474" s="4">
        <v>5</v>
      </c>
      <c r="D474" s="4">
        <v>3</v>
      </c>
      <c r="E474" s="4">
        <v>4</v>
      </c>
      <c r="F474" s="4">
        <f t="shared" si="21"/>
        <v>4</v>
      </c>
      <c r="G474" s="4">
        <f t="shared" si="22"/>
        <v>2</v>
      </c>
      <c r="H474" s="4">
        <f t="shared" si="23"/>
        <v>1</v>
      </c>
    </row>
    <row r="475" spans="1:8">
      <c r="A475" s="3" t="s">
        <v>678</v>
      </c>
      <c r="B475" s="4">
        <v>4</v>
      </c>
      <c r="C475" s="4">
        <v>7</v>
      </c>
      <c r="D475" s="4">
        <v>5</v>
      </c>
      <c r="E475" s="4">
        <v>6</v>
      </c>
      <c r="F475" s="4">
        <f t="shared" si="21"/>
        <v>3</v>
      </c>
      <c r="G475" s="4">
        <f t="shared" si="22"/>
        <v>2</v>
      </c>
      <c r="H475" s="4">
        <f t="shared" si="23"/>
        <v>1</v>
      </c>
    </row>
    <row r="476" spans="1:8">
      <c r="A476" s="3" t="s">
        <v>681</v>
      </c>
      <c r="C476" s="4">
        <v>3</v>
      </c>
      <c r="D476" s="4">
        <v>1</v>
      </c>
      <c r="E476" s="4">
        <v>2</v>
      </c>
      <c r="F476" s="4">
        <f t="shared" si="21"/>
        <v>3</v>
      </c>
      <c r="G476" s="4">
        <f t="shared" si="22"/>
        <v>2</v>
      </c>
      <c r="H476" s="4">
        <f t="shared" si="23"/>
        <v>1</v>
      </c>
    </row>
    <row r="477" spans="1:8">
      <c r="A477" s="3" t="s">
        <v>683</v>
      </c>
      <c r="C477" s="4">
        <v>3</v>
      </c>
      <c r="D477" s="4">
        <v>1</v>
      </c>
      <c r="E477" s="4">
        <v>2</v>
      </c>
      <c r="F477" s="4">
        <f t="shared" si="21"/>
        <v>3</v>
      </c>
      <c r="G477" s="4">
        <f t="shared" si="22"/>
        <v>2</v>
      </c>
      <c r="H477" s="4">
        <f t="shared" si="23"/>
        <v>1</v>
      </c>
    </row>
    <row r="478" spans="1:8">
      <c r="A478" s="3" t="s">
        <v>694</v>
      </c>
      <c r="C478" s="4">
        <v>2</v>
      </c>
      <c r="E478" s="4">
        <v>1</v>
      </c>
      <c r="F478" s="4">
        <f t="shared" si="21"/>
        <v>2</v>
      </c>
      <c r="G478" s="4">
        <f t="shared" si="22"/>
        <v>2</v>
      </c>
      <c r="H478" s="4">
        <f t="shared" si="23"/>
        <v>1</v>
      </c>
    </row>
    <row r="479" spans="1:8">
      <c r="A479" s="3" t="s">
        <v>704</v>
      </c>
      <c r="C479" s="4">
        <v>2</v>
      </c>
      <c r="E479" s="4">
        <v>1</v>
      </c>
      <c r="F479" s="4">
        <f t="shared" si="21"/>
        <v>2</v>
      </c>
      <c r="G479" s="4">
        <f t="shared" si="22"/>
        <v>2</v>
      </c>
      <c r="H479" s="4">
        <f t="shared" si="23"/>
        <v>1</v>
      </c>
    </row>
    <row r="480" spans="1:8">
      <c r="A480" s="3" t="s">
        <v>722</v>
      </c>
      <c r="C480" s="4">
        <v>2</v>
      </c>
      <c r="E480" s="4">
        <v>1</v>
      </c>
      <c r="F480" s="4">
        <f t="shared" si="21"/>
        <v>2</v>
      </c>
      <c r="G480" s="4">
        <f t="shared" si="22"/>
        <v>2</v>
      </c>
      <c r="H480" s="4">
        <f t="shared" si="23"/>
        <v>1</v>
      </c>
    </row>
    <row r="481" spans="1:8">
      <c r="A481" s="3" t="s">
        <v>732</v>
      </c>
      <c r="C481" s="4">
        <v>2</v>
      </c>
      <c r="E481" s="4">
        <v>1</v>
      </c>
      <c r="F481" s="4">
        <f t="shared" si="21"/>
        <v>2</v>
      </c>
      <c r="G481" s="4">
        <f t="shared" si="22"/>
        <v>2</v>
      </c>
      <c r="H481" s="4">
        <f t="shared" si="23"/>
        <v>1</v>
      </c>
    </row>
    <row r="482" spans="1:8">
      <c r="A482" s="3" t="s">
        <v>739</v>
      </c>
      <c r="C482" s="4">
        <v>2</v>
      </c>
      <c r="E482" s="4">
        <v>1</v>
      </c>
      <c r="F482" s="4">
        <f t="shared" si="21"/>
        <v>2</v>
      </c>
      <c r="G482" s="4">
        <f t="shared" si="22"/>
        <v>2</v>
      </c>
      <c r="H482" s="4">
        <f t="shared" si="23"/>
        <v>1</v>
      </c>
    </row>
    <row r="483" spans="1:8">
      <c r="A483" s="3" t="s">
        <v>757</v>
      </c>
      <c r="C483" s="4">
        <v>2</v>
      </c>
      <c r="E483" s="4">
        <v>1</v>
      </c>
      <c r="F483" s="4">
        <f t="shared" si="21"/>
        <v>2</v>
      </c>
      <c r="G483" s="4">
        <f t="shared" si="22"/>
        <v>2</v>
      </c>
      <c r="H483" s="4">
        <f t="shared" si="23"/>
        <v>1</v>
      </c>
    </row>
    <row r="484" spans="1:8">
      <c r="A484" s="3" t="s">
        <v>768</v>
      </c>
      <c r="C484" s="4">
        <v>2</v>
      </c>
      <c r="E484" s="4">
        <v>1</v>
      </c>
      <c r="F484" s="4">
        <f t="shared" si="21"/>
        <v>2</v>
      </c>
      <c r="G484" s="4">
        <f t="shared" si="22"/>
        <v>2</v>
      </c>
      <c r="H484" s="4">
        <f t="shared" si="23"/>
        <v>1</v>
      </c>
    </row>
    <row r="485" spans="1:8">
      <c r="A485" s="3" t="s">
        <v>772</v>
      </c>
      <c r="C485" s="4">
        <v>2</v>
      </c>
      <c r="E485" s="4">
        <v>1</v>
      </c>
      <c r="F485" s="4">
        <f t="shared" si="21"/>
        <v>2</v>
      </c>
      <c r="G485" s="4">
        <f t="shared" si="22"/>
        <v>2</v>
      </c>
      <c r="H485" s="4">
        <f t="shared" si="23"/>
        <v>1</v>
      </c>
    </row>
    <row r="486" spans="1:8">
      <c r="A486" s="3" t="s">
        <v>782</v>
      </c>
      <c r="B486" s="4">
        <v>6</v>
      </c>
      <c r="C486" s="4">
        <v>30</v>
      </c>
      <c r="D486" s="4">
        <v>29</v>
      </c>
      <c r="E486" s="4">
        <v>29</v>
      </c>
      <c r="F486" s="4">
        <f t="shared" si="21"/>
        <v>24</v>
      </c>
      <c r="G486" s="4">
        <f t="shared" si="22"/>
        <v>1</v>
      </c>
      <c r="H486" s="4">
        <f t="shared" si="23"/>
        <v>1</v>
      </c>
    </row>
    <row r="487" spans="1:8">
      <c r="A487" s="3" t="s">
        <v>783</v>
      </c>
      <c r="C487" s="4">
        <v>23</v>
      </c>
      <c r="D487" s="4">
        <v>22</v>
      </c>
      <c r="E487" s="4">
        <v>22</v>
      </c>
      <c r="F487" s="4">
        <f t="shared" si="21"/>
        <v>23</v>
      </c>
      <c r="G487" s="4">
        <f t="shared" si="22"/>
        <v>1</v>
      </c>
      <c r="H487" s="4">
        <f t="shared" si="23"/>
        <v>1</v>
      </c>
    </row>
    <row r="488" spans="1:8">
      <c r="A488" s="3" t="s">
        <v>797</v>
      </c>
      <c r="C488" s="4">
        <v>9</v>
      </c>
      <c r="D488" s="4">
        <v>8</v>
      </c>
      <c r="E488" s="4">
        <v>8</v>
      </c>
      <c r="F488" s="4">
        <f t="shared" si="21"/>
        <v>9</v>
      </c>
      <c r="G488" s="4">
        <f t="shared" si="22"/>
        <v>1</v>
      </c>
      <c r="H488" s="4">
        <f t="shared" si="23"/>
        <v>1</v>
      </c>
    </row>
    <row r="489" spans="1:8">
      <c r="A489" s="3" t="s">
        <v>811</v>
      </c>
      <c r="C489" s="4">
        <v>6</v>
      </c>
      <c r="D489" s="4">
        <v>5</v>
      </c>
      <c r="E489" s="4">
        <v>5</v>
      </c>
      <c r="F489" s="4">
        <f t="shared" si="21"/>
        <v>6</v>
      </c>
      <c r="G489" s="4">
        <f t="shared" si="22"/>
        <v>1</v>
      </c>
      <c r="H489" s="4">
        <f t="shared" si="23"/>
        <v>1</v>
      </c>
    </row>
    <row r="490" spans="1:8">
      <c r="A490" s="3" t="s">
        <v>815</v>
      </c>
      <c r="C490" s="4">
        <v>5</v>
      </c>
      <c r="D490" s="4">
        <v>4</v>
      </c>
      <c r="E490" s="4">
        <v>4</v>
      </c>
      <c r="F490" s="4">
        <f t="shared" si="21"/>
        <v>5</v>
      </c>
      <c r="G490" s="4">
        <f t="shared" si="22"/>
        <v>1</v>
      </c>
      <c r="H490" s="4">
        <f t="shared" si="23"/>
        <v>1</v>
      </c>
    </row>
    <row r="491" spans="1:8">
      <c r="A491" s="3" t="s">
        <v>819</v>
      </c>
      <c r="B491" s="4">
        <v>1</v>
      </c>
      <c r="C491" s="4">
        <v>5</v>
      </c>
      <c r="D491" s="4">
        <v>4</v>
      </c>
      <c r="E491" s="4">
        <v>4</v>
      </c>
      <c r="F491" s="4">
        <f t="shared" si="21"/>
        <v>4</v>
      </c>
      <c r="G491" s="4">
        <f t="shared" si="22"/>
        <v>1</v>
      </c>
      <c r="H491" s="4">
        <f t="shared" si="23"/>
        <v>1</v>
      </c>
    </row>
    <row r="492" spans="1:8">
      <c r="A492" s="3" t="s">
        <v>827</v>
      </c>
      <c r="C492" s="4">
        <v>4</v>
      </c>
      <c r="D492" s="4">
        <v>3</v>
      </c>
      <c r="E492" s="4">
        <v>3</v>
      </c>
      <c r="F492" s="4">
        <f t="shared" si="21"/>
        <v>4</v>
      </c>
      <c r="G492" s="4">
        <f t="shared" si="22"/>
        <v>1</v>
      </c>
      <c r="H492" s="4">
        <f t="shared" si="23"/>
        <v>1</v>
      </c>
    </row>
    <row r="493" spans="1:8">
      <c r="A493" s="3" t="s">
        <v>841</v>
      </c>
      <c r="C493" s="4">
        <v>2</v>
      </c>
      <c r="D493" s="4">
        <v>1</v>
      </c>
      <c r="E493" s="4">
        <v>1</v>
      </c>
      <c r="F493" s="4">
        <f t="shared" si="21"/>
        <v>2</v>
      </c>
      <c r="G493" s="4">
        <f t="shared" si="22"/>
        <v>1</v>
      </c>
      <c r="H493" s="4">
        <f t="shared" si="23"/>
        <v>1</v>
      </c>
    </row>
    <row r="494" spans="1:8">
      <c r="A494" s="3" t="s">
        <v>842</v>
      </c>
      <c r="C494" s="4">
        <v>2</v>
      </c>
      <c r="D494" s="4">
        <v>1</v>
      </c>
      <c r="E494" s="4">
        <v>1</v>
      </c>
      <c r="F494" s="4">
        <f t="shared" si="21"/>
        <v>2</v>
      </c>
      <c r="G494" s="4">
        <f t="shared" si="22"/>
        <v>1</v>
      </c>
      <c r="H494" s="4">
        <f t="shared" si="23"/>
        <v>1</v>
      </c>
    </row>
    <row r="495" spans="1:8">
      <c r="A495" s="3" t="s">
        <v>843</v>
      </c>
      <c r="C495" s="4">
        <v>2</v>
      </c>
      <c r="D495" s="4">
        <v>1</v>
      </c>
      <c r="E495" s="4">
        <v>1</v>
      </c>
      <c r="F495" s="4">
        <f t="shared" si="21"/>
        <v>2</v>
      </c>
      <c r="G495" s="4">
        <f t="shared" si="22"/>
        <v>1</v>
      </c>
      <c r="H495" s="4">
        <f t="shared" si="23"/>
        <v>1</v>
      </c>
    </row>
    <row r="496" spans="1:8">
      <c r="A496" s="3" t="s">
        <v>844</v>
      </c>
      <c r="C496" s="4">
        <v>2</v>
      </c>
      <c r="D496" s="4">
        <v>1</v>
      </c>
      <c r="E496" s="4">
        <v>1</v>
      </c>
      <c r="F496" s="4">
        <f t="shared" si="21"/>
        <v>2</v>
      </c>
      <c r="G496" s="4">
        <f t="shared" si="22"/>
        <v>1</v>
      </c>
      <c r="H496" s="4">
        <f t="shared" si="23"/>
        <v>1</v>
      </c>
    </row>
    <row r="497" spans="1:8">
      <c r="A497" s="3" t="s">
        <v>850</v>
      </c>
      <c r="C497" s="4">
        <v>2</v>
      </c>
      <c r="D497" s="4">
        <v>1</v>
      </c>
      <c r="E497" s="4">
        <v>1</v>
      </c>
      <c r="F497" s="4">
        <f t="shared" si="21"/>
        <v>2</v>
      </c>
      <c r="G497" s="4">
        <f t="shared" si="22"/>
        <v>1</v>
      </c>
      <c r="H497" s="4">
        <f t="shared" si="23"/>
        <v>1</v>
      </c>
    </row>
    <row r="498" spans="1:8">
      <c r="A498" s="3" t="s">
        <v>854</v>
      </c>
      <c r="C498" s="4">
        <v>2</v>
      </c>
      <c r="D498" s="4">
        <v>1</v>
      </c>
      <c r="E498" s="4">
        <v>1</v>
      </c>
      <c r="F498" s="4">
        <f t="shared" si="21"/>
        <v>2</v>
      </c>
      <c r="G498" s="4">
        <f t="shared" si="22"/>
        <v>1</v>
      </c>
      <c r="H498" s="4">
        <f t="shared" si="23"/>
        <v>1</v>
      </c>
    </row>
    <row r="499" spans="1:8">
      <c r="A499" s="3" t="s">
        <v>856</v>
      </c>
      <c r="C499" s="4">
        <v>2</v>
      </c>
      <c r="D499" s="4">
        <v>1</v>
      </c>
      <c r="E499" s="4">
        <v>1</v>
      </c>
      <c r="F499" s="4">
        <f t="shared" si="21"/>
        <v>2</v>
      </c>
      <c r="G499" s="4">
        <f t="shared" si="22"/>
        <v>1</v>
      </c>
      <c r="H499" s="4">
        <f t="shared" si="23"/>
        <v>1</v>
      </c>
    </row>
    <row r="500" spans="1:8">
      <c r="A500" s="3" t="s">
        <v>860</v>
      </c>
      <c r="C500" s="4">
        <v>1</v>
      </c>
      <c r="F500" s="4">
        <f t="shared" si="21"/>
        <v>1</v>
      </c>
      <c r="G500" s="4">
        <f t="shared" si="22"/>
        <v>1</v>
      </c>
      <c r="H500" s="4">
        <f t="shared" si="23"/>
        <v>1</v>
      </c>
    </row>
    <row r="501" spans="1:8">
      <c r="A501" s="3" t="s">
        <v>862</v>
      </c>
      <c r="C501" s="4">
        <v>1</v>
      </c>
      <c r="F501" s="4">
        <f t="shared" si="21"/>
        <v>1</v>
      </c>
      <c r="G501" s="4">
        <f t="shared" si="22"/>
        <v>1</v>
      </c>
      <c r="H501" s="4">
        <f t="shared" si="23"/>
        <v>1</v>
      </c>
    </row>
    <row r="502" spans="1:8">
      <c r="A502" s="3" t="s">
        <v>863</v>
      </c>
      <c r="C502" s="4">
        <v>1</v>
      </c>
      <c r="F502" s="4">
        <f t="shared" si="21"/>
        <v>1</v>
      </c>
      <c r="G502" s="4">
        <f t="shared" si="22"/>
        <v>1</v>
      </c>
      <c r="H502" s="4">
        <f t="shared" si="23"/>
        <v>1</v>
      </c>
    </row>
    <row r="503" spans="1:8">
      <c r="A503" s="3" t="s">
        <v>864</v>
      </c>
      <c r="C503" s="4">
        <v>1</v>
      </c>
      <c r="F503" s="4">
        <f t="shared" si="21"/>
        <v>1</v>
      </c>
      <c r="G503" s="4">
        <f t="shared" si="22"/>
        <v>1</v>
      </c>
      <c r="H503" s="4">
        <f t="shared" si="23"/>
        <v>1</v>
      </c>
    </row>
    <row r="504" spans="1:8">
      <c r="A504" s="3" t="s">
        <v>865</v>
      </c>
      <c r="C504" s="4">
        <v>1</v>
      </c>
      <c r="F504" s="4">
        <f t="shared" si="21"/>
        <v>1</v>
      </c>
      <c r="G504" s="4">
        <f t="shared" si="22"/>
        <v>1</v>
      </c>
      <c r="H504" s="4">
        <f t="shared" si="23"/>
        <v>1</v>
      </c>
    </row>
    <row r="505" spans="1:8">
      <c r="A505" s="3" t="s">
        <v>866</v>
      </c>
      <c r="C505" s="4">
        <v>1</v>
      </c>
      <c r="F505" s="4">
        <f t="shared" si="21"/>
        <v>1</v>
      </c>
      <c r="G505" s="4">
        <f t="shared" si="22"/>
        <v>1</v>
      </c>
      <c r="H505" s="4">
        <f t="shared" si="23"/>
        <v>1</v>
      </c>
    </row>
    <row r="506" spans="1:8">
      <c r="A506" s="3" t="s">
        <v>869</v>
      </c>
      <c r="C506" s="4">
        <v>1</v>
      </c>
      <c r="F506" s="4">
        <f t="shared" si="21"/>
        <v>1</v>
      </c>
      <c r="G506" s="4">
        <f t="shared" si="22"/>
        <v>1</v>
      </c>
      <c r="H506" s="4">
        <f t="shared" si="23"/>
        <v>1</v>
      </c>
    </row>
    <row r="507" spans="1:8">
      <c r="A507" s="3" t="s">
        <v>870</v>
      </c>
      <c r="C507" s="4">
        <v>1</v>
      </c>
      <c r="F507" s="4">
        <f t="shared" si="21"/>
        <v>1</v>
      </c>
      <c r="G507" s="4">
        <f t="shared" si="22"/>
        <v>1</v>
      </c>
      <c r="H507" s="4">
        <f t="shared" si="23"/>
        <v>1</v>
      </c>
    </row>
    <row r="508" spans="1:8">
      <c r="A508" s="3" t="s">
        <v>871</v>
      </c>
      <c r="C508" s="4">
        <v>1</v>
      </c>
      <c r="F508" s="4">
        <f t="shared" si="21"/>
        <v>1</v>
      </c>
      <c r="G508" s="4">
        <f t="shared" si="22"/>
        <v>1</v>
      </c>
      <c r="H508" s="4">
        <f t="shared" si="23"/>
        <v>1</v>
      </c>
    </row>
    <row r="509" spans="1:8">
      <c r="A509" s="3" t="s">
        <v>872</v>
      </c>
      <c r="C509" s="4">
        <v>1</v>
      </c>
      <c r="F509" s="4">
        <f t="shared" si="21"/>
        <v>1</v>
      </c>
      <c r="G509" s="4">
        <f t="shared" si="22"/>
        <v>1</v>
      </c>
      <c r="H509" s="4">
        <f t="shared" si="23"/>
        <v>1</v>
      </c>
    </row>
    <row r="510" spans="1:8">
      <c r="A510" s="3" t="s">
        <v>873</v>
      </c>
      <c r="C510" s="4">
        <v>1</v>
      </c>
      <c r="F510" s="4">
        <f t="shared" si="21"/>
        <v>1</v>
      </c>
      <c r="G510" s="4">
        <f t="shared" si="22"/>
        <v>1</v>
      </c>
      <c r="H510" s="4">
        <f t="shared" si="23"/>
        <v>1</v>
      </c>
    </row>
    <row r="511" spans="1:8">
      <c r="A511" s="3" t="s">
        <v>874</v>
      </c>
      <c r="C511" s="4">
        <v>1</v>
      </c>
      <c r="F511" s="4">
        <f t="shared" si="21"/>
        <v>1</v>
      </c>
      <c r="G511" s="4">
        <f t="shared" si="22"/>
        <v>1</v>
      </c>
      <c r="H511" s="4">
        <f t="shared" si="23"/>
        <v>1</v>
      </c>
    </row>
    <row r="512" spans="1:8">
      <c r="A512" s="3" t="s">
        <v>876</v>
      </c>
      <c r="C512" s="4">
        <v>1</v>
      </c>
      <c r="F512" s="4">
        <f t="shared" si="21"/>
        <v>1</v>
      </c>
      <c r="G512" s="4">
        <f t="shared" si="22"/>
        <v>1</v>
      </c>
      <c r="H512" s="4">
        <f t="shared" si="23"/>
        <v>1</v>
      </c>
    </row>
    <row r="513" spans="1:8">
      <c r="A513" s="3" t="s">
        <v>878</v>
      </c>
      <c r="C513" s="4">
        <v>1</v>
      </c>
      <c r="F513" s="4">
        <f t="shared" si="21"/>
        <v>1</v>
      </c>
      <c r="G513" s="4">
        <f t="shared" si="22"/>
        <v>1</v>
      </c>
      <c r="H513" s="4">
        <f t="shared" si="23"/>
        <v>1</v>
      </c>
    </row>
    <row r="514" spans="1:8">
      <c r="A514" s="3" t="s">
        <v>879</v>
      </c>
      <c r="C514" s="4">
        <v>1</v>
      </c>
      <c r="F514" s="4">
        <f t="shared" ref="F514:F577" si="24">C514-B514</f>
        <v>1</v>
      </c>
      <c r="G514" s="4">
        <f t="shared" ref="G514:G577" si="25">C514-D514</f>
        <v>1</v>
      </c>
      <c r="H514" s="4">
        <f t="shared" ref="H514:H577" si="26">C514-E514</f>
        <v>1</v>
      </c>
    </row>
    <row r="515" spans="1:8">
      <c r="A515" s="3" t="s">
        <v>881</v>
      </c>
      <c r="C515" s="4">
        <v>1</v>
      </c>
      <c r="F515" s="4">
        <f t="shared" si="24"/>
        <v>1</v>
      </c>
      <c r="G515" s="4">
        <f t="shared" si="25"/>
        <v>1</v>
      </c>
      <c r="H515" s="4">
        <f t="shared" si="26"/>
        <v>1</v>
      </c>
    </row>
    <row r="516" spans="1:8">
      <c r="A516" s="3" t="s">
        <v>882</v>
      </c>
      <c r="C516" s="4">
        <v>1</v>
      </c>
      <c r="F516" s="4">
        <f t="shared" si="24"/>
        <v>1</v>
      </c>
      <c r="G516" s="4">
        <f t="shared" si="25"/>
        <v>1</v>
      </c>
      <c r="H516" s="4">
        <f t="shared" si="26"/>
        <v>1</v>
      </c>
    </row>
    <row r="517" spans="1:8">
      <c r="A517" s="3" t="s">
        <v>883</v>
      </c>
      <c r="C517" s="4">
        <v>1</v>
      </c>
      <c r="F517" s="4">
        <f t="shared" si="24"/>
        <v>1</v>
      </c>
      <c r="G517" s="4">
        <f t="shared" si="25"/>
        <v>1</v>
      </c>
      <c r="H517" s="4">
        <f t="shared" si="26"/>
        <v>1</v>
      </c>
    </row>
    <row r="518" spans="1:8">
      <c r="A518" s="3" t="s">
        <v>884</v>
      </c>
      <c r="C518" s="4">
        <v>1</v>
      </c>
      <c r="F518" s="4">
        <f t="shared" si="24"/>
        <v>1</v>
      </c>
      <c r="G518" s="4">
        <f t="shared" si="25"/>
        <v>1</v>
      </c>
      <c r="H518" s="4">
        <f t="shared" si="26"/>
        <v>1</v>
      </c>
    </row>
    <row r="519" spans="1:8">
      <c r="A519" s="3" t="s">
        <v>885</v>
      </c>
      <c r="C519" s="4">
        <v>1</v>
      </c>
      <c r="F519" s="4">
        <f t="shared" si="24"/>
        <v>1</v>
      </c>
      <c r="G519" s="4">
        <f t="shared" si="25"/>
        <v>1</v>
      </c>
      <c r="H519" s="4">
        <f t="shared" si="26"/>
        <v>1</v>
      </c>
    </row>
    <row r="520" spans="1:8">
      <c r="A520" s="3" t="s">
        <v>886</v>
      </c>
      <c r="C520" s="4">
        <v>1</v>
      </c>
      <c r="F520" s="4">
        <f t="shared" si="24"/>
        <v>1</v>
      </c>
      <c r="G520" s="4">
        <f t="shared" si="25"/>
        <v>1</v>
      </c>
      <c r="H520" s="4">
        <f t="shared" si="26"/>
        <v>1</v>
      </c>
    </row>
    <row r="521" spans="1:8">
      <c r="A521" s="3" t="s">
        <v>887</v>
      </c>
      <c r="C521" s="4">
        <v>1</v>
      </c>
      <c r="F521" s="4">
        <f t="shared" si="24"/>
        <v>1</v>
      </c>
      <c r="G521" s="4">
        <f t="shared" si="25"/>
        <v>1</v>
      </c>
      <c r="H521" s="4">
        <f t="shared" si="26"/>
        <v>1</v>
      </c>
    </row>
    <row r="522" spans="1:8">
      <c r="A522" s="3" t="s">
        <v>888</v>
      </c>
      <c r="C522" s="4">
        <v>1</v>
      </c>
      <c r="F522" s="4">
        <f t="shared" si="24"/>
        <v>1</v>
      </c>
      <c r="G522" s="4">
        <f t="shared" si="25"/>
        <v>1</v>
      </c>
      <c r="H522" s="4">
        <f t="shared" si="26"/>
        <v>1</v>
      </c>
    </row>
    <row r="523" spans="1:8">
      <c r="A523" s="3" t="s">
        <v>889</v>
      </c>
      <c r="C523" s="4">
        <v>1</v>
      </c>
      <c r="F523" s="4">
        <f t="shared" si="24"/>
        <v>1</v>
      </c>
      <c r="G523" s="4">
        <f t="shared" si="25"/>
        <v>1</v>
      </c>
      <c r="H523" s="4">
        <f t="shared" si="26"/>
        <v>1</v>
      </c>
    </row>
    <row r="524" spans="1:8">
      <c r="A524" s="3" t="s">
        <v>892</v>
      </c>
      <c r="C524" s="4">
        <v>1</v>
      </c>
      <c r="F524" s="4">
        <f t="shared" si="24"/>
        <v>1</v>
      </c>
      <c r="G524" s="4">
        <f t="shared" si="25"/>
        <v>1</v>
      </c>
      <c r="H524" s="4">
        <f t="shared" si="26"/>
        <v>1</v>
      </c>
    </row>
    <row r="525" spans="1:8">
      <c r="A525" s="3" t="s">
        <v>896</v>
      </c>
      <c r="C525" s="4">
        <v>1</v>
      </c>
      <c r="F525" s="4">
        <f t="shared" si="24"/>
        <v>1</v>
      </c>
      <c r="G525" s="4">
        <f t="shared" si="25"/>
        <v>1</v>
      </c>
      <c r="H525" s="4">
        <f t="shared" si="26"/>
        <v>1</v>
      </c>
    </row>
    <row r="526" spans="1:8">
      <c r="A526" s="3" t="s">
        <v>897</v>
      </c>
      <c r="C526" s="4">
        <v>1</v>
      </c>
      <c r="F526" s="4">
        <f t="shared" si="24"/>
        <v>1</v>
      </c>
      <c r="G526" s="4">
        <f t="shared" si="25"/>
        <v>1</v>
      </c>
      <c r="H526" s="4">
        <f t="shared" si="26"/>
        <v>1</v>
      </c>
    </row>
    <row r="527" spans="1:8">
      <c r="A527" s="3" t="s">
        <v>898</v>
      </c>
      <c r="C527" s="4">
        <v>1</v>
      </c>
      <c r="F527" s="4">
        <f t="shared" si="24"/>
        <v>1</v>
      </c>
      <c r="G527" s="4">
        <f t="shared" si="25"/>
        <v>1</v>
      </c>
      <c r="H527" s="4">
        <f t="shared" si="26"/>
        <v>1</v>
      </c>
    </row>
    <row r="528" spans="1:8">
      <c r="A528" s="3" t="s">
        <v>899</v>
      </c>
      <c r="C528" s="4">
        <v>1</v>
      </c>
      <c r="F528" s="4">
        <f t="shared" si="24"/>
        <v>1</v>
      </c>
      <c r="G528" s="4">
        <f t="shared" si="25"/>
        <v>1</v>
      </c>
      <c r="H528" s="4">
        <f t="shared" si="26"/>
        <v>1</v>
      </c>
    </row>
    <row r="529" spans="1:8">
      <c r="A529" s="3" t="s">
        <v>900</v>
      </c>
      <c r="C529" s="4">
        <v>1</v>
      </c>
      <c r="F529" s="4">
        <f t="shared" si="24"/>
        <v>1</v>
      </c>
      <c r="G529" s="4">
        <f t="shared" si="25"/>
        <v>1</v>
      </c>
      <c r="H529" s="4">
        <f t="shared" si="26"/>
        <v>1</v>
      </c>
    </row>
    <row r="530" spans="1:8">
      <c r="A530" s="3" t="s">
        <v>902</v>
      </c>
      <c r="C530" s="4">
        <v>1</v>
      </c>
      <c r="F530" s="4">
        <f t="shared" si="24"/>
        <v>1</v>
      </c>
      <c r="G530" s="4">
        <f t="shared" si="25"/>
        <v>1</v>
      </c>
      <c r="H530" s="4">
        <f t="shared" si="26"/>
        <v>1</v>
      </c>
    </row>
    <row r="531" spans="1:8">
      <c r="A531" s="3" t="s">
        <v>904</v>
      </c>
      <c r="C531" s="4">
        <v>1</v>
      </c>
      <c r="F531" s="4">
        <f t="shared" si="24"/>
        <v>1</v>
      </c>
      <c r="G531" s="4">
        <f t="shared" si="25"/>
        <v>1</v>
      </c>
      <c r="H531" s="4">
        <f t="shared" si="26"/>
        <v>1</v>
      </c>
    </row>
    <row r="532" spans="1:8">
      <c r="A532" s="3" t="s">
        <v>905</v>
      </c>
      <c r="C532" s="4">
        <v>1</v>
      </c>
      <c r="F532" s="4">
        <f t="shared" si="24"/>
        <v>1</v>
      </c>
      <c r="G532" s="4">
        <f t="shared" si="25"/>
        <v>1</v>
      </c>
      <c r="H532" s="4">
        <f t="shared" si="26"/>
        <v>1</v>
      </c>
    </row>
    <row r="533" spans="1:8">
      <c r="A533" s="3" t="s">
        <v>912</v>
      </c>
      <c r="C533" s="4">
        <v>1</v>
      </c>
      <c r="F533" s="4">
        <f t="shared" si="24"/>
        <v>1</v>
      </c>
      <c r="G533" s="4">
        <f t="shared" si="25"/>
        <v>1</v>
      </c>
      <c r="H533" s="4">
        <f t="shared" si="26"/>
        <v>1</v>
      </c>
    </row>
    <row r="534" spans="1:8">
      <c r="A534" s="3" t="s">
        <v>914</v>
      </c>
      <c r="C534" s="4">
        <v>1</v>
      </c>
      <c r="F534" s="4">
        <f t="shared" si="24"/>
        <v>1</v>
      </c>
      <c r="G534" s="4">
        <f t="shared" si="25"/>
        <v>1</v>
      </c>
      <c r="H534" s="4">
        <f t="shared" si="26"/>
        <v>1</v>
      </c>
    </row>
    <row r="535" spans="1:8">
      <c r="A535" s="3" t="s">
        <v>916</v>
      </c>
      <c r="C535" s="4">
        <v>1</v>
      </c>
      <c r="F535" s="4">
        <f t="shared" si="24"/>
        <v>1</v>
      </c>
      <c r="G535" s="4">
        <f t="shared" si="25"/>
        <v>1</v>
      </c>
      <c r="H535" s="4">
        <f t="shared" si="26"/>
        <v>1</v>
      </c>
    </row>
    <row r="536" spans="1:8">
      <c r="A536" s="3" t="s">
        <v>917</v>
      </c>
      <c r="C536" s="4">
        <v>1</v>
      </c>
      <c r="F536" s="4">
        <f t="shared" si="24"/>
        <v>1</v>
      </c>
      <c r="G536" s="4">
        <f t="shared" si="25"/>
        <v>1</v>
      </c>
      <c r="H536" s="4">
        <f t="shared" si="26"/>
        <v>1</v>
      </c>
    </row>
    <row r="537" spans="1:8">
      <c r="A537" s="3" t="s">
        <v>919</v>
      </c>
      <c r="C537" s="4">
        <v>1</v>
      </c>
      <c r="F537" s="4">
        <f t="shared" si="24"/>
        <v>1</v>
      </c>
      <c r="G537" s="4">
        <f t="shared" si="25"/>
        <v>1</v>
      </c>
      <c r="H537" s="4">
        <f t="shared" si="26"/>
        <v>1</v>
      </c>
    </row>
    <row r="538" spans="1:8">
      <c r="A538" s="3" t="s">
        <v>920</v>
      </c>
      <c r="C538" s="4">
        <v>1</v>
      </c>
      <c r="F538" s="4">
        <f t="shared" si="24"/>
        <v>1</v>
      </c>
      <c r="G538" s="4">
        <f t="shared" si="25"/>
        <v>1</v>
      </c>
      <c r="H538" s="4">
        <f t="shared" si="26"/>
        <v>1</v>
      </c>
    </row>
    <row r="539" spans="1:8">
      <c r="A539" s="3" t="s">
        <v>921</v>
      </c>
      <c r="C539" s="4">
        <v>1</v>
      </c>
      <c r="F539" s="4">
        <f t="shared" si="24"/>
        <v>1</v>
      </c>
      <c r="G539" s="4">
        <f t="shared" si="25"/>
        <v>1</v>
      </c>
      <c r="H539" s="4">
        <f t="shared" si="26"/>
        <v>1</v>
      </c>
    </row>
    <row r="540" spans="1:8">
      <c r="A540" s="3" t="s">
        <v>922</v>
      </c>
      <c r="C540" s="4">
        <v>1</v>
      </c>
      <c r="F540" s="4">
        <f t="shared" si="24"/>
        <v>1</v>
      </c>
      <c r="G540" s="4">
        <f t="shared" si="25"/>
        <v>1</v>
      </c>
      <c r="H540" s="4">
        <f t="shared" si="26"/>
        <v>1</v>
      </c>
    </row>
    <row r="541" spans="1:8">
      <c r="A541" s="3" t="s">
        <v>923</v>
      </c>
      <c r="C541" s="4">
        <v>1</v>
      </c>
      <c r="F541" s="4">
        <f t="shared" si="24"/>
        <v>1</v>
      </c>
      <c r="G541" s="4">
        <f t="shared" si="25"/>
        <v>1</v>
      </c>
      <c r="H541" s="4">
        <f t="shared" si="26"/>
        <v>1</v>
      </c>
    </row>
    <row r="542" spans="1:8">
      <c r="A542" s="3" t="s">
        <v>924</v>
      </c>
      <c r="C542" s="4">
        <v>1</v>
      </c>
      <c r="F542" s="4">
        <f t="shared" si="24"/>
        <v>1</v>
      </c>
      <c r="G542" s="4">
        <f t="shared" si="25"/>
        <v>1</v>
      </c>
      <c r="H542" s="4">
        <f t="shared" si="26"/>
        <v>1</v>
      </c>
    </row>
    <row r="543" spans="1:8">
      <c r="A543" s="3" t="s">
        <v>925</v>
      </c>
      <c r="C543" s="4">
        <v>1</v>
      </c>
      <c r="F543" s="4">
        <f t="shared" si="24"/>
        <v>1</v>
      </c>
      <c r="G543" s="4">
        <f t="shared" si="25"/>
        <v>1</v>
      </c>
      <c r="H543" s="4">
        <f t="shared" si="26"/>
        <v>1</v>
      </c>
    </row>
    <row r="544" spans="1:8">
      <c r="A544" s="3" t="s">
        <v>928</v>
      </c>
      <c r="C544" s="4">
        <v>1</v>
      </c>
      <c r="F544" s="4">
        <f t="shared" si="24"/>
        <v>1</v>
      </c>
      <c r="G544" s="4">
        <f t="shared" si="25"/>
        <v>1</v>
      </c>
      <c r="H544" s="4">
        <f t="shared" si="26"/>
        <v>1</v>
      </c>
    </row>
    <row r="545" spans="1:8">
      <c r="A545" s="3" t="s">
        <v>930</v>
      </c>
      <c r="C545" s="4">
        <v>1</v>
      </c>
      <c r="F545" s="4">
        <f t="shared" si="24"/>
        <v>1</v>
      </c>
      <c r="G545" s="4">
        <f t="shared" si="25"/>
        <v>1</v>
      </c>
      <c r="H545" s="4">
        <f t="shared" si="26"/>
        <v>1</v>
      </c>
    </row>
    <row r="546" spans="1:8">
      <c r="A546" s="3" t="s">
        <v>931</v>
      </c>
      <c r="C546" s="4">
        <v>1</v>
      </c>
      <c r="F546" s="4">
        <f t="shared" si="24"/>
        <v>1</v>
      </c>
      <c r="G546" s="4">
        <f t="shared" si="25"/>
        <v>1</v>
      </c>
      <c r="H546" s="4">
        <f t="shared" si="26"/>
        <v>1</v>
      </c>
    </row>
    <row r="547" spans="1:8">
      <c r="A547" s="3" t="s">
        <v>932</v>
      </c>
      <c r="C547" s="4">
        <v>1</v>
      </c>
      <c r="F547" s="4">
        <f t="shared" si="24"/>
        <v>1</v>
      </c>
      <c r="G547" s="4">
        <f t="shared" si="25"/>
        <v>1</v>
      </c>
      <c r="H547" s="4">
        <f t="shared" si="26"/>
        <v>1</v>
      </c>
    </row>
    <row r="548" spans="1:8">
      <c r="A548" s="3" t="s">
        <v>933</v>
      </c>
      <c r="C548" s="4">
        <v>1</v>
      </c>
      <c r="F548" s="4">
        <f t="shared" si="24"/>
        <v>1</v>
      </c>
      <c r="G548" s="4">
        <f t="shared" si="25"/>
        <v>1</v>
      </c>
      <c r="H548" s="4">
        <f t="shared" si="26"/>
        <v>1</v>
      </c>
    </row>
    <row r="549" spans="1:8">
      <c r="A549" s="3" t="s">
        <v>934</v>
      </c>
      <c r="C549" s="4">
        <v>1</v>
      </c>
      <c r="F549" s="4">
        <f t="shared" si="24"/>
        <v>1</v>
      </c>
      <c r="G549" s="4">
        <f t="shared" si="25"/>
        <v>1</v>
      </c>
      <c r="H549" s="4">
        <f t="shared" si="26"/>
        <v>1</v>
      </c>
    </row>
    <row r="550" spans="1:8">
      <c r="A550" s="3" t="s">
        <v>938</v>
      </c>
      <c r="C550" s="4">
        <v>1</v>
      </c>
      <c r="F550" s="4">
        <f t="shared" si="24"/>
        <v>1</v>
      </c>
      <c r="G550" s="4">
        <f t="shared" si="25"/>
        <v>1</v>
      </c>
      <c r="H550" s="4">
        <f t="shared" si="26"/>
        <v>1</v>
      </c>
    </row>
    <row r="551" spans="1:8">
      <c r="A551" s="3" t="s">
        <v>939</v>
      </c>
      <c r="C551" s="4">
        <v>1</v>
      </c>
      <c r="F551" s="4">
        <f t="shared" si="24"/>
        <v>1</v>
      </c>
      <c r="G551" s="4">
        <f t="shared" si="25"/>
        <v>1</v>
      </c>
      <c r="H551" s="4">
        <f t="shared" si="26"/>
        <v>1</v>
      </c>
    </row>
    <row r="552" spans="1:8">
      <c r="A552" s="3" t="s">
        <v>940</v>
      </c>
      <c r="C552" s="4">
        <v>1</v>
      </c>
      <c r="F552" s="4">
        <f t="shared" si="24"/>
        <v>1</v>
      </c>
      <c r="G552" s="4">
        <f t="shared" si="25"/>
        <v>1</v>
      </c>
      <c r="H552" s="4">
        <f t="shared" si="26"/>
        <v>1</v>
      </c>
    </row>
    <row r="553" spans="1:8">
      <c r="A553" s="3" t="s">
        <v>941</v>
      </c>
      <c r="C553" s="4">
        <v>1</v>
      </c>
      <c r="F553" s="4">
        <f t="shared" si="24"/>
        <v>1</v>
      </c>
      <c r="G553" s="4">
        <f t="shared" si="25"/>
        <v>1</v>
      </c>
      <c r="H553" s="4">
        <f t="shared" si="26"/>
        <v>1</v>
      </c>
    </row>
    <row r="554" spans="1:8">
      <c r="A554" s="3" t="s">
        <v>944</v>
      </c>
      <c r="C554" s="4">
        <v>1</v>
      </c>
      <c r="F554" s="4">
        <f t="shared" si="24"/>
        <v>1</v>
      </c>
      <c r="G554" s="4">
        <f t="shared" si="25"/>
        <v>1</v>
      </c>
      <c r="H554" s="4">
        <f t="shared" si="26"/>
        <v>1</v>
      </c>
    </row>
    <row r="555" spans="1:8">
      <c r="A555" s="3" t="s">
        <v>945</v>
      </c>
      <c r="C555" s="4">
        <v>1</v>
      </c>
      <c r="F555" s="4">
        <f t="shared" si="24"/>
        <v>1</v>
      </c>
      <c r="G555" s="4">
        <f t="shared" si="25"/>
        <v>1</v>
      </c>
      <c r="H555" s="4">
        <f t="shared" si="26"/>
        <v>1</v>
      </c>
    </row>
    <row r="556" spans="1:8">
      <c r="A556" s="3" t="s">
        <v>947</v>
      </c>
      <c r="C556" s="4">
        <v>1</v>
      </c>
      <c r="F556" s="4">
        <f t="shared" si="24"/>
        <v>1</v>
      </c>
      <c r="G556" s="4">
        <f t="shared" si="25"/>
        <v>1</v>
      </c>
      <c r="H556" s="4">
        <f t="shared" si="26"/>
        <v>1</v>
      </c>
    </row>
    <row r="557" spans="1:8">
      <c r="A557" s="3" t="s">
        <v>948</v>
      </c>
      <c r="C557" s="4">
        <v>1</v>
      </c>
      <c r="F557" s="4">
        <f t="shared" si="24"/>
        <v>1</v>
      </c>
      <c r="G557" s="4">
        <f t="shared" si="25"/>
        <v>1</v>
      </c>
      <c r="H557" s="4">
        <f t="shared" si="26"/>
        <v>1</v>
      </c>
    </row>
    <row r="558" spans="1:8">
      <c r="A558" s="3" t="s">
        <v>949</v>
      </c>
      <c r="C558" s="4">
        <v>1</v>
      </c>
      <c r="F558" s="4">
        <f t="shared" si="24"/>
        <v>1</v>
      </c>
      <c r="G558" s="4">
        <f t="shared" si="25"/>
        <v>1</v>
      </c>
      <c r="H558" s="4">
        <f t="shared" si="26"/>
        <v>1</v>
      </c>
    </row>
    <row r="559" spans="1:8">
      <c r="A559" s="3" t="s">
        <v>950</v>
      </c>
      <c r="C559" s="4">
        <v>1</v>
      </c>
      <c r="F559" s="4">
        <f t="shared" si="24"/>
        <v>1</v>
      </c>
      <c r="G559" s="4">
        <f t="shared" si="25"/>
        <v>1</v>
      </c>
      <c r="H559" s="4">
        <f t="shared" si="26"/>
        <v>1</v>
      </c>
    </row>
    <row r="560" spans="1:8">
      <c r="A560" s="3" t="s">
        <v>951</v>
      </c>
      <c r="C560" s="4">
        <v>1</v>
      </c>
      <c r="F560" s="4">
        <f t="shared" si="24"/>
        <v>1</v>
      </c>
      <c r="G560" s="4">
        <f t="shared" si="25"/>
        <v>1</v>
      </c>
      <c r="H560" s="4">
        <f t="shared" si="26"/>
        <v>1</v>
      </c>
    </row>
    <row r="561" spans="1:8">
      <c r="A561" s="3" t="s">
        <v>953</v>
      </c>
      <c r="C561" s="4">
        <v>1</v>
      </c>
      <c r="F561" s="4">
        <f t="shared" si="24"/>
        <v>1</v>
      </c>
      <c r="G561" s="4">
        <f t="shared" si="25"/>
        <v>1</v>
      </c>
      <c r="H561" s="4">
        <f t="shared" si="26"/>
        <v>1</v>
      </c>
    </row>
    <row r="562" spans="1:8">
      <c r="A562" s="3" t="s">
        <v>954</v>
      </c>
      <c r="C562" s="4">
        <v>1</v>
      </c>
      <c r="F562" s="4">
        <f t="shared" si="24"/>
        <v>1</v>
      </c>
      <c r="G562" s="4">
        <f t="shared" si="25"/>
        <v>1</v>
      </c>
      <c r="H562" s="4">
        <f t="shared" si="26"/>
        <v>1</v>
      </c>
    </row>
    <row r="563" spans="1:8">
      <c r="A563" s="3" t="s">
        <v>955</v>
      </c>
      <c r="C563" s="4">
        <v>1</v>
      </c>
      <c r="F563" s="4">
        <f t="shared" si="24"/>
        <v>1</v>
      </c>
      <c r="G563" s="4">
        <f t="shared" si="25"/>
        <v>1</v>
      </c>
      <c r="H563" s="4">
        <f t="shared" si="26"/>
        <v>1</v>
      </c>
    </row>
    <row r="564" spans="1:8">
      <c r="A564" s="3" t="s">
        <v>958</v>
      </c>
      <c r="C564" s="4">
        <v>1</v>
      </c>
      <c r="F564" s="4">
        <f t="shared" si="24"/>
        <v>1</v>
      </c>
      <c r="G564" s="4">
        <f t="shared" si="25"/>
        <v>1</v>
      </c>
      <c r="H564" s="4">
        <f t="shared" si="26"/>
        <v>1</v>
      </c>
    </row>
    <row r="565" spans="1:8">
      <c r="A565" s="3" t="s">
        <v>960</v>
      </c>
      <c r="C565" s="4">
        <v>1</v>
      </c>
      <c r="F565" s="4">
        <f t="shared" si="24"/>
        <v>1</v>
      </c>
      <c r="G565" s="4">
        <f t="shared" si="25"/>
        <v>1</v>
      </c>
      <c r="H565" s="4">
        <f t="shared" si="26"/>
        <v>1</v>
      </c>
    </row>
    <row r="566" spans="1:8">
      <c r="A566" s="3" t="s">
        <v>961</v>
      </c>
      <c r="C566" s="4">
        <v>1</v>
      </c>
      <c r="F566" s="4">
        <f t="shared" si="24"/>
        <v>1</v>
      </c>
      <c r="G566" s="4">
        <f t="shared" si="25"/>
        <v>1</v>
      </c>
      <c r="H566" s="4">
        <f t="shared" si="26"/>
        <v>1</v>
      </c>
    </row>
    <row r="567" spans="1:8">
      <c r="A567" s="3" t="s">
        <v>962</v>
      </c>
      <c r="C567" s="4">
        <v>1</v>
      </c>
      <c r="F567" s="4">
        <f t="shared" si="24"/>
        <v>1</v>
      </c>
      <c r="G567" s="4">
        <f t="shared" si="25"/>
        <v>1</v>
      </c>
      <c r="H567" s="4">
        <f t="shared" si="26"/>
        <v>1</v>
      </c>
    </row>
    <row r="568" spans="1:8">
      <c r="A568" s="3" t="s">
        <v>965</v>
      </c>
      <c r="C568" s="4">
        <v>1</v>
      </c>
      <c r="F568" s="4">
        <f t="shared" si="24"/>
        <v>1</v>
      </c>
      <c r="G568" s="4">
        <f t="shared" si="25"/>
        <v>1</v>
      </c>
      <c r="H568" s="4">
        <f t="shared" si="26"/>
        <v>1</v>
      </c>
    </row>
    <row r="569" spans="1:8">
      <c r="A569" s="3" t="s">
        <v>966</v>
      </c>
      <c r="C569" s="4">
        <v>1</v>
      </c>
      <c r="F569" s="4">
        <f t="shared" si="24"/>
        <v>1</v>
      </c>
      <c r="G569" s="4">
        <f t="shared" si="25"/>
        <v>1</v>
      </c>
      <c r="H569" s="4">
        <f t="shared" si="26"/>
        <v>1</v>
      </c>
    </row>
    <row r="570" spans="1:8">
      <c r="A570" s="3" t="s">
        <v>967</v>
      </c>
      <c r="C570" s="4">
        <v>1</v>
      </c>
      <c r="F570" s="4">
        <f t="shared" si="24"/>
        <v>1</v>
      </c>
      <c r="G570" s="4">
        <f t="shared" si="25"/>
        <v>1</v>
      </c>
      <c r="H570" s="4">
        <f t="shared" si="26"/>
        <v>1</v>
      </c>
    </row>
    <row r="571" spans="1:8">
      <c r="A571" s="3" t="s">
        <v>968</v>
      </c>
      <c r="C571" s="4">
        <v>1</v>
      </c>
      <c r="F571" s="4">
        <f t="shared" si="24"/>
        <v>1</v>
      </c>
      <c r="G571" s="4">
        <f t="shared" si="25"/>
        <v>1</v>
      </c>
      <c r="H571" s="4">
        <f t="shared" si="26"/>
        <v>1</v>
      </c>
    </row>
    <row r="572" spans="1:8">
      <c r="A572" s="3" t="s">
        <v>972</v>
      </c>
      <c r="C572" s="4">
        <v>1</v>
      </c>
      <c r="F572" s="4">
        <f t="shared" si="24"/>
        <v>1</v>
      </c>
      <c r="G572" s="4">
        <f t="shared" si="25"/>
        <v>1</v>
      </c>
      <c r="H572" s="4">
        <f t="shared" si="26"/>
        <v>1</v>
      </c>
    </row>
    <row r="573" spans="1:8">
      <c r="A573" s="3" t="s">
        <v>974</v>
      </c>
      <c r="C573" s="4">
        <v>1</v>
      </c>
      <c r="F573" s="4">
        <f t="shared" si="24"/>
        <v>1</v>
      </c>
      <c r="G573" s="4">
        <f t="shared" si="25"/>
        <v>1</v>
      </c>
      <c r="H573" s="4">
        <f t="shared" si="26"/>
        <v>1</v>
      </c>
    </row>
    <row r="574" spans="1:8">
      <c r="A574" s="3" t="s">
        <v>975</v>
      </c>
      <c r="C574" s="4">
        <v>1</v>
      </c>
      <c r="F574" s="4">
        <f t="shared" si="24"/>
        <v>1</v>
      </c>
      <c r="G574" s="4">
        <f t="shared" si="25"/>
        <v>1</v>
      </c>
      <c r="H574" s="4">
        <f t="shared" si="26"/>
        <v>1</v>
      </c>
    </row>
    <row r="575" spans="1:8">
      <c r="A575" s="3" t="s">
        <v>976</v>
      </c>
      <c r="C575" s="4">
        <v>1</v>
      </c>
      <c r="F575" s="4">
        <f t="shared" si="24"/>
        <v>1</v>
      </c>
      <c r="G575" s="4">
        <f t="shared" si="25"/>
        <v>1</v>
      </c>
      <c r="H575" s="4">
        <f t="shared" si="26"/>
        <v>1</v>
      </c>
    </row>
    <row r="576" spans="1:8">
      <c r="A576" s="3" t="s">
        <v>977</v>
      </c>
      <c r="C576" s="4">
        <v>1</v>
      </c>
      <c r="F576" s="4">
        <f t="shared" si="24"/>
        <v>1</v>
      </c>
      <c r="G576" s="4">
        <f t="shared" si="25"/>
        <v>1</v>
      </c>
      <c r="H576" s="4">
        <f t="shared" si="26"/>
        <v>1</v>
      </c>
    </row>
    <row r="577" spans="1:8">
      <c r="A577" s="3" t="s">
        <v>71</v>
      </c>
      <c r="B577" s="4">
        <v>3</v>
      </c>
      <c r="C577" s="4">
        <v>125</v>
      </c>
      <c r="D577" s="4">
        <v>101</v>
      </c>
      <c r="E577" s="4">
        <v>125</v>
      </c>
      <c r="F577" s="4">
        <f t="shared" si="24"/>
        <v>122</v>
      </c>
      <c r="G577" s="4">
        <f t="shared" si="25"/>
        <v>24</v>
      </c>
      <c r="H577" s="4">
        <f t="shared" si="26"/>
        <v>0</v>
      </c>
    </row>
    <row r="578" spans="1:8">
      <c r="A578" s="3" t="s">
        <v>128</v>
      </c>
      <c r="C578" s="4">
        <v>40</v>
      </c>
      <c r="D578" s="4">
        <v>24</v>
      </c>
      <c r="E578" s="4">
        <v>40</v>
      </c>
      <c r="F578" s="4">
        <f t="shared" ref="F578:F641" si="27">C578-B578</f>
        <v>40</v>
      </c>
      <c r="G578" s="4">
        <f t="shared" ref="G578:G641" si="28">C578-D578</f>
        <v>16</v>
      </c>
      <c r="H578" s="4">
        <f t="shared" ref="H578:H641" si="29">C578-E578</f>
        <v>0</v>
      </c>
    </row>
    <row r="579" spans="1:8">
      <c r="A579" s="3" t="s">
        <v>174</v>
      </c>
      <c r="B579" s="4">
        <v>5</v>
      </c>
      <c r="C579" s="4">
        <v>31</v>
      </c>
      <c r="D579" s="4">
        <v>18</v>
      </c>
      <c r="E579" s="4">
        <v>31</v>
      </c>
      <c r="F579" s="4">
        <f t="shared" si="27"/>
        <v>26</v>
      </c>
      <c r="G579" s="4">
        <f t="shared" si="28"/>
        <v>13</v>
      </c>
      <c r="H579" s="4">
        <f t="shared" si="29"/>
        <v>0</v>
      </c>
    </row>
    <row r="580" spans="1:8">
      <c r="A580" s="3" t="s">
        <v>261</v>
      </c>
      <c r="C580" s="4">
        <v>16</v>
      </c>
      <c r="D580" s="4">
        <v>7</v>
      </c>
      <c r="E580" s="4">
        <v>16</v>
      </c>
      <c r="F580" s="4">
        <f t="shared" si="27"/>
        <v>16</v>
      </c>
      <c r="G580" s="4">
        <f t="shared" si="28"/>
        <v>9</v>
      </c>
      <c r="H580" s="4">
        <f t="shared" si="29"/>
        <v>0</v>
      </c>
    </row>
    <row r="581" spans="1:8">
      <c r="A581" s="3" t="s">
        <v>303</v>
      </c>
      <c r="B581" s="4">
        <v>1</v>
      </c>
      <c r="C581" s="4">
        <v>9</v>
      </c>
      <c r="D581" s="4">
        <v>1</v>
      </c>
      <c r="E581" s="4">
        <v>9</v>
      </c>
      <c r="F581" s="4">
        <f t="shared" si="27"/>
        <v>8</v>
      </c>
      <c r="G581" s="4">
        <f t="shared" si="28"/>
        <v>8</v>
      </c>
      <c r="H581" s="4">
        <f t="shared" si="29"/>
        <v>0</v>
      </c>
    </row>
    <row r="582" spans="1:8">
      <c r="A582" s="3" t="s">
        <v>334</v>
      </c>
      <c r="C582" s="4">
        <v>10</v>
      </c>
      <c r="D582" s="4">
        <v>3</v>
      </c>
      <c r="E582" s="4">
        <v>10</v>
      </c>
      <c r="F582" s="4">
        <f t="shared" si="27"/>
        <v>10</v>
      </c>
      <c r="G582" s="4">
        <f t="shared" si="28"/>
        <v>7</v>
      </c>
      <c r="H582" s="4">
        <f t="shared" si="29"/>
        <v>0</v>
      </c>
    </row>
    <row r="583" spans="1:8">
      <c r="A583" s="3" t="s">
        <v>343</v>
      </c>
      <c r="C583" s="4">
        <v>8</v>
      </c>
      <c r="D583" s="4">
        <v>1</v>
      </c>
      <c r="E583" s="4">
        <v>8</v>
      </c>
      <c r="F583" s="4">
        <f t="shared" si="27"/>
        <v>8</v>
      </c>
      <c r="G583" s="4">
        <f t="shared" si="28"/>
        <v>7</v>
      </c>
      <c r="H583" s="4">
        <f t="shared" si="29"/>
        <v>0</v>
      </c>
    </row>
    <row r="584" spans="1:8">
      <c r="A584" s="3" t="s">
        <v>365</v>
      </c>
      <c r="C584" s="4">
        <v>15</v>
      </c>
      <c r="D584" s="4">
        <v>9</v>
      </c>
      <c r="E584" s="4">
        <v>15</v>
      </c>
      <c r="F584" s="4">
        <f t="shared" si="27"/>
        <v>15</v>
      </c>
      <c r="G584" s="4">
        <f t="shared" si="28"/>
        <v>6</v>
      </c>
      <c r="H584" s="4">
        <f t="shared" si="29"/>
        <v>0</v>
      </c>
    </row>
    <row r="585" spans="1:8">
      <c r="A585" s="3" t="s">
        <v>391</v>
      </c>
      <c r="B585" s="4">
        <v>10</v>
      </c>
      <c r="C585" s="4">
        <v>12</v>
      </c>
      <c r="D585" s="4">
        <v>6</v>
      </c>
      <c r="E585" s="4">
        <v>12</v>
      </c>
      <c r="F585" s="4">
        <f t="shared" si="27"/>
        <v>2</v>
      </c>
      <c r="G585" s="4">
        <f t="shared" si="28"/>
        <v>6</v>
      </c>
      <c r="H585" s="4">
        <f t="shared" si="29"/>
        <v>0</v>
      </c>
    </row>
    <row r="586" spans="1:8">
      <c r="A586" s="3" t="s">
        <v>397</v>
      </c>
      <c r="B586" s="4">
        <v>2</v>
      </c>
      <c r="C586" s="4">
        <v>26</v>
      </c>
      <c r="D586" s="4">
        <v>21</v>
      </c>
      <c r="E586" s="4">
        <v>26</v>
      </c>
      <c r="F586" s="4">
        <f t="shared" si="27"/>
        <v>24</v>
      </c>
      <c r="G586" s="4">
        <f t="shared" si="28"/>
        <v>5</v>
      </c>
      <c r="H586" s="4">
        <f t="shared" si="29"/>
        <v>0</v>
      </c>
    </row>
    <row r="587" spans="1:8">
      <c r="A587" s="3" t="s">
        <v>406</v>
      </c>
      <c r="C587" s="4">
        <v>14</v>
      </c>
      <c r="D587" s="4">
        <v>9</v>
      </c>
      <c r="E587" s="4">
        <v>14</v>
      </c>
      <c r="F587" s="4">
        <f t="shared" si="27"/>
        <v>14</v>
      </c>
      <c r="G587" s="4">
        <f t="shared" si="28"/>
        <v>5</v>
      </c>
      <c r="H587" s="4">
        <f t="shared" si="29"/>
        <v>0</v>
      </c>
    </row>
    <row r="588" spans="1:8">
      <c r="A588" s="3" t="s">
        <v>430</v>
      </c>
      <c r="C588" s="4">
        <v>7</v>
      </c>
      <c r="D588" s="4">
        <v>2</v>
      </c>
      <c r="E588" s="4">
        <v>7</v>
      </c>
      <c r="F588" s="4">
        <f t="shared" si="27"/>
        <v>7</v>
      </c>
      <c r="G588" s="4">
        <f t="shared" si="28"/>
        <v>5</v>
      </c>
      <c r="H588" s="4">
        <f t="shared" si="29"/>
        <v>0</v>
      </c>
    </row>
    <row r="589" spans="1:8">
      <c r="A589" s="3" t="s">
        <v>432</v>
      </c>
      <c r="C589" s="4">
        <v>6</v>
      </c>
      <c r="D589" s="4">
        <v>1</v>
      </c>
      <c r="E589" s="4">
        <v>6</v>
      </c>
      <c r="F589" s="4">
        <f t="shared" si="27"/>
        <v>6</v>
      </c>
      <c r="G589" s="4">
        <f t="shared" si="28"/>
        <v>5</v>
      </c>
      <c r="H589" s="4">
        <f t="shared" si="29"/>
        <v>0</v>
      </c>
    </row>
    <row r="590" spans="1:8">
      <c r="A590" s="3" t="s">
        <v>437</v>
      </c>
      <c r="C590" s="4">
        <v>5</v>
      </c>
      <c r="E590" s="4">
        <v>5</v>
      </c>
      <c r="F590" s="4">
        <f t="shared" si="27"/>
        <v>5</v>
      </c>
      <c r="G590" s="4">
        <f t="shared" si="28"/>
        <v>5</v>
      </c>
      <c r="H590" s="4">
        <f t="shared" si="29"/>
        <v>0</v>
      </c>
    </row>
    <row r="591" spans="1:8">
      <c r="A591" s="3" t="s">
        <v>441</v>
      </c>
      <c r="C591" s="4">
        <v>5</v>
      </c>
      <c r="E591" s="4">
        <v>5</v>
      </c>
      <c r="F591" s="4">
        <f t="shared" si="27"/>
        <v>5</v>
      </c>
      <c r="G591" s="4">
        <f t="shared" si="28"/>
        <v>5</v>
      </c>
      <c r="H591" s="4">
        <f t="shared" si="29"/>
        <v>0</v>
      </c>
    </row>
    <row r="592" spans="1:8">
      <c r="A592" s="3" t="s">
        <v>448</v>
      </c>
      <c r="C592" s="4">
        <v>47</v>
      </c>
      <c r="D592" s="4">
        <v>43</v>
      </c>
      <c r="E592" s="4">
        <v>47</v>
      </c>
      <c r="F592" s="4">
        <f t="shared" si="27"/>
        <v>47</v>
      </c>
      <c r="G592" s="4">
        <f t="shared" si="28"/>
        <v>4</v>
      </c>
      <c r="H592" s="4">
        <f t="shared" si="29"/>
        <v>0</v>
      </c>
    </row>
    <row r="593" spans="1:8">
      <c r="A593" s="3" t="s">
        <v>457</v>
      </c>
      <c r="B593" s="4">
        <v>6</v>
      </c>
      <c r="C593" s="4">
        <v>30</v>
      </c>
      <c r="D593" s="4">
        <v>26</v>
      </c>
      <c r="E593" s="4">
        <v>30</v>
      </c>
      <c r="F593" s="4">
        <f t="shared" si="27"/>
        <v>24</v>
      </c>
      <c r="G593" s="4">
        <f t="shared" si="28"/>
        <v>4</v>
      </c>
      <c r="H593" s="4">
        <f t="shared" si="29"/>
        <v>0</v>
      </c>
    </row>
    <row r="594" spans="1:8">
      <c r="A594" s="3" t="s">
        <v>483</v>
      </c>
      <c r="C594" s="4">
        <v>9</v>
      </c>
      <c r="D594" s="4">
        <v>5</v>
      </c>
      <c r="E594" s="4">
        <v>9</v>
      </c>
      <c r="F594" s="4">
        <f t="shared" si="27"/>
        <v>9</v>
      </c>
      <c r="G594" s="4">
        <f t="shared" si="28"/>
        <v>4</v>
      </c>
      <c r="H594" s="4">
        <f t="shared" si="29"/>
        <v>0</v>
      </c>
    </row>
    <row r="595" spans="1:8">
      <c r="A595" s="3" t="s">
        <v>484</v>
      </c>
      <c r="C595" s="4">
        <v>8</v>
      </c>
      <c r="D595" s="4">
        <v>4</v>
      </c>
      <c r="E595" s="4">
        <v>8</v>
      </c>
      <c r="F595" s="4">
        <f t="shared" si="27"/>
        <v>8</v>
      </c>
      <c r="G595" s="4">
        <f t="shared" si="28"/>
        <v>4</v>
      </c>
      <c r="H595" s="4">
        <f t="shared" si="29"/>
        <v>0</v>
      </c>
    </row>
    <row r="596" spans="1:8">
      <c r="A596" s="3" t="s">
        <v>496</v>
      </c>
      <c r="C596" s="4">
        <v>5</v>
      </c>
      <c r="D596" s="4">
        <v>1</v>
      </c>
      <c r="E596" s="4">
        <v>5</v>
      </c>
      <c r="F596" s="4">
        <f t="shared" si="27"/>
        <v>5</v>
      </c>
      <c r="G596" s="4">
        <f t="shared" si="28"/>
        <v>4</v>
      </c>
      <c r="H596" s="4">
        <f t="shared" si="29"/>
        <v>0</v>
      </c>
    </row>
    <row r="597" spans="1:8">
      <c r="A597" s="3" t="s">
        <v>500</v>
      </c>
      <c r="C597" s="4">
        <v>5</v>
      </c>
      <c r="D597" s="4">
        <v>1</v>
      </c>
      <c r="E597" s="4">
        <v>5</v>
      </c>
      <c r="F597" s="4">
        <f t="shared" si="27"/>
        <v>5</v>
      </c>
      <c r="G597" s="4">
        <f t="shared" si="28"/>
        <v>4</v>
      </c>
      <c r="H597" s="4">
        <f t="shared" si="29"/>
        <v>0</v>
      </c>
    </row>
    <row r="598" spans="1:8">
      <c r="A598" s="3" t="s">
        <v>503</v>
      </c>
      <c r="C598" s="4">
        <v>4</v>
      </c>
      <c r="E598" s="4">
        <v>4</v>
      </c>
      <c r="F598" s="4">
        <f t="shared" si="27"/>
        <v>4</v>
      </c>
      <c r="G598" s="4">
        <f t="shared" si="28"/>
        <v>4</v>
      </c>
      <c r="H598" s="4">
        <f t="shared" si="29"/>
        <v>0</v>
      </c>
    </row>
    <row r="599" spans="1:8">
      <c r="A599" s="3" t="s">
        <v>507</v>
      </c>
      <c r="C599" s="4">
        <v>4</v>
      </c>
      <c r="E599" s="4">
        <v>4</v>
      </c>
      <c r="F599" s="4">
        <f t="shared" si="27"/>
        <v>4</v>
      </c>
      <c r="G599" s="4">
        <f t="shared" si="28"/>
        <v>4</v>
      </c>
      <c r="H599" s="4">
        <f t="shared" si="29"/>
        <v>0</v>
      </c>
    </row>
    <row r="600" spans="1:8">
      <c r="A600" s="3" t="s">
        <v>539</v>
      </c>
      <c r="C600" s="4">
        <v>21</v>
      </c>
      <c r="D600" s="4">
        <v>18</v>
      </c>
      <c r="E600" s="4">
        <v>21</v>
      </c>
      <c r="F600" s="4">
        <f t="shared" si="27"/>
        <v>21</v>
      </c>
      <c r="G600" s="4">
        <f t="shared" si="28"/>
        <v>3</v>
      </c>
      <c r="H600" s="4">
        <f t="shared" si="29"/>
        <v>0</v>
      </c>
    </row>
    <row r="601" spans="1:8">
      <c r="A601" s="3" t="s">
        <v>545</v>
      </c>
      <c r="B601" s="4">
        <v>1</v>
      </c>
      <c r="C601" s="4">
        <v>16</v>
      </c>
      <c r="D601" s="4">
        <v>13</v>
      </c>
      <c r="E601" s="4">
        <v>16</v>
      </c>
      <c r="F601" s="4">
        <f t="shared" si="27"/>
        <v>15</v>
      </c>
      <c r="G601" s="4">
        <f t="shared" si="28"/>
        <v>3</v>
      </c>
      <c r="H601" s="4">
        <f t="shared" si="29"/>
        <v>0</v>
      </c>
    </row>
    <row r="602" spans="1:8">
      <c r="A602" s="3" t="s">
        <v>554</v>
      </c>
      <c r="C602" s="4">
        <v>10</v>
      </c>
      <c r="D602" s="4">
        <v>7</v>
      </c>
      <c r="E602" s="4">
        <v>10</v>
      </c>
      <c r="F602" s="4">
        <f t="shared" si="27"/>
        <v>10</v>
      </c>
      <c r="G602" s="4">
        <f t="shared" si="28"/>
        <v>3</v>
      </c>
      <c r="H602" s="4">
        <f t="shared" si="29"/>
        <v>0</v>
      </c>
    </row>
    <row r="603" spans="1:8">
      <c r="A603" s="3" t="s">
        <v>561</v>
      </c>
      <c r="C603" s="4">
        <v>8</v>
      </c>
      <c r="D603" s="4">
        <v>5</v>
      </c>
      <c r="E603" s="4">
        <v>8</v>
      </c>
      <c r="F603" s="4">
        <f t="shared" si="27"/>
        <v>8</v>
      </c>
      <c r="G603" s="4">
        <f t="shared" si="28"/>
        <v>3</v>
      </c>
      <c r="H603" s="4">
        <f t="shared" si="29"/>
        <v>0</v>
      </c>
    </row>
    <row r="604" spans="1:8">
      <c r="A604" s="3" t="s">
        <v>578</v>
      </c>
      <c r="C604" s="4">
        <v>5</v>
      </c>
      <c r="D604" s="4">
        <v>2</v>
      </c>
      <c r="E604" s="4">
        <v>5</v>
      </c>
      <c r="F604" s="4">
        <f t="shared" si="27"/>
        <v>5</v>
      </c>
      <c r="G604" s="4">
        <f t="shared" si="28"/>
        <v>3</v>
      </c>
      <c r="H604" s="4">
        <f t="shared" si="29"/>
        <v>0</v>
      </c>
    </row>
    <row r="605" spans="1:8">
      <c r="A605" s="3" t="s">
        <v>582</v>
      </c>
      <c r="C605" s="4">
        <v>5</v>
      </c>
      <c r="D605" s="4">
        <v>2</v>
      </c>
      <c r="E605" s="4">
        <v>5</v>
      </c>
      <c r="F605" s="4">
        <f t="shared" si="27"/>
        <v>5</v>
      </c>
      <c r="G605" s="4">
        <f t="shared" si="28"/>
        <v>3</v>
      </c>
      <c r="H605" s="4">
        <f t="shared" si="29"/>
        <v>0</v>
      </c>
    </row>
    <row r="606" spans="1:8">
      <c r="A606" s="3" t="s">
        <v>591</v>
      </c>
      <c r="C606" s="4">
        <v>3</v>
      </c>
      <c r="E606" s="4">
        <v>3</v>
      </c>
      <c r="F606" s="4">
        <f t="shared" si="27"/>
        <v>3</v>
      </c>
      <c r="G606" s="4">
        <f t="shared" si="28"/>
        <v>3</v>
      </c>
      <c r="H606" s="4">
        <f t="shared" si="29"/>
        <v>0</v>
      </c>
    </row>
    <row r="607" spans="1:8">
      <c r="A607" s="3" t="s">
        <v>594</v>
      </c>
      <c r="C607" s="4">
        <v>3</v>
      </c>
      <c r="E607" s="4">
        <v>3</v>
      </c>
      <c r="F607" s="4">
        <f t="shared" si="27"/>
        <v>3</v>
      </c>
      <c r="G607" s="4">
        <f t="shared" si="28"/>
        <v>3</v>
      </c>
      <c r="H607" s="4">
        <f t="shared" si="29"/>
        <v>0</v>
      </c>
    </row>
    <row r="608" spans="1:8">
      <c r="A608" s="3" t="s">
        <v>598</v>
      </c>
      <c r="C608" s="4">
        <v>3</v>
      </c>
      <c r="E608" s="4">
        <v>3</v>
      </c>
      <c r="F608" s="4">
        <f t="shared" si="27"/>
        <v>3</v>
      </c>
      <c r="G608" s="4">
        <f t="shared" si="28"/>
        <v>3</v>
      </c>
      <c r="H608" s="4">
        <f t="shared" si="29"/>
        <v>0</v>
      </c>
    </row>
    <row r="609" spans="1:8">
      <c r="A609" s="3" t="s">
        <v>602</v>
      </c>
      <c r="C609" s="4">
        <v>3</v>
      </c>
      <c r="E609" s="4">
        <v>3</v>
      </c>
      <c r="F609" s="4">
        <f t="shared" si="27"/>
        <v>3</v>
      </c>
      <c r="G609" s="4">
        <f t="shared" si="28"/>
        <v>3</v>
      </c>
      <c r="H609" s="4">
        <f t="shared" si="29"/>
        <v>0</v>
      </c>
    </row>
    <row r="610" spans="1:8">
      <c r="A610" s="3" t="s">
        <v>603</v>
      </c>
      <c r="C610" s="4">
        <v>3</v>
      </c>
      <c r="E610" s="4">
        <v>3</v>
      </c>
      <c r="F610" s="4">
        <f t="shared" si="27"/>
        <v>3</v>
      </c>
      <c r="G610" s="4">
        <f t="shared" si="28"/>
        <v>3</v>
      </c>
      <c r="H610" s="4">
        <f t="shared" si="29"/>
        <v>0</v>
      </c>
    </row>
    <row r="611" spans="1:8">
      <c r="A611" s="3" t="s">
        <v>612</v>
      </c>
      <c r="C611" s="4">
        <v>3</v>
      </c>
      <c r="E611" s="4">
        <v>3</v>
      </c>
      <c r="F611" s="4">
        <f t="shared" si="27"/>
        <v>3</v>
      </c>
      <c r="G611" s="4">
        <f t="shared" si="28"/>
        <v>3</v>
      </c>
      <c r="H611" s="4">
        <f t="shared" si="29"/>
        <v>0</v>
      </c>
    </row>
    <row r="612" spans="1:8">
      <c r="A612" s="3" t="s">
        <v>630</v>
      </c>
      <c r="B612" s="4">
        <v>19</v>
      </c>
      <c r="C612" s="4">
        <v>77</v>
      </c>
      <c r="D612" s="4">
        <v>75</v>
      </c>
      <c r="E612" s="4">
        <v>77</v>
      </c>
      <c r="F612" s="4">
        <f t="shared" si="27"/>
        <v>58</v>
      </c>
      <c r="G612" s="4">
        <f t="shared" si="28"/>
        <v>2</v>
      </c>
      <c r="H612" s="4">
        <f t="shared" si="29"/>
        <v>0</v>
      </c>
    </row>
    <row r="613" spans="1:8">
      <c r="A613" s="3" t="s">
        <v>650</v>
      </c>
      <c r="C613" s="4">
        <v>7</v>
      </c>
      <c r="D613" s="4">
        <v>5</v>
      </c>
      <c r="E613" s="4">
        <v>7</v>
      </c>
      <c r="F613" s="4">
        <f t="shared" si="27"/>
        <v>7</v>
      </c>
      <c r="G613" s="4">
        <f t="shared" si="28"/>
        <v>2</v>
      </c>
      <c r="H613" s="4">
        <f t="shared" si="29"/>
        <v>0</v>
      </c>
    </row>
    <row r="614" spans="1:8">
      <c r="A614" s="3" t="s">
        <v>662</v>
      </c>
      <c r="C614" s="4">
        <v>5</v>
      </c>
      <c r="D614" s="4">
        <v>3</v>
      </c>
      <c r="E614" s="4">
        <v>5</v>
      </c>
      <c r="F614" s="4">
        <f t="shared" si="27"/>
        <v>5</v>
      </c>
      <c r="G614" s="4">
        <f t="shared" si="28"/>
        <v>2</v>
      </c>
      <c r="H614" s="4">
        <f t="shared" si="29"/>
        <v>0</v>
      </c>
    </row>
    <row r="615" spans="1:8">
      <c r="A615" s="3" t="s">
        <v>670</v>
      </c>
      <c r="C615" s="4">
        <v>4</v>
      </c>
      <c r="D615" s="4">
        <v>2</v>
      </c>
      <c r="E615" s="4">
        <v>4</v>
      </c>
      <c r="F615" s="4">
        <f t="shared" si="27"/>
        <v>4</v>
      </c>
      <c r="G615" s="4">
        <f t="shared" si="28"/>
        <v>2</v>
      </c>
      <c r="H615" s="4">
        <f t="shared" si="29"/>
        <v>0</v>
      </c>
    </row>
    <row r="616" spans="1:8">
      <c r="A616" s="3" t="s">
        <v>686</v>
      </c>
      <c r="C616" s="4">
        <v>3</v>
      </c>
      <c r="D616" s="4">
        <v>1</v>
      </c>
      <c r="E616" s="4">
        <v>3</v>
      </c>
      <c r="F616" s="4">
        <f t="shared" si="27"/>
        <v>3</v>
      </c>
      <c r="G616" s="4">
        <f t="shared" si="28"/>
        <v>2</v>
      </c>
      <c r="H616" s="4">
        <f t="shared" si="29"/>
        <v>0</v>
      </c>
    </row>
    <row r="617" spans="1:8">
      <c r="A617" s="3" t="s">
        <v>688</v>
      </c>
      <c r="C617" s="4">
        <v>3</v>
      </c>
      <c r="D617" s="4">
        <v>1</v>
      </c>
      <c r="E617" s="4">
        <v>3</v>
      </c>
      <c r="F617" s="4">
        <f t="shared" si="27"/>
        <v>3</v>
      </c>
      <c r="G617" s="4">
        <f t="shared" si="28"/>
        <v>2</v>
      </c>
      <c r="H617" s="4">
        <f t="shared" si="29"/>
        <v>0</v>
      </c>
    </row>
    <row r="618" spans="1:8">
      <c r="A618" s="3" t="s">
        <v>689</v>
      </c>
      <c r="C618" s="4">
        <v>3</v>
      </c>
      <c r="D618" s="4">
        <v>1</v>
      </c>
      <c r="E618" s="4">
        <v>3</v>
      </c>
      <c r="F618" s="4">
        <f t="shared" si="27"/>
        <v>3</v>
      </c>
      <c r="G618" s="4">
        <f t="shared" si="28"/>
        <v>2</v>
      </c>
      <c r="H618" s="4">
        <f t="shared" si="29"/>
        <v>0</v>
      </c>
    </row>
    <row r="619" spans="1:8">
      <c r="A619" s="3" t="s">
        <v>690</v>
      </c>
      <c r="C619" s="4">
        <v>3</v>
      </c>
      <c r="D619" s="4">
        <v>1</v>
      </c>
      <c r="E619" s="4">
        <v>3</v>
      </c>
      <c r="F619" s="4">
        <f t="shared" si="27"/>
        <v>3</v>
      </c>
      <c r="G619" s="4">
        <f t="shared" si="28"/>
        <v>2</v>
      </c>
      <c r="H619" s="4">
        <f t="shared" si="29"/>
        <v>0</v>
      </c>
    </row>
    <row r="620" spans="1:8">
      <c r="A620" s="3" t="s">
        <v>712</v>
      </c>
      <c r="C620" s="4">
        <v>2</v>
      </c>
      <c r="E620" s="4">
        <v>2</v>
      </c>
      <c r="F620" s="4">
        <f t="shared" si="27"/>
        <v>2</v>
      </c>
      <c r="G620" s="4">
        <f t="shared" si="28"/>
        <v>2</v>
      </c>
      <c r="H620" s="4">
        <f t="shared" si="29"/>
        <v>0</v>
      </c>
    </row>
    <row r="621" spans="1:8">
      <c r="A621" s="3" t="s">
        <v>714</v>
      </c>
      <c r="C621" s="4">
        <v>2</v>
      </c>
      <c r="E621" s="4">
        <v>2</v>
      </c>
      <c r="F621" s="4">
        <f t="shared" si="27"/>
        <v>2</v>
      </c>
      <c r="G621" s="4">
        <f t="shared" si="28"/>
        <v>2</v>
      </c>
      <c r="H621" s="4">
        <f t="shared" si="29"/>
        <v>0</v>
      </c>
    </row>
    <row r="622" spans="1:8">
      <c r="A622" s="3" t="s">
        <v>728</v>
      </c>
      <c r="C622" s="4">
        <v>2</v>
      </c>
      <c r="E622" s="4">
        <v>2</v>
      </c>
      <c r="F622" s="4">
        <f t="shared" si="27"/>
        <v>2</v>
      </c>
      <c r="G622" s="4">
        <f t="shared" si="28"/>
        <v>2</v>
      </c>
      <c r="H622" s="4">
        <f t="shared" si="29"/>
        <v>0</v>
      </c>
    </row>
    <row r="623" spans="1:8">
      <c r="A623" s="3" t="s">
        <v>736</v>
      </c>
      <c r="C623" s="4">
        <v>2</v>
      </c>
      <c r="E623" s="4">
        <v>2</v>
      </c>
      <c r="F623" s="4">
        <f t="shared" si="27"/>
        <v>2</v>
      </c>
      <c r="G623" s="4">
        <f t="shared" si="28"/>
        <v>2</v>
      </c>
      <c r="H623" s="4">
        <f t="shared" si="29"/>
        <v>0</v>
      </c>
    </row>
    <row r="624" spans="1:8">
      <c r="A624" s="3" t="s">
        <v>742</v>
      </c>
      <c r="C624" s="4">
        <v>2</v>
      </c>
      <c r="E624" s="4">
        <v>2</v>
      </c>
      <c r="F624" s="4">
        <f t="shared" si="27"/>
        <v>2</v>
      </c>
      <c r="G624" s="4">
        <f t="shared" si="28"/>
        <v>2</v>
      </c>
      <c r="H624" s="4">
        <f t="shared" si="29"/>
        <v>0</v>
      </c>
    </row>
    <row r="625" spans="1:8">
      <c r="A625" s="3" t="s">
        <v>744</v>
      </c>
      <c r="C625" s="4">
        <v>2</v>
      </c>
      <c r="E625" s="4">
        <v>2</v>
      </c>
      <c r="F625" s="4">
        <f t="shared" si="27"/>
        <v>2</v>
      </c>
      <c r="G625" s="4">
        <f t="shared" si="28"/>
        <v>2</v>
      </c>
      <c r="H625" s="4">
        <f t="shared" si="29"/>
        <v>0</v>
      </c>
    </row>
    <row r="626" spans="1:8">
      <c r="A626" s="3" t="s">
        <v>745</v>
      </c>
      <c r="C626" s="4">
        <v>2</v>
      </c>
      <c r="E626" s="4">
        <v>2</v>
      </c>
      <c r="F626" s="4">
        <f t="shared" si="27"/>
        <v>2</v>
      </c>
      <c r="G626" s="4">
        <f t="shared" si="28"/>
        <v>2</v>
      </c>
      <c r="H626" s="4">
        <f t="shared" si="29"/>
        <v>0</v>
      </c>
    </row>
    <row r="627" spans="1:8">
      <c r="A627" s="3" t="s">
        <v>748</v>
      </c>
      <c r="C627" s="4">
        <v>2</v>
      </c>
      <c r="E627" s="4">
        <v>2</v>
      </c>
      <c r="F627" s="4">
        <f t="shared" si="27"/>
        <v>2</v>
      </c>
      <c r="G627" s="4">
        <f t="shared" si="28"/>
        <v>2</v>
      </c>
      <c r="H627" s="4">
        <f t="shared" si="29"/>
        <v>0</v>
      </c>
    </row>
    <row r="628" spans="1:8">
      <c r="A628" s="3" t="s">
        <v>755</v>
      </c>
      <c r="C628" s="4">
        <v>2</v>
      </c>
      <c r="E628" s="4">
        <v>2</v>
      </c>
      <c r="F628" s="4">
        <f t="shared" si="27"/>
        <v>2</v>
      </c>
      <c r="G628" s="4">
        <f t="shared" si="28"/>
        <v>2</v>
      </c>
      <c r="H628" s="4">
        <f t="shared" si="29"/>
        <v>0</v>
      </c>
    </row>
    <row r="629" spans="1:8">
      <c r="A629" s="3" t="s">
        <v>756</v>
      </c>
      <c r="C629" s="4">
        <v>2</v>
      </c>
      <c r="E629" s="4">
        <v>2</v>
      </c>
      <c r="F629" s="4">
        <f t="shared" si="27"/>
        <v>2</v>
      </c>
      <c r="G629" s="4">
        <f t="shared" si="28"/>
        <v>2</v>
      </c>
      <c r="H629" s="4">
        <f t="shared" si="29"/>
        <v>0</v>
      </c>
    </row>
    <row r="630" spans="1:8">
      <c r="A630" s="3" t="s">
        <v>762</v>
      </c>
      <c r="C630" s="4">
        <v>2</v>
      </c>
      <c r="E630" s="4">
        <v>2</v>
      </c>
      <c r="F630" s="4">
        <f t="shared" si="27"/>
        <v>2</v>
      </c>
      <c r="G630" s="4">
        <f t="shared" si="28"/>
        <v>2</v>
      </c>
      <c r="H630" s="4">
        <f t="shared" si="29"/>
        <v>0</v>
      </c>
    </row>
    <row r="631" spans="1:8">
      <c r="A631" s="3" t="s">
        <v>765</v>
      </c>
      <c r="C631" s="4">
        <v>2</v>
      </c>
      <c r="E631" s="4">
        <v>2</v>
      </c>
      <c r="F631" s="4">
        <f t="shared" si="27"/>
        <v>2</v>
      </c>
      <c r="G631" s="4">
        <f t="shared" si="28"/>
        <v>2</v>
      </c>
      <c r="H631" s="4">
        <f t="shared" si="29"/>
        <v>0</v>
      </c>
    </row>
    <row r="632" spans="1:8">
      <c r="A632" s="3" t="s">
        <v>773</v>
      </c>
      <c r="C632" s="4">
        <v>107</v>
      </c>
      <c r="D632" s="4">
        <v>106</v>
      </c>
      <c r="E632" s="4">
        <v>107</v>
      </c>
      <c r="F632" s="4">
        <f t="shared" si="27"/>
        <v>107</v>
      </c>
      <c r="G632" s="4">
        <f t="shared" si="28"/>
        <v>1</v>
      </c>
      <c r="H632" s="4">
        <f t="shared" si="29"/>
        <v>0</v>
      </c>
    </row>
    <row r="633" spans="1:8">
      <c r="A633" s="3" t="s">
        <v>786</v>
      </c>
      <c r="B633" s="4">
        <v>2</v>
      </c>
      <c r="C633" s="4">
        <v>19</v>
      </c>
      <c r="D633" s="4">
        <v>18</v>
      </c>
      <c r="E633" s="4">
        <v>19</v>
      </c>
      <c r="F633" s="4">
        <f t="shared" si="27"/>
        <v>17</v>
      </c>
      <c r="G633" s="4">
        <f t="shared" si="28"/>
        <v>1</v>
      </c>
      <c r="H633" s="4">
        <f t="shared" si="29"/>
        <v>0</v>
      </c>
    </row>
    <row r="634" spans="1:8">
      <c r="A634" s="3" t="s">
        <v>810</v>
      </c>
      <c r="C634" s="4">
        <v>6</v>
      </c>
      <c r="D634" s="4">
        <v>5</v>
      </c>
      <c r="E634" s="4">
        <v>6</v>
      </c>
      <c r="F634" s="4">
        <f t="shared" si="27"/>
        <v>6</v>
      </c>
      <c r="G634" s="4">
        <f t="shared" si="28"/>
        <v>1</v>
      </c>
      <c r="H634" s="4">
        <f t="shared" si="29"/>
        <v>0</v>
      </c>
    </row>
    <row r="635" spans="1:8">
      <c r="A635" s="3" t="s">
        <v>812</v>
      </c>
      <c r="C635" s="4">
        <v>6</v>
      </c>
      <c r="D635" s="4">
        <v>5</v>
      </c>
      <c r="E635" s="4">
        <v>6</v>
      </c>
      <c r="F635" s="4">
        <f t="shared" si="27"/>
        <v>6</v>
      </c>
      <c r="G635" s="4">
        <f t="shared" si="28"/>
        <v>1</v>
      </c>
      <c r="H635" s="4">
        <f t="shared" si="29"/>
        <v>0</v>
      </c>
    </row>
    <row r="636" spans="1:8">
      <c r="A636" s="3" t="s">
        <v>814</v>
      </c>
      <c r="C636" s="4">
        <v>5</v>
      </c>
      <c r="D636" s="4">
        <v>4</v>
      </c>
      <c r="E636" s="4">
        <v>5</v>
      </c>
      <c r="F636" s="4">
        <f t="shared" si="27"/>
        <v>5</v>
      </c>
      <c r="G636" s="4">
        <f t="shared" si="28"/>
        <v>1</v>
      </c>
      <c r="H636" s="4">
        <f t="shared" si="29"/>
        <v>0</v>
      </c>
    </row>
    <row r="637" spans="1:8">
      <c r="A637" s="3" t="s">
        <v>818</v>
      </c>
      <c r="C637" s="4">
        <v>4</v>
      </c>
      <c r="D637" s="4">
        <v>3</v>
      </c>
      <c r="E637" s="4">
        <v>4</v>
      </c>
      <c r="F637" s="4">
        <f t="shared" si="27"/>
        <v>4</v>
      </c>
      <c r="G637" s="4">
        <f t="shared" si="28"/>
        <v>1</v>
      </c>
      <c r="H637" s="4">
        <f t="shared" si="29"/>
        <v>0</v>
      </c>
    </row>
    <row r="638" spans="1:8">
      <c r="A638" s="3" t="s">
        <v>825</v>
      </c>
      <c r="C638" s="4">
        <v>4</v>
      </c>
      <c r="D638" s="4">
        <v>3</v>
      </c>
      <c r="E638" s="4">
        <v>4</v>
      </c>
      <c r="F638" s="4">
        <f t="shared" si="27"/>
        <v>4</v>
      </c>
      <c r="G638" s="4">
        <f t="shared" si="28"/>
        <v>1</v>
      </c>
      <c r="H638" s="4">
        <f t="shared" si="29"/>
        <v>0</v>
      </c>
    </row>
    <row r="639" spans="1:8">
      <c r="A639" s="3" t="s">
        <v>839</v>
      </c>
      <c r="C639" s="4">
        <v>3</v>
      </c>
      <c r="D639" s="4">
        <v>2</v>
      </c>
      <c r="E639" s="4">
        <v>3</v>
      </c>
      <c r="F639" s="4">
        <f t="shared" si="27"/>
        <v>3</v>
      </c>
      <c r="G639" s="4">
        <f t="shared" si="28"/>
        <v>1</v>
      </c>
      <c r="H639" s="4">
        <f t="shared" si="29"/>
        <v>0</v>
      </c>
    </row>
    <row r="640" spans="1:8">
      <c r="A640" s="3" t="s">
        <v>840</v>
      </c>
      <c r="C640" s="4">
        <v>3</v>
      </c>
      <c r="D640" s="4">
        <v>2</v>
      </c>
      <c r="E640" s="4">
        <v>3</v>
      </c>
      <c r="F640" s="4">
        <f t="shared" si="27"/>
        <v>3</v>
      </c>
      <c r="G640" s="4">
        <f t="shared" si="28"/>
        <v>1</v>
      </c>
      <c r="H640" s="4">
        <f t="shared" si="29"/>
        <v>0</v>
      </c>
    </row>
    <row r="641" spans="1:8">
      <c r="A641" s="3" t="s">
        <v>851</v>
      </c>
      <c r="C641" s="4">
        <v>2</v>
      </c>
      <c r="D641" s="4">
        <v>1</v>
      </c>
      <c r="E641" s="4">
        <v>2</v>
      </c>
      <c r="F641" s="4">
        <f t="shared" si="27"/>
        <v>2</v>
      </c>
      <c r="G641" s="4">
        <f t="shared" si="28"/>
        <v>1</v>
      </c>
      <c r="H641" s="4">
        <f t="shared" si="29"/>
        <v>0</v>
      </c>
    </row>
    <row r="642" spans="1:8">
      <c r="A642" s="3" t="s">
        <v>858</v>
      </c>
      <c r="C642" s="4">
        <v>2</v>
      </c>
      <c r="D642" s="4">
        <v>1</v>
      </c>
      <c r="E642" s="4">
        <v>2</v>
      </c>
      <c r="F642" s="4">
        <f t="shared" ref="F642:F705" si="30">C642-B642</f>
        <v>2</v>
      </c>
      <c r="G642" s="4">
        <f t="shared" ref="G642:G705" si="31">C642-D642</f>
        <v>1</v>
      </c>
      <c r="H642" s="4">
        <f t="shared" ref="H642:H705" si="32">C642-E642</f>
        <v>0</v>
      </c>
    </row>
    <row r="643" spans="1:8">
      <c r="A643" s="3" t="s">
        <v>859</v>
      </c>
      <c r="C643" s="4">
        <v>1</v>
      </c>
      <c r="E643" s="4">
        <v>1</v>
      </c>
      <c r="F643" s="4">
        <f t="shared" si="30"/>
        <v>1</v>
      </c>
      <c r="G643" s="4">
        <f t="shared" si="31"/>
        <v>1</v>
      </c>
      <c r="H643" s="4">
        <f t="shared" si="32"/>
        <v>0</v>
      </c>
    </row>
    <row r="644" spans="1:8">
      <c r="A644" s="3" t="s">
        <v>868</v>
      </c>
      <c r="C644" s="4">
        <v>1</v>
      </c>
      <c r="E644" s="4">
        <v>1</v>
      </c>
      <c r="F644" s="4">
        <f t="shared" si="30"/>
        <v>1</v>
      </c>
      <c r="G644" s="4">
        <f t="shared" si="31"/>
        <v>1</v>
      </c>
      <c r="H644" s="4">
        <f t="shared" si="32"/>
        <v>0</v>
      </c>
    </row>
    <row r="645" spans="1:8">
      <c r="A645" s="3" t="s">
        <v>880</v>
      </c>
      <c r="C645" s="4">
        <v>1</v>
      </c>
      <c r="E645" s="4">
        <v>1</v>
      </c>
      <c r="F645" s="4">
        <f t="shared" si="30"/>
        <v>1</v>
      </c>
      <c r="G645" s="4">
        <f t="shared" si="31"/>
        <v>1</v>
      </c>
      <c r="H645" s="4">
        <f t="shared" si="32"/>
        <v>0</v>
      </c>
    </row>
    <row r="646" spans="1:8">
      <c r="A646" s="3" t="s">
        <v>895</v>
      </c>
      <c r="C646" s="4">
        <v>1</v>
      </c>
      <c r="E646" s="4">
        <v>1</v>
      </c>
      <c r="F646" s="4">
        <f t="shared" si="30"/>
        <v>1</v>
      </c>
      <c r="G646" s="4">
        <f t="shared" si="31"/>
        <v>1</v>
      </c>
      <c r="H646" s="4">
        <f t="shared" si="32"/>
        <v>0</v>
      </c>
    </row>
    <row r="647" spans="1:8">
      <c r="A647" s="3" t="s">
        <v>907</v>
      </c>
      <c r="C647" s="4">
        <v>1</v>
      </c>
      <c r="E647" s="4">
        <v>1</v>
      </c>
      <c r="F647" s="4">
        <f t="shared" si="30"/>
        <v>1</v>
      </c>
      <c r="G647" s="4">
        <f t="shared" si="31"/>
        <v>1</v>
      </c>
      <c r="H647" s="4">
        <f t="shared" si="32"/>
        <v>0</v>
      </c>
    </row>
    <row r="648" spans="1:8">
      <c r="A648" s="3" t="s">
        <v>908</v>
      </c>
      <c r="C648" s="4">
        <v>1</v>
      </c>
      <c r="E648" s="4">
        <v>1</v>
      </c>
      <c r="F648" s="4">
        <f t="shared" si="30"/>
        <v>1</v>
      </c>
      <c r="G648" s="4">
        <f t="shared" si="31"/>
        <v>1</v>
      </c>
      <c r="H648" s="4">
        <f t="shared" si="32"/>
        <v>0</v>
      </c>
    </row>
    <row r="649" spans="1:8">
      <c r="A649" s="3" t="s">
        <v>913</v>
      </c>
      <c r="C649" s="4">
        <v>1</v>
      </c>
      <c r="E649" s="4">
        <v>1</v>
      </c>
      <c r="F649" s="4">
        <f t="shared" si="30"/>
        <v>1</v>
      </c>
      <c r="G649" s="4">
        <f t="shared" si="31"/>
        <v>1</v>
      </c>
      <c r="H649" s="4">
        <f t="shared" si="32"/>
        <v>0</v>
      </c>
    </row>
    <row r="650" spans="1:8">
      <c r="A650" s="3" t="s">
        <v>927</v>
      </c>
      <c r="C650" s="4">
        <v>1</v>
      </c>
      <c r="E650" s="4">
        <v>1</v>
      </c>
      <c r="F650" s="4">
        <f t="shared" si="30"/>
        <v>1</v>
      </c>
      <c r="G650" s="4">
        <f t="shared" si="31"/>
        <v>1</v>
      </c>
      <c r="H650" s="4">
        <f t="shared" si="32"/>
        <v>0</v>
      </c>
    </row>
    <row r="651" spans="1:8">
      <c r="A651" s="3" t="s">
        <v>936</v>
      </c>
      <c r="C651" s="4">
        <v>1</v>
      </c>
      <c r="E651" s="4">
        <v>1</v>
      </c>
      <c r="F651" s="4">
        <f t="shared" si="30"/>
        <v>1</v>
      </c>
      <c r="G651" s="4">
        <f t="shared" si="31"/>
        <v>1</v>
      </c>
      <c r="H651" s="4">
        <f t="shared" si="32"/>
        <v>0</v>
      </c>
    </row>
    <row r="652" spans="1:8">
      <c r="A652" s="3" t="s">
        <v>942</v>
      </c>
      <c r="C652" s="4">
        <v>1</v>
      </c>
      <c r="E652" s="4">
        <v>1</v>
      </c>
      <c r="F652" s="4">
        <f t="shared" si="30"/>
        <v>1</v>
      </c>
      <c r="G652" s="4">
        <f t="shared" si="31"/>
        <v>1</v>
      </c>
      <c r="H652" s="4">
        <f t="shared" si="32"/>
        <v>0</v>
      </c>
    </row>
    <row r="653" spans="1:8">
      <c r="A653" s="3" t="s">
        <v>952</v>
      </c>
      <c r="C653" s="4">
        <v>1</v>
      </c>
      <c r="E653" s="4">
        <v>1</v>
      </c>
      <c r="F653" s="4">
        <f t="shared" si="30"/>
        <v>1</v>
      </c>
      <c r="G653" s="4">
        <f t="shared" si="31"/>
        <v>1</v>
      </c>
      <c r="H653" s="4">
        <f t="shared" si="32"/>
        <v>0</v>
      </c>
    </row>
    <row r="654" spans="1:8">
      <c r="A654" s="3" t="s">
        <v>957</v>
      </c>
      <c r="C654" s="4">
        <v>1</v>
      </c>
      <c r="E654" s="4">
        <v>1</v>
      </c>
      <c r="F654" s="4">
        <f t="shared" si="30"/>
        <v>1</v>
      </c>
      <c r="G654" s="4">
        <f t="shared" si="31"/>
        <v>1</v>
      </c>
      <c r="H654" s="4">
        <f t="shared" si="32"/>
        <v>0</v>
      </c>
    </row>
    <row r="655" spans="1:8">
      <c r="A655" s="3" t="s">
        <v>963</v>
      </c>
      <c r="C655" s="4">
        <v>1</v>
      </c>
      <c r="E655" s="4">
        <v>1</v>
      </c>
      <c r="F655" s="4">
        <f t="shared" si="30"/>
        <v>1</v>
      </c>
      <c r="G655" s="4">
        <f t="shared" si="31"/>
        <v>1</v>
      </c>
      <c r="H655" s="4">
        <f t="shared" si="32"/>
        <v>0</v>
      </c>
    </row>
    <row r="656" spans="1:8">
      <c r="A656" s="3" t="s">
        <v>964</v>
      </c>
      <c r="C656" s="4">
        <v>1</v>
      </c>
      <c r="E656" s="4">
        <v>1</v>
      </c>
      <c r="F656" s="4">
        <f t="shared" si="30"/>
        <v>1</v>
      </c>
      <c r="G656" s="4">
        <f t="shared" si="31"/>
        <v>1</v>
      </c>
      <c r="H656" s="4">
        <f t="shared" si="32"/>
        <v>0</v>
      </c>
    </row>
    <row r="657" spans="1:8">
      <c r="A657" s="3" t="s">
        <v>969</v>
      </c>
      <c r="C657" s="4">
        <v>1</v>
      </c>
      <c r="E657" s="4">
        <v>1</v>
      </c>
      <c r="F657" s="4">
        <f t="shared" si="30"/>
        <v>1</v>
      </c>
      <c r="G657" s="4">
        <f t="shared" si="31"/>
        <v>1</v>
      </c>
      <c r="H657" s="4">
        <f t="shared" si="32"/>
        <v>0</v>
      </c>
    </row>
    <row r="658" spans="1:8">
      <c r="A658" s="3" t="s">
        <v>970</v>
      </c>
      <c r="C658" s="4">
        <v>1</v>
      </c>
      <c r="E658" s="4">
        <v>1</v>
      </c>
      <c r="F658" s="4">
        <f t="shared" si="30"/>
        <v>1</v>
      </c>
      <c r="G658" s="4">
        <f t="shared" si="31"/>
        <v>1</v>
      </c>
      <c r="H658" s="4">
        <f t="shared" si="32"/>
        <v>0</v>
      </c>
    </row>
    <row r="659" spans="1:8">
      <c r="A659" s="3" t="s">
        <v>94</v>
      </c>
      <c r="C659" s="4">
        <v>26</v>
      </c>
      <c r="D659" s="4">
        <v>6</v>
      </c>
      <c r="E659" s="4">
        <v>27</v>
      </c>
      <c r="F659" s="4">
        <f t="shared" si="30"/>
        <v>26</v>
      </c>
      <c r="G659" s="4">
        <f t="shared" si="31"/>
        <v>20</v>
      </c>
      <c r="H659" s="4">
        <f t="shared" si="32"/>
        <v>-1</v>
      </c>
    </row>
    <row r="660" spans="1:8">
      <c r="A660" s="3" t="s">
        <v>96</v>
      </c>
      <c r="B660" s="4">
        <v>6</v>
      </c>
      <c r="C660" s="4">
        <v>75</v>
      </c>
      <c r="D660" s="4">
        <v>56</v>
      </c>
      <c r="E660" s="4">
        <v>76</v>
      </c>
      <c r="F660" s="4">
        <f t="shared" si="30"/>
        <v>69</v>
      </c>
      <c r="G660" s="4">
        <f t="shared" si="31"/>
        <v>19</v>
      </c>
      <c r="H660" s="4">
        <f t="shared" si="32"/>
        <v>-1</v>
      </c>
    </row>
    <row r="661" spans="1:8">
      <c r="A661" s="3" t="s">
        <v>106</v>
      </c>
      <c r="B661" s="4">
        <v>17</v>
      </c>
      <c r="C661" s="4">
        <v>59</v>
      </c>
      <c r="D661" s="4">
        <v>41</v>
      </c>
      <c r="E661" s="4">
        <v>60</v>
      </c>
      <c r="F661" s="4">
        <f t="shared" si="30"/>
        <v>42</v>
      </c>
      <c r="G661" s="4">
        <f t="shared" si="31"/>
        <v>18</v>
      </c>
      <c r="H661" s="4">
        <f t="shared" si="32"/>
        <v>-1</v>
      </c>
    </row>
    <row r="662" spans="1:8">
      <c r="A662" s="3" t="s">
        <v>249</v>
      </c>
      <c r="B662" s="4">
        <v>6</v>
      </c>
      <c r="C662" s="4">
        <v>49</v>
      </c>
      <c r="D662" s="4">
        <v>40</v>
      </c>
      <c r="E662" s="4">
        <v>50</v>
      </c>
      <c r="F662" s="4">
        <f t="shared" si="30"/>
        <v>43</v>
      </c>
      <c r="G662" s="4">
        <f t="shared" si="31"/>
        <v>9</v>
      </c>
      <c r="H662" s="4">
        <f t="shared" si="32"/>
        <v>-1</v>
      </c>
    </row>
    <row r="663" spans="1:8">
      <c r="A663" s="3" t="s">
        <v>380</v>
      </c>
      <c r="C663" s="4">
        <v>8</v>
      </c>
      <c r="D663" s="4">
        <v>2</v>
      </c>
      <c r="E663" s="4">
        <v>9</v>
      </c>
      <c r="F663" s="4">
        <f t="shared" si="30"/>
        <v>8</v>
      </c>
      <c r="G663" s="4">
        <f t="shared" si="31"/>
        <v>6</v>
      </c>
      <c r="H663" s="4">
        <f t="shared" si="32"/>
        <v>-1</v>
      </c>
    </row>
    <row r="664" spans="1:8">
      <c r="A664" s="3" t="s">
        <v>385</v>
      </c>
      <c r="C664" s="4">
        <v>6</v>
      </c>
      <c r="E664" s="4">
        <v>7</v>
      </c>
      <c r="F664" s="4">
        <f t="shared" si="30"/>
        <v>6</v>
      </c>
      <c r="G664" s="4">
        <f t="shared" si="31"/>
        <v>6</v>
      </c>
      <c r="H664" s="4">
        <f t="shared" si="32"/>
        <v>-1</v>
      </c>
    </row>
    <row r="665" spans="1:8">
      <c r="A665" s="3" t="s">
        <v>388</v>
      </c>
      <c r="B665" s="4">
        <v>3</v>
      </c>
      <c r="C665" s="4">
        <v>9</v>
      </c>
      <c r="D665" s="4">
        <v>3</v>
      </c>
      <c r="E665" s="4">
        <v>10</v>
      </c>
      <c r="F665" s="4">
        <f t="shared" si="30"/>
        <v>6</v>
      </c>
      <c r="G665" s="4">
        <f t="shared" si="31"/>
        <v>6</v>
      </c>
      <c r="H665" s="4">
        <f t="shared" si="32"/>
        <v>-1</v>
      </c>
    </row>
    <row r="666" spans="1:8">
      <c r="A666" s="3" t="s">
        <v>423</v>
      </c>
      <c r="C666" s="4">
        <v>8</v>
      </c>
      <c r="D666" s="4">
        <v>3</v>
      </c>
      <c r="E666" s="4">
        <v>9</v>
      </c>
      <c r="F666" s="4">
        <f t="shared" si="30"/>
        <v>8</v>
      </c>
      <c r="G666" s="4">
        <f t="shared" si="31"/>
        <v>5</v>
      </c>
      <c r="H666" s="4">
        <f t="shared" si="32"/>
        <v>-1</v>
      </c>
    </row>
    <row r="667" spans="1:8">
      <c r="A667" s="3" t="s">
        <v>505</v>
      </c>
      <c r="C667" s="4">
        <v>4</v>
      </c>
      <c r="E667" s="4">
        <v>5</v>
      </c>
      <c r="F667" s="4">
        <f t="shared" si="30"/>
        <v>4</v>
      </c>
      <c r="G667" s="4">
        <f t="shared" si="31"/>
        <v>4</v>
      </c>
      <c r="H667" s="4">
        <f t="shared" si="32"/>
        <v>-1</v>
      </c>
    </row>
    <row r="668" spans="1:8">
      <c r="A668" s="3" t="s">
        <v>511</v>
      </c>
      <c r="C668" s="4">
        <v>4</v>
      </c>
      <c r="E668" s="4">
        <v>5</v>
      </c>
      <c r="F668" s="4">
        <f t="shared" si="30"/>
        <v>4</v>
      </c>
      <c r="G668" s="4">
        <f t="shared" si="31"/>
        <v>4</v>
      </c>
      <c r="H668" s="4">
        <f t="shared" si="32"/>
        <v>-1</v>
      </c>
    </row>
    <row r="669" spans="1:8">
      <c r="A669" s="3" t="s">
        <v>548</v>
      </c>
      <c r="C669" s="4">
        <v>15</v>
      </c>
      <c r="D669" s="4">
        <v>12</v>
      </c>
      <c r="E669" s="4">
        <v>16</v>
      </c>
      <c r="F669" s="4">
        <f t="shared" si="30"/>
        <v>15</v>
      </c>
      <c r="G669" s="4">
        <f t="shared" si="31"/>
        <v>3</v>
      </c>
      <c r="H669" s="4">
        <f t="shared" si="32"/>
        <v>-1</v>
      </c>
    </row>
    <row r="670" spans="1:8">
      <c r="A670" s="3" t="s">
        <v>570</v>
      </c>
      <c r="C670" s="4">
        <v>6</v>
      </c>
      <c r="D670" s="4">
        <v>3</v>
      </c>
      <c r="E670" s="4">
        <v>7</v>
      </c>
      <c r="F670" s="4">
        <f t="shared" si="30"/>
        <v>6</v>
      </c>
      <c r="G670" s="4">
        <f t="shared" si="31"/>
        <v>3</v>
      </c>
      <c r="H670" s="4">
        <f t="shared" si="32"/>
        <v>-1</v>
      </c>
    </row>
    <row r="671" spans="1:8">
      <c r="A671" s="3" t="s">
        <v>581</v>
      </c>
      <c r="C671" s="4">
        <v>5</v>
      </c>
      <c r="D671" s="4">
        <v>2</v>
      </c>
      <c r="E671" s="4">
        <v>6</v>
      </c>
      <c r="F671" s="4">
        <f t="shared" si="30"/>
        <v>5</v>
      </c>
      <c r="G671" s="4">
        <f t="shared" si="31"/>
        <v>3</v>
      </c>
      <c r="H671" s="4">
        <f t="shared" si="32"/>
        <v>-1</v>
      </c>
    </row>
    <row r="672" spans="1:8">
      <c r="A672" s="3" t="s">
        <v>606</v>
      </c>
      <c r="C672" s="4">
        <v>3</v>
      </c>
      <c r="E672" s="4">
        <v>4</v>
      </c>
      <c r="F672" s="4">
        <f t="shared" si="30"/>
        <v>3</v>
      </c>
      <c r="G672" s="4">
        <f t="shared" si="31"/>
        <v>3</v>
      </c>
      <c r="H672" s="4">
        <f t="shared" si="32"/>
        <v>-1</v>
      </c>
    </row>
    <row r="673" spans="1:8">
      <c r="A673" s="3" t="s">
        <v>622</v>
      </c>
      <c r="C673" s="4">
        <v>3</v>
      </c>
      <c r="E673" s="4">
        <v>4</v>
      </c>
      <c r="F673" s="4">
        <f t="shared" si="30"/>
        <v>3</v>
      </c>
      <c r="G673" s="4">
        <f t="shared" si="31"/>
        <v>3</v>
      </c>
      <c r="H673" s="4">
        <f t="shared" si="32"/>
        <v>-1</v>
      </c>
    </row>
    <row r="674" spans="1:8">
      <c r="A674" s="3" t="s">
        <v>624</v>
      </c>
      <c r="C674" s="4">
        <v>3</v>
      </c>
      <c r="E674" s="4">
        <v>4</v>
      </c>
      <c r="F674" s="4">
        <f t="shared" si="30"/>
        <v>3</v>
      </c>
      <c r="G674" s="4">
        <f t="shared" si="31"/>
        <v>3</v>
      </c>
      <c r="H674" s="4">
        <f t="shared" si="32"/>
        <v>-1</v>
      </c>
    </row>
    <row r="675" spans="1:8">
      <c r="A675" s="3" t="s">
        <v>629</v>
      </c>
      <c r="B675" s="4">
        <v>2</v>
      </c>
      <c r="C675" s="4">
        <v>3</v>
      </c>
      <c r="E675" s="4">
        <v>4</v>
      </c>
      <c r="F675" s="4">
        <f t="shared" si="30"/>
        <v>1</v>
      </c>
      <c r="G675" s="4">
        <f t="shared" si="31"/>
        <v>3</v>
      </c>
      <c r="H675" s="4">
        <f t="shared" si="32"/>
        <v>-1</v>
      </c>
    </row>
    <row r="676" spans="1:8">
      <c r="A676" s="3" t="s">
        <v>635</v>
      </c>
      <c r="B676" s="4">
        <v>2</v>
      </c>
      <c r="C676" s="4">
        <v>17</v>
      </c>
      <c r="D676" s="4">
        <v>15</v>
      </c>
      <c r="E676" s="4">
        <v>18</v>
      </c>
      <c r="F676" s="4">
        <f t="shared" si="30"/>
        <v>15</v>
      </c>
      <c r="G676" s="4">
        <f t="shared" si="31"/>
        <v>2</v>
      </c>
      <c r="H676" s="4">
        <f t="shared" si="32"/>
        <v>-1</v>
      </c>
    </row>
    <row r="677" spans="1:8">
      <c r="A677" s="3" t="s">
        <v>639</v>
      </c>
      <c r="C677" s="4">
        <v>10</v>
      </c>
      <c r="D677" s="4">
        <v>8</v>
      </c>
      <c r="E677" s="4">
        <v>11</v>
      </c>
      <c r="F677" s="4">
        <f t="shared" si="30"/>
        <v>10</v>
      </c>
      <c r="G677" s="4">
        <f t="shared" si="31"/>
        <v>2</v>
      </c>
      <c r="H677" s="4">
        <f t="shared" si="32"/>
        <v>-1</v>
      </c>
    </row>
    <row r="678" spans="1:8">
      <c r="A678" s="3" t="s">
        <v>660</v>
      </c>
      <c r="C678" s="4">
        <v>5</v>
      </c>
      <c r="D678" s="4">
        <v>3</v>
      </c>
      <c r="E678" s="4">
        <v>6</v>
      </c>
      <c r="F678" s="4">
        <f t="shared" si="30"/>
        <v>5</v>
      </c>
      <c r="G678" s="4">
        <f t="shared" si="31"/>
        <v>2</v>
      </c>
      <c r="H678" s="4">
        <f t="shared" si="32"/>
        <v>-1</v>
      </c>
    </row>
    <row r="679" spans="1:8">
      <c r="A679" s="3" t="s">
        <v>667</v>
      </c>
      <c r="B679" s="4">
        <v>1</v>
      </c>
      <c r="C679" s="4">
        <v>5</v>
      </c>
      <c r="D679" s="4">
        <v>3</v>
      </c>
      <c r="E679" s="4">
        <v>6</v>
      </c>
      <c r="F679" s="4">
        <f t="shared" si="30"/>
        <v>4</v>
      </c>
      <c r="G679" s="4">
        <f t="shared" si="31"/>
        <v>2</v>
      </c>
      <c r="H679" s="4">
        <f t="shared" si="32"/>
        <v>-1</v>
      </c>
    </row>
    <row r="680" spans="1:8">
      <c r="A680" s="3" t="s">
        <v>676</v>
      </c>
      <c r="C680" s="4">
        <v>4</v>
      </c>
      <c r="D680" s="4">
        <v>2</v>
      </c>
      <c r="E680" s="4">
        <v>5</v>
      </c>
      <c r="F680" s="4">
        <f t="shared" si="30"/>
        <v>4</v>
      </c>
      <c r="G680" s="4">
        <f t="shared" si="31"/>
        <v>2</v>
      </c>
      <c r="H680" s="4">
        <f t="shared" si="32"/>
        <v>-1</v>
      </c>
    </row>
    <row r="681" spans="1:8">
      <c r="A681" s="3" t="s">
        <v>680</v>
      </c>
      <c r="B681" s="4">
        <v>6</v>
      </c>
      <c r="C681" s="4">
        <v>9</v>
      </c>
      <c r="D681" s="4">
        <v>7</v>
      </c>
      <c r="E681" s="4">
        <v>10</v>
      </c>
      <c r="F681" s="4">
        <f t="shared" si="30"/>
        <v>3</v>
      </c>
      <c r="G681" s="4">
        <f t="shared" si="31"/>
        <v>2</v>
      </c>
      <c r="H681" s="4">
        <f t="shared" si="32"/>
        <v>-1</v>
      </c>
    </row>
    <row r="682" spans="1:8">
      <c r="A682" s="3" t="s">
        <v>693</v>
      </c>
      <c r="C682" s="4">
        <v>2</v>
      </c>
      <c r="E682" s="4">
        <v>3</v>
      </c>
      <c r="F682" s="4">
        <f t="shared" si="30"/>
        <v>2</v>
      </c>
      <c r="G682" s="4">
        <f t="shared" si="31"/>
        <v>2</v>
      </c>
      <c r="H682" s="4">
        <f t="shared" si="32"/>
        <v>-1</v>
      </c>
    </row>
    <row r="683" spans="1:8">
      <c r="A683" s="3" t="s">
        <v>700</v>
      </c>
      <c r="B683" s="4">
        <v>2</v>
      </c>
      <c r="C683" s="4">
        <v>4</v>
      </c>
      <c r="D683" s="4">
        <v>2</v>
      </c>
      <c r="E683" s="4">
        <v>5</v>
      </c>
      <c r="F683" s="4">
        <f t="shared" si="30"/>
        <v>2</v>
      </c>
      <c r="G683" s="4">
        <f t="shared" si="31"/>
        <v>2</v>
      </c>
      <c r="H683" s="4">
        <f t="shared" si="32"/>
        <v>-1</v>
      </c>
    </row>
    <row r="684" spans="1:8">
      <c r="A684" s="3" t="s">
        <v>710</v>
      </c>
      <c r="C684" s="4">
        <v>2</v>
      </c>
      <c r="E684" s="4">
        <v>3</v>
      </c>
      <c r="F684" s="4">
        <f t="shared" si="30"/>
        <v>2</v>
      </c>
      <c r="G684" s="4">
        <f t="shared" si="31"/>
        <v>2</v>
      </c>
      <c r="H684" s="4">
        <f t="shared" si="32"/>
        <v>-1</v>
      </c>
    </row>
    <row r="685" spans="1:8">
      <c r="A685" s="3" t="s">
        <v>751</v>
      </c>
      <c r="C685" s="4">
        <v>2</v>
      </c>
      <c r="E685" s="4">
        <v>3</v>
      </c>
      <c r="F685" s="4">
        <f t="shared" si="30"/>
        <v>2</v>
      </c>
      <c r="G685" s="4">
        <f t="shared" si="31"/>
        <v>2</v>
      </c>
      <c r="H685" s="4">
        <f t="shared" si="32"/>
        <v>-1</v>
      </c>
    </row>
    <row r="686" spans="1:8">
      <c r="A686" s="3" t="s">
        <v>771</v>
      </c>
      <c r="C686" s="4">
        <v>2</v>
      </c>
      <c r="E686" s="4">
        <v>3</v>
      </c>
      <c r="F686" s="4">
        <f t="shared" si="30"/>
        <v>2</v>
      </c>
      <c r="G686" s="4">
        <f t="shared" si="31"/>
        <v>2</v>
      </c>
      <c r="H686" s="4">
        <f t="shared" si="32"/>
        <v>-1</v>
      </c>
    </row>
    <row r="687" spans="1:8">
      <c r="A687" s="3" t="s">
        <v>777</v>
      </c>
      <c r="B687" s="4">
        <v>1</v>
      </c>
      <c r="C687" s="4">
        <v>60</v>
      </c>
      <c r="D687" s="4">
        <v>59</v>
      </c>
      <c r="E687" s="4">
        <v>61</v>
      </c>
      <c r="F687" s="4">
        <f t="shared" si="30"/>
        <v>59</v>
      </c>
      <c r="G687" s="4">
        <f t="shared" si="31"/>
        <v>1</v>
      </c>
      <c r="H687" s="4">
        <f t="shared" si="32"/>
        <v>-1</v>
      </c>
    </row>
    <row r="688" spans="1:8">
      <c r="A688" s="3" t="s">
        <v>796</v>
      </c>
      <c r="C688" s="4">
        <v>9</v>
      </c>
      <c r="D688" s="4">
        <v>8</v>
      </c>
      <c r="E688" s="4">
        <v>10</v>
      </c>
      <c r="F688" s="4">
        <f t="shared" si="30"/>
        <v>9</v>
      </c>
      <c r="G688" s="4">
        <f t="shared" si="31"/>
        <v>1</v>
      </c>
      <c r="H688" s="4">
        <f t="shared" si="32"/>
        <v>-1</v>
      </c>
    </row>
    <row r="689" spans="1:8">
      <c r="A689" s="3" t="s">
        <v>801</v>
      </c>
      <c r="C689" s="4">
        <v>8</v>
      </c>
      <c r="D689" s="4">
        <v>7</v>
      </c>
      <c r="E689" s="4">
        <v>9</v>
      </c>
      <c r="F689" s="4">
        <f t="shared" si="30"/>
        <v>8</v>
      </c>
      <c r="G689" s="4">
        <f t="shared" si="31"/>
        <v>1</v>
      </c>
      <c r="H689" s="4">
        <f t="shared" si="32"/>
        <v>-1</v>
      </c>
    </row>
    <row r="690" spans="1:8">
      <c r="A690" s="3" t="s">
        <v>805</v>
      </c>
      <c r="C690" s="4">
        <v>7</v>
      </c>
      <c r="D690" s="4">
        <v>6</v>
      </c>
      <c r="E690" s="4">
        <v>8</v>
      </c>
      <c r="F690" s="4">
        <f t="shared" si="30"/>
        <v>7</v>
      </c>
      <c r="G690" s="4">
        <f t="shared" si="31"/>
        <v>1</v>
      </c>
      <c r="H690" s="4">
        <f t="shared" si="32"/>
        <v>-1</v>
      </c>
    </row>
    <row r="691" spans="1:8">
      <c r="A691" s="3" t="s">
        <v>822</v>
      </c>
      <c r="B691" s="4">
        <v>3</v>
      </c>
      <c r="C691" s="4">
        <v>7</v>
      </c>
      <c r="D691" s="4">
        <v>6</v>
      </c>
      <c r="E691" s="4">
        <v>8</v>
      </c>
      <c r="F691" s="4">
        <f t="shared" si="30"/>
        <v>4</v>
      </c>
      <c r="G691" s="4">
        <f t="shared" si="31"/>
        <v>1</v>
      </c>
      <c r="H691" s="4">
        <f t="shared" si="32"/>
        <v>-1</v>
      </c>
    </row>
    <row r="692" spans="1:8">
      <c r="A692" s="3" t="s">
        <v>847</v>
      </c>
      <c r="C692" s="4">
        <v>2</v>
      </c>
      <c r="D692" s="4">
        <v>1</v>
      </c>
      <c r="E692" s="4">
        <v>3</v>
      </c>
      <c r="F692" s="4">
        <f t="shared" si="30"/>
        <v>2</v>
      </c>
      <c r="G692" s="4">
        <f t="shared" si="31"/>
        <v>1</v>
      </c>
      <c r="H692" s="4">
        <f t="shared" si="32"/>
        <v>-1</v>
      </c>
    </row>
    <row r="693" spans="1:8">
      <c r="A693" s="3" t="s">
        <v>857</v>
      </c>
      <c r="C693" s="4">
        <v>2</v>
      </c>
      <c r="D693" s="4">
        <v>1</v>
      </c>
      <c r="E693" s="4">
        <v>3</v>
      </c>
      <c r="F693" s="4">
        <f t="shared" si="30"/>
        <v>2</v>
      </c>
      <c r="G693" s="4">
        <f t="shared" si="31"/>
        <v>1</v>
      </c>
      <c r="H693" s="4">
        <f t="shared" si="32"/>
        <v>-1</v>
      </c>
    </row>
    <row r="694" spans="1:8">
      <c r="A694" s="3" t="s">
        <v>867</v>
      </c>
      <c r="C694" s="4">
        <v>1</v>
      </c>
      <c r="E694" s="4">
        <v>2</v>
      </c>
      <c r="F694" s="4">
        <f t="shared" si="30"/>
        <v>1</v>
      </c>
      <c r="G694" s="4">
        <f t="shared" si="31"/>
        <v>1</v>
      </c>
      <c r="H694" s="4">
        <f t="shared" si="32"/>
        <v>-1</v>
      </c>
    </row>
    <row r="695" spans="1:8">
      <c r="A695" s="3" t="s">
        <v>893</v>
      </c>
      <c r="C695" s="4">
        <v>1</v>
      </c>
      <c r="E695" s="4">
        <v>2</v>
      </c>
      <c r="F695" s="4">
        <f t="shared" si="30"/>
        <v>1</v>
      </c>
      <c r="G695" s="4">
        <f t="shared" si="31"/>
        <v>1</v>
      </c>
      <c r="H695" s="4">
        <f t="shared" si="32"/>
        <v>-1</v>
      </c>
    </row>
    <row r="696" spans="1:8">
      <c r="A696" s="3" t="s">
        <v>901</v>
      </c>
      <c r="C696" s="4">
        <v>1</v>
      </c>
      <c r="E696" s="4">
        <v>2</v>
      </c>
      <c r="F696" s="4">
        <f t="shared" si="30"/>
        <v>1</v>
      </c>
      <c r="G696" s="4">
        <f t="shared" si="31"/>
        <v>1</v>
      </c>
      <c r="H696" s="4">
        <f t="shared" si="32"/>
        <v>-1</v>
      </c>
    </row>
    <row r="697" spans="1:8">
      <c r="A697" s="3" t="s">
        <v>909</v>
      </c>
      <c r="C697" s="4">
        <v>1</v>
      </c>
      <c r="E697" s="4">
        <v>2</v>
      </c>
      <c r="F697" s="4">
        <f t="shared" si="30"/>
        <v>1</v>
      </c>
      <c r="G697" s="4">
        <f t="shared" si="31"/>
        <v>1</v>
      </c>
      <c r="H697" s="4">
        <f t="shared" si="32"/>
        <v>-1</v>
      </c>
    </row>
    <row r="698" spans="1:8">
      <c r="A698" s="3" t="s">
        <v>910</v>
      </c>
      <c r="C698" s="4">
        <v>1</v>
      </c>
      <c r="E698" s="4">
        <v>2</v>
      </c>
      <c r="F698" s="4">
        <f t="shared" si="30"/>
        <v>1</v>
      </c>
      <c r="G698" s="4">
        <f t="shared" si="31"/>
        <v>1</v>
      </c>
      <c r="H698" s="4">
        <f t="shared" si="32"/>
        <v>-1</v>
      </c>
    </row>
    <row r="699" spans="1:8">
      <c r="A699" s="3" t="s">
        <v>929</v>
      </c>
      <c r="C699" s="4">
        <v>1</v>
      </c>
      <c r="E699" s="4">
        <v>2</v>
      </c>
      <c r="F699" s="4">
        <f t="shared" si="30"/>
        <v>1</v>
      </c>
      <c r="G699" s="4">
        <f t="shared" si="31"/>
        <v>1</v>
      </c>
      <c r="H699" s="4">
        <f t="shared" si="32"/>
        <v>-1</v>
      </c>
    </row>
    <row r="700" spans="1:8">
      <c r="A700" s="3" t="s">
        <v>956</v>
      </c>
      <c r="C700" s="4">
        <v>1</v>
      </c>
      <c r="E700" s="4">
        <v>2</v>
      </c>
      <c r="F700" s="4">
        <f t="shared" si="30"/>
        <v>1</v>
      </c>
      <c r="G700" s="4">
        <f t="shared" si="31"/>
        <v>1</v>
      </c>
      <c r="H700" s="4">
        <f t="shared" si="32"/>
        <v>-1</v>
      </c>
    </row>
    <row r="701" spans="1:8">
      <c r="A701" s="3" t="s">
        <v>971</v>
      </c>
      <c r="C701" s="4">
        <v>1</v>
      </c>
      <c r="E701" s="4">
        <v>2</v>
      </c>
      <c r="F701" s="4">
        <f t="shared" si="30"/>
        <v>1</v>
      </c>
      <c r="G701" s="4">
        <f t="shared" si="31"/>
        <v>1</v>
      </c>
      <c r="H701" s="4">
        <f t="shared" si="32"/>
        <v>-1</v>
      </c>
    </row>
    <row r="702" spans="1:8">
      <c r="A702" s="3" t="s">
        <v>979</v>
      </c>
      <c r="C702" s="4">
        <v>1</v>
      </c>
      <c r="E702" s="4">
        <v>2</v>
      </c>
      <c r="F702" s="4">
        <f t="shared" si="30"/>
        <v>1</v>
      </c>
      <c r="G702" s="4">
        <f t="shared" si="31"/>
        <v>1</v>
      </c>
      <c r="H702" s="4">
        <f t="shared" si="32"/>
        <v>-1</v>
      </c>
    </row>
    <row r="703" spans="1:8">
      <c r="A703" s="3" t="s">
        <v>980</v>
      </c>
      <c r="C703" s="4">
        <v>1</v>
      </c>
      <c r="E703" s="4">
        <v>2</v>
      </c>
      <c r="F703" s="4">
        <f t="shared" si="30"/>
        <v>1</v>
      </c>
      <c r="G703" s="4">
        <f t="shared" si="31"/>
        <v>1</v>
      </c>
      <c r="H703" s="4">
        <f t="shared" si="32"/>
        <v>-1</v>
      </c>
    </row>
    <row r="704" spans="1:8">
      <c r="A704" s="3" t="s">
        <v>57</v>
      </c>
      <c r="B704" s="4">
        <v>23</v>
      </c>
      <c r="C704" s="4">
        <v>57</v>
      </c>
      <c r="D704" s="4">
        <v>27</v>
      </c>
      <c r="E704" s="4">
        <v>59</v>
      </c>
      <c r="F704" s="4">
        <f t="shared" si="30"/>
        <v>34</v>
      </c>
      <c r="G704" s="4">
        <f t="shared" si="31"/>
        <v>30</v>
      </c>
      <c r="H704" s="4">
        <f t="shared" si="32"/>
        <v>-2</v>
      </c>
    </row>
    <row r="705" spans="1:8">
      <c r="A705" s="3" t="s">
        <v>133</v>
      </c>
      <c r="C705" s="4">
        <v>19</v>
      </c>
      <c r="D705" s="4">
        <v>3</v>
      </c>
      <c r="E705" s="4">
        <v>21</v>
      </c>
      <c r="F705" s="4">
        <f t="shared" si="30"/>
        <v>19</v>
      </c>
      <c r="G705" s="4">
        <f t="shared" si="31"/>
        <v>16</v>
      </c>
      <c r="H705" s="4">
        <f t="shared" si="32"/>
        <v>-2</v>
      </c>
    </row>
    <row r="706" spans="1:8">
      <c r="A706" s="3" t="s">
        <v>138</v>
      </c>
      <c r="C706" s="4">
        <v>66</v>
      </c>
      <c r="D706" s="4">
        <v>51</v>
      </c>
      <c r="E706" s="4">
        <v>68</v>
      </c>
      <c r="F706" s="4">
        <f t="shared" ref="F706:F769" si="33">C706-B706</f>
        <v>66</v>
      </c>
      <c r="G706" s="4">
        <f t="shared" ref="G706:G769" si="34">C706-D706</f>
        <v>15</v>
      </c>
      <c r="H706" s="4">
        <f t="shared" ref="H706:H769" si="35">C706-E706</f>
        <v>-2</v>
      </c>
    </row>
    <row r="707" spans="1:8">
      <c r="A707" s="3" t="s">
        <v>148</v>
      </c>
      <c r="B707" s="4">
        <v>3</v>
      </c>
      <c r="C707" s="4">
        <v>23</v>
      </c>
      <c r="D707" s="4">
        <v>8</v>
      </c>
      <c r="E707" s="4">
        <v>25</v>
      </c>
      <c r="F707" s="4">
        <f t="shared" si="33"/>
        <v>20</v>
      </c>
      <c r="G707" s="4">
        <f t="shared" si="34"/>
        <v>15</v>
      </c>
      <c r="H707" s="4">
        <f t="shared" si="35"/>
        <v>-2</v>
      </c>
    </row>
    <row r="708" spans="1:8">
      <c r="A708" s="3" t="s">
        <v>228</v>
      </c>
      <c r="B708" s="4">
        <v>1</v>
      </c>
      <c r="C708" s="4">
        <v>23</v>
      </c>
      <c r="D708" s="4">
        <v>13</v>
      </c>
      <c r="E708" s="4">
        <v>25</v>
      </c>
      <c r="F708" s="4">
        <f t="shared" si="33"/>
        <v>22</v>
      </c>
      <c r="G708" s="4">
        <f t="shared" si="34"/>
        <v>10</v>
      </c>
      <c r="H708" s="4">
        <f t="shared" si="35"/>
        <v>-2</v>
      </c>
    </row>
    <row r="709" spans="1:8">
      <c r="A709" s="3" t="s">
        <v>239</v>
      </c>
      <c r="B709" s="4">
        <v>5</v>
      </c>
      <c r="C709" s="4">
        <v>18</v>
      </c>
      <c r="D709" s="4">
        <v>8</v>
      </c>
      <c r="E709" s="4">
        <v>20</v>
      </c>
      <c r="F709" s="4">
        <f t="shared" si="33"/>
        <v>13</v>
      </c>
      <c r="G709" s="4">
        <f t="shared" si="34"/>
        <v>10</v>
      </c>
      <c r="H709" s="4">
        <f t="shared" si="35"/>
        <v>-2</v>
      </c>
    </row>
    <row r="710" spans="1:8">
      <c r="A710" s="3" t="s">
        <v>241</v>
      </c>
      <c r="C710" s="4">
        <v>10</v>
      </c>
      <c r="E710" s="4">
        <v>12</v>
      </c>
      <c r="F710" s="4">
        <f t="shared" si="33"/>
        <v>10</v>
      </c>
      <c r="G710" s="4">
        <f t="shared" si="34"/>
        <v>10</v>
      </c>
      <c r="H710" s="4">
        <f t="shared" si="35"/>
        <v>-2</v>
      </c>
    </row>
    <row r="711" spans="1:8">
      <c r="A711" s="3" t="s">
        <v>299</v>
      </c>
      <c r="C711" s="4">
        <v>10</v>
      </c>
      <c r="D711" s="4">
        <v>2</v>
      </c>
      <c r="E711" s="4">
        <v>12</v>
      </c>
      <c r="F711" s="4">
        <f t="shared" si="33"/>
        <v>10</v>
      </c>
      <c r="G711" s="4">
        <f t="shared" si="34"/>
        <v>8</v>
      </c>
      <c r="H711" s="4">
        <f t="shared" si="35"/>
        <v>-2</v>
      </c>
    </row>
    <row r="712" spans="1:8">
      <c r="A712" s="3" t="s">
        <v>301</v>
      </c>
      <c r="C712" s="4">
        <v>9</v>
      </c>
      <c r="D712" s="4">
        <v>1</v>
      </c>
      <c r="E712" s="4">
        <v>11</v>
      </c>
      <c r="F712" s="4">
        <f t="shared" si="33"/>
        <v>9</v>
      </c>
      <c r="G712" s="4">
        <f t="shared" si="34"/>
        <v>8</v>
      </c>
      <c r="H712" s="4">
        <f t="shared" si="35"/>
        <v>-2</v>
      </c>
    </row>
    <row r="713" spans="1:8">
      <c r="A713" s="3" t="s">
        <v>340</v>
      </c>
      <c r="C713" s="4">
        <v>8</v>
      </c>
      <c r="D713" s="4">
        <v>1</v>
      </c>
      <c r="E713" s="4">
        <v>10</v>
      </c>
      <c r="F713" s="4">
        <f t="shared" si="33"/>
        <v>8</v>
      </c>
      <c r="G713" s="4">
        <f t="shared" si="34"/>
        <v>7</v>
      </c>
      <c r="H713" s="4">
        <f t="shared" si="35"/>
        <v>-2</v>
      </c>
    </row>
    <row r="714" spans="1:8">
      <c r="A714" s="3" t="s">
        <v>344</v>
      </c>
      <c r="C714" s="4">
        <v>7</v>
      </c>
      <c r="E714" s="4">
        <v>9</v>
      </c>
      <c r="F714" s="4">
        <f t="shared" si="33"/>
        <v>7</v>
      </c>
      <c r="G714" s="4">
        <f t="shared" si="34"/>
        <v>7</v>
      </c>
      <c r="H714" s="4">
        <f t="shared" si="35"/>
        <v>-2</v>
      </c>
    </row>
    <row r="715" spans="1:8">
      <c r="A715" s="3" t="s">
        <v>376</v>
      </c>
      <c r="C715" s="4">
        <v>8</v>
      </c>
      <c r="D715" s="4">
        <v>2</v>
      </c>
      <c r="E715" s="4">
        <v>10</v>
      </c>
      <c r="F715" s="4">
        <f t="shared" si="33"/>
        <v>8</v>
      </c>
      <c r="G715" s="4">
        <f t="shared" si="34"/>
        <v>6</v>
      </c>
      <c r="H715" s="4">
        <f t="shared" si="35"/>
        <v>-2</v>
      </c>
    </row>
    <row r="716" spans="1:8">
      <c r="A716" s="3" t="s">
        <v>428</v>
      </c>
      <c r="C716" s="4">
        <v>7</v>
      </c>
      <c r="D716" s="4">
        <v>2</v>
      </c>
      <c r="E716" s="4">
        <v>9</v>
      </c>
      <c r="F716" s="4">
        <f t="shared" si="33"/>
        <v>7</v>
      </c>
      <c r="G716" s="4">
        <f t="shared" si="34"/>
        <v>5</v>
      </c>
      <c r="H716" s="4">
        <f t="shared" si="35"/>
        <v>-2</v>
      </c>
    </row>
    <row r="717" spans="1:8">
      <c r="A717" s="3" t="s">
        <v>445</v>
      </c>
      <c r="B717" s="4">
        <v>5</v>
      </c>
      <c r="C717" s="4">
        <v>9</v>
      </c>
      <c r="D717" s="4">
        <v>4</v>
      </c>
      <c r="E717" s="4">
        <v>11</v>
      </c>
      <c r="F717" s="4">
        <f t="shared" si="33"/>
        <v>4</v>
      </c>
      <c r="G717" s="4">
        <f t="shared" si="34"/>
        <v>5</v>
      </c>
      <c r="H717" s="4">
        <f t="shared" si="35"/>
        <v>-2</v>
      </c>
    </row>
    <row r="718" spans="1:8">
      <c r="A718" s="3" t="s">
        <v>474</v>
      </c>
      <c r="C718" s="4">
        <v>13</v>
      </c>
      <c r="D718" s="4">
        <v>9</v>
      </c>
      <c r="E718" s="4">
        <v>15</v>
      </c>
      <c r="F718" s="4">
        <f t="shared" si="33"/>
        <v>13</v>
      </c>
      <c r="G718" s="4">
        <f t="shared" si="34"/>
        <v>4</v>
      </c>
      <c r="H718" s="4">
        <f t="shared" si="35"/>
        <v>-2</v>
      </c>
    </row>
    <row r="719" spans="1:8">
      <c r="A719" s="3" t="s">
        <v>482</v>
      </c>
      <c r="C719" s="4">
        <v>9</v>
      </c>
      <c r="D719" s="4">
        <v>5</v>
      </c>
      <c r="E719" s="4">
        <v>11</v>
      </c>
      <c r="F719" s="4">
        <f t="shared" si="33"/>
        <v>9</v>
      </c>
      <c r="G719" s="4">
        <f t="shared" si="34"/>
        <v>4</v>
      </c>
      <c r="H719" s="4">
        <f t="shared" si="35"/>
        <v>-2</v>
      </c>
    </row>
    <row r="720" spans="1:8">
      <c r="A720" s="3" t="s">
        <v>495</v>
      </c>
      <c r="C720" s="4">
        <v>6</v>
      </c>
      <c r="D720" s="4">
        <v>2</v>
      </c>
      <c r="E720" s="4">
        <v>8</v>
      </c>
      <c r="F720" s="4">
        <f t="shared" si="33"/>
        <v>6</v>
      </c>
      <c r="G720" s="4">
        <f t="shared" si="34"/>
        <v>4</v>
      </c>
      <c r="H720" s="4">
        <f t="shared" si="35"/>
        <v>-2</v>
      </c>
    </row>
    <row r="721" spans="1:8">
      <c r="A721" s="3" t="s">
        <v>540</v>
      </c>
      <c r="C721" s="4">
        <v>20</v>
      </c>
      <c r="D721" s="4">
        <v>17</v>
      </c>
      <c r="E721" s="4">
        <v>22</v>
      </c>
      <c r="F721" s="4">
        <f t="shared" si="33"/>
        <v>20</v>
      </c>
      <c r="G721" s="4">
        <f t="shared" si="34"/>
        <v>3</v>
      </c>
      <c r="H721" s="4">
        <f t="shared" si="35"/>
        <v>-2</v>
      </c>
    </row>
    <row r="722" spans="1:8">
      <c r="A722" s="3" t="s">
        <v>596</v>
      </c>
      <c r="C722" s="4">
        <v>3</v>
      </c>
      <c r="E722" s="4">
        <v>5</v>
      </c>
      <c r="F722" s="4">
        <f t="shared" si="33"/>
        <v>3</v>
      </c>
      <c r="G722" s="4">
        <f t="shared" si="34"/>
        <v>3</v>
      </c>
      <c r="H722" s="4">
        <f t="shared" si="35"/>
        <v>-2</v>
      </c>
    </row>
    <row r="723" spans="1:8">
      <c r="A723" s="3" t="s">
        <v>641</v>
      </c>
      <c r="C723" s="4">
        <v>10</v>
      </c>
      <c r="D723" s="4">
        <v>8</v>
      </c>
      <c r="E723" s="4">
        <v>12</v>
      </c>
      <c r="F723" s="4">
        <f t="shared" si="33"/>
        <v>10</v>
      </c>
      <c r="G723" s="4">
        <f t="shared" si="34"/>
        <v>2</v>
      </c>
      <c r="H723" s="4">
        <f t="shared" si="35"/>
        <v>-2</v>
      </c>
    </row>
    <row r="724" spans="1:8">
      <c r="A724" s="3" t="s">
        <v>649</v>
      </c>
      <c r="C724" s="4">
        <v>7</v>
      </c>
      <c r="D724" s="4">
        <v>5</v>
      </c>
      <c r="E724" s="4">
        <v>9</v>
      </c>
      <c r="F724" s="4">
        <f t="shared" si="33"/>
        <v>7</v>
      </c>
      <c r="G724" s="4">
        <f t="shared" si="34"/>
        <v>2</v>
      </c>
      <c r="H724" s="4">
        <f t="shared" si="35"/>
        <v>-2</v>
      </c>
    </row>
    <row r="725" spans="1:8">
      <c r="A725" s="3" t="s">
        <v>665</v>
      </c>
      <c r="B725" s="4">
        <v>1</v>
      </c>
      <c r="C725" s="4">
        <v>6</v>
      </c>
      <c r="D725" s="4">
        <v>4</v>
      </c>
      <c r="E725" s="4">
        <v>8</v>
      </c>
      <c r="F725" s="4">
        <f t="shared" si="33"/>
        <v>5</v>
      </c>
      <c r="G725" s="4">
        <f t="shared" si="34"/>
        <v>2</v>
      </c>
      <c r="H725" s="4">
        <f t="shared" si="35"/>
        <v>-2</v>
      </c>
    </row>
    <row r="726" spans="1:8">
      <c r="A726" s="3" t="s">
        <v>669</v>
      </c>
      <c r="C726" s="4">
        <v>4</v>
      </c>
      <c r="D726" s="4">
        <v>2</v>
      </c>
      <c r="E726" s="4">
        <v>6</v>
      </c>
      <c r="F726" s="4">
        <f t="shared" si="33"/>
        <v>4</v>
      </c>
      <c r="G726" s="4">
        <f t="shared" si="34"/>
        <v>2</v>
      </c>
      <c r="H726" s="4">
        <f t="shared" si="35"/>
        <v>-2</v>
      </c>
    </row>
    <row r="727" spans="1:8">
      <c r="A727" s="3" t="s">
        <v>672</v>
      </c>
      <c r="C727" s="4">
        <v>4</v>
      </c>
      <c r="D727" s="4">
        <v>2</v>
      </c>
      <c r="E727" s="4">
        <v>6</v>
      </c>
      <c r="F727" s="4">
        <f t="shared" si="33"/>
        <v>4</v>
      </c>
      <c r="G727" s="4">
        <f t="shared" si="34"/>
        <v>2</v>
      </c>
      <c r="H727" s="4">
        <f t="shared" si="35"/>
        <v>-2</v>
      </c>
    </row>
    <row r="728" spans="1:8">
      <c r="A728" s="3" t="s">
        <v>717</v>
      </c>
      <c r="C728" s="4">
        <v>2</v>
      </c>
      <c r="E728" s="4">
        <v>4</v>
      </c>
      <c r="F728" s="4">
        <f t="shared" si="33"/>
        <v>2</v>
      </c>
      <c r="G728" s="4">
        <f t="shared" si="34"/>
        <v>2</v>
      </c>
      <c r="H728" s="4">
        <f t="shared" si="35"/>
        <v>-2</v>
      </c>
    </row>
    <row r="729" spans="1:8">
      <c r="A729" s="3" t="s">
        <v>749</v>
      </c>
      <c r="C729" s="4">
        <v>2</v>
      </c>
      <c r="E729" s="4">
        <v>4</v>
      </c>
      <c r="F729" s="4">
        <f t="shared" si="33"/>
        <v>2</v>
      </c>
      <c r="G729" s="4">
        <f t="shared" si="34"/>
        <v>2</v>
      </c>
      <c r="H729" s="4">
        <f t="shared" si="35"/>
        <v>-2</v>
      </c>
    </row>
    <row r="730" spans="1:8">
      <c r="A730" s="3" t="s">
        <v>759</v>
      </c>
      <c r="C730" s="4">
        <v>2</v>
      </c>
      <c r="E730" s="4">
        <v>4</v>
      </c>
      <c r="F730" s="4">
        <f t="shared" si="33"/>
        <v>2</v>
      </c>
      <c r="G730" s="4">
        <f t="shared" si="34"/>
        <v>2</v>
      </c>
      <c r="H730" s="4">
        <f t="shared" si="35"/>
        <v>-2</v>
      </c>
    </row>
    <row r="731" spans="1:8">
      <c r="A731" s="3" t="s">
        <v>817</v>
      </c>
      <c r="B731" s="4">
        <v>1</v>
      </c>
      <c r="C731" s="4">
        <v>6</v>
      </c>
      <c r="D731" s="4">
        <v>5</v>
      </c>
      <c r="E731" s="4">
        <v>8</v>
      </c>
      <c r="F731" s="4">
        <f t="shared" si="33"/>
        <v>5</v>
      </c>
      <c r="G731" s="4">
        <f t="shared" si="34"/>
        <v>1</v>
      </c>
      <c r="H731" s="4">
        <f t="shared" si="35"/>
        <v>-2</v>
      </c>
    </row>
    <row r="732" spans="1:8">
      <c r="A732" s="3" t="s">
        <v>820</v>
      </c>
      <c r="B732" s="4">
        <v>4</v>
      </c>
      <c r="C732" s="4">
        <v>8</v>
      </c>
      <c r="D732" s="4">
        <v>7</v>
      </c>
      <c r="E732" s="4">
        <v>10</v>
      </c>
      <c r="F732" s="4">
        <f t="shared" si="33"/>
        <v>4</v>
      </c>
      <c r="G732" s="4">
        <f t="shared" si="34"/>
        <v>1</v>
      </c>
      <c r="H732" s="4">
        <f t="shared" si="35"/>
        <v>-2</v>
      </c>
    </row>
    <row r="733" spans="1:8">
      <c r="A733" s="3" t="s">
        <v>824</v>
      </c>
      <c r="C733" s="4">
        <v>4</v>
      </c>
      <c r="D733" s="4">
        <v>3</v>
      </c>
      <c r="E733" s="4">
        <v>6</v>
      </c>
      <c r="F733" s="4">
        <f t="shared" si="33"/>
        <v>4</v>
      </c>
      <c r="G733" s="4">
        <f t="shared" si="34"/>
        <v>1</v>
      </c>
      <c r="H733" s="4">
        <f t="shared" si="35"/>
        <v>-2</v>
      </c>
    </row>
    <row r="734" spans="1:8">
      <c r="A734" s="3" t="s">
        <v>849</v>
      </c>
      <c r="C734" s="4">
        <v>2</v>
      </c>
      <c r="D734" s="4">
        <v>1</v>
      </c>
      <c r="E734" s="4">
        <v>4</v>
      </c>
      <c r="F734" s="4">
        <f t="shared" si="33"/>
        <v>2</v>
      </c>
      <c r="G734" s="4">
        <f t="shared" si="34"/>
        <v>1</v>
      </c>
      <c r="H734" s="4">
        <f t="shared" si="35"/>
        <v>-2</v>
      </c>
    </row>
    <row r="735" spans="1:8">
      <c r="A735" s="3" t="s">
        <v>852</v>
      </c>
      <c r="C735" s="4">
        <v>2</v>
      </c>
      <c r="D735" s="4">
        <v>1</v>
      </c>
      <c r="E735" s="4">
        <v>4</v>
      </c>
      <c r="F735" s="4">
        <f t="shared" si="33"/>
        <v>2</v>
      </c>
      <c r="G735" s="4">
        <f t="shared" si="34"/>
        <v>1</v>
      </c>
      <c r="H735" s="4">
        <f t="shared" si="35"/>
        <v>-2</v>
      </c>
    </row>
    <row r="736" spans="1:8">
      <c r="A736" s="3" t="s">
        <v>861</v>
      </c>
      <c r="B736" s="4">
        <v>2</v>
      </c>
      <c r="C736" s="4">
        <v>3</v>
      </c>
      <c r="D736" s="4">
        <v>2</v>
      </c>
      <c r="E736" s="4">
        <v>5</v>
      </c>
      <c r="F736" s="4">
        <f t="shared" si="33"/>
        <v>1</v>
      </c>
      <c r="G736" s="4">
        <f t="shared" si="34"/>
        <v>1</v>
      </c>
      <c r="H736" s="4">
        <f t="shared" si="35"/>
        <v>-2</v>
      </c>
    </row>
    <row r="737" spans="1:8">
      <c r="A737" s="3" t="s">
        <v>875</v>
      </c>
      <c r="C737" s="4">
        <v>1</v>
      </c>
      <c r="E737" s="4">
        <v>3</v>
      </c>
      <c r="F737" s="4">
        <f t="shared" si="33"/>
        <v>1</v>
      </c>
      <c r="G737" s="4">
        <f t="shared" si="34"/>
        <v>1</v>
      </c>
      <c r="H737" s="4">
        <f t="shared" si="35"/>
        <v>-2</v>
      </c>
    </row>
    <row r="738" spans="1:8">
      <c r="A738" s="3" t="s">
        <v>877</v>
      </c>
      <c r="C738" s="4">
        <v>1</v>
      </c>
      <c r="E738" s="4">
        <v>3</v>
      </c>
      <c r="F738" s="4">
        <f t="shared" si="33"/>
        <v>1</v>
      </c>
      <c r="G738" s="4">
        <f t="shared" si="34"/>
        <v>1</v>
      </c>
      <c r="H738" s="4">
        <f t="shared" si="35"/>
        <v>-2</v>
      </c>
    </row>
    <row r="739" spans="1:8">
      <c r="A739" s="3" t="s">
        <v>890</v>
      </c>
      <c r="C739" s="4">
        <v>1</v>
      </c>
      <c r="E739" s="4">
        <v>3</v>
      </c>
      <c r="F739" s="4">
        <f t="shared" si="33"/>
        <v>1</v>
      </c>
      <c r="G739" s="4">
        <f t="shared" si="34"/>
        <v>1</v>
      </c>
      <c r="H739" s="4">
        <f t="shared" si="35"/>
        <v>-2</v>
      </c>
    </row>
    <row r="740" spans="1:8">
      <c r="A740" s="3" t="s">
        <v>894</v>
      </c>
      <c r="C740" s="4">
        <v>1</v>
      </c>
      <c r="E740" s="4">
        <v>3</v>
      </c>
      <c r="F740" s="4">
        <f t="shared" si="33"/>
        <v>1</v>
      </c>
      <c r="G740" s="4">
        <f t="shared" si="34"/>
        <v>1</v>
      </c>
      <c r="H740" s="4">
        <f t="shared" si="35"/>
        <v>-2</v>
      </c>
    </row>
    <row r="741" spans="1:8">
      <c r="A741" s="3" t="s">
        <v>903</v>
      </c>
      <c r="C741" s="4">
        <v>1</v>
      </c>
      <c r="E741" s="4">
        <v>3</v>
      </c>
      <c r="F741" s="4">
        <f t="shared" si="33"/>
        <v>1</v>
      </c>
      <c r="G741" s="4">
        <f t="shared" si="34"/>
        <v>1</v>
      </c>
      <c r="H741" s="4">
        <f t="shared" si="35"/>
        <v>-2</v>
      </c>
    </row>
    <row r="742" spans="1:8">
      <c r="A742" s="3" t="s">
        <v>911</v>
      </c>
      <c r="C742" s="4">
        <v>1</v>
      </c>
      <c r="E742" s="4">
        <v>3</v>
      </c>
      <c r="F742" s="4">
        <f t="shared" si="33"/>
        <v>1</v>
      </c>
      <c r="G742" s="4">
        <f t="shared" si="34"/>
        <v>1</v>
      </c>
      <c r="H742" s="4">
        <f t="shared" si="35"/>
        <v>-2</v>
      </c>
    </row>
    <row r="743" spans="1:8">
      <c r="A743" s="3" t="s">
        <v>926</v>
      </c>
      <c r="C743" s="4">
        <v>1</v>
      </c>
      <c r="E743" s="4">
        <v>3</v>
      </c>
      <c r="F743" s="4">
        <f t="shared" si="33"/>
        <v>1</v>
      </c>
      <c r="G743" s="4">
        <f t="shared" si="34"/>
        <v>1</v>
      </c>
      <c r="H743" s="4">
        <f t="shared" si="35"/>
        <v>-2</v>
      </c>
    </row>
    <row r="744" spans="1:8">
      <c r="A744" s="3" t="s">
        <v>937</v>
      </c>
      <c r="C744" s="4">
        <v>1</v>
      </c>
      <c r="E744" s="4">
        <v>3</v>
      </c>
      <c r="F744" s="4">
        <f t="shared" si="33"/>
        <v>1</v>
      </c>
      <c r="G744" s="4">
        <f t="shared" si="34"/>
        <v>1</v>
      </c>
      <c r="H744" s="4">
        <f t="shared" si="35"/>
        <v>-2</v>
      </c>
    </row>
    <row r="745" spans="1:8">
      <c r="A745" s="3" t="s">
        <v>946</v>
      </c>
      <c r="C745" s="4">
        <v>1</v>
      </c>
      <c r="E745" s="4">
        <v>3</v>
      </c>
      <c r="F745" s="4">
        <f t="shared" si="33"/>
        <v>1</v>
      </c>
      <c r="G745" s="4">
        <f t="shared" si="34"/>
        <v>1</v>
      </c>
      <c r="H745" s="4">
        <f t="shared" si="35"/>
        <v>-2</v>
      </c>
    </row>
    <row r="746" spans="1:8">
      <c r="A746" s="3" t="s">
        <v>959</v>
      </c>
      <c r="C746" s="4">
        <v>1</v>
      </c>
      <c r="E746" s="4">
        <v>3</v>
      </c>
      <c r="F746" s="4">
        <f t="shared" si="33"/>
        <v>1</v>
      </c>
      <c r="G746" s="4">
        <f t="shared" si="34"/>
        <v>1</v>
      </c>
      <c r="H746" s="4">
        <f t="shared" si="35"/>
        <v>-2</v>
      </c>
    </row>
    <row r="747" spans="1:8">
      <c r="A747" s="3" t="s">
        <v>978</v>
      </c>
      <c r="C747" s="4">
        <v>1</v>
      </c>
      <c r="E747" s="4">
        <v>3</v>
      </c>
      <c r="F747" s="4">
        <f t="shared" si="33"/>
        <v>1</v>
      </c>
      <c r="G747" s="4">
        <f t="shared" si="34"/>
        <v>1</v>
      </c>
      <c r="H747" s="4">
        <f t="shared" si="35"/>
        <v>-2</v>
      </c>
    </row>
    <row r="748" spans="1:8">
      <c r="A748" s="3" t="s">
        <v>67</v>
      </c>
      <c r="B748" s="4">
        <v>5</v>
      </c>
      <c r="C748" s="4">
        <v>64</v>
      </c>
      <c r="D748" s="4">
        <v>38</v>
      </c>
      <c r="E748" s="4">
        <v>67</v>
      </c>
      <c r="F748" s="4">
        <f t="shared" si="33"/>
        <v>59</v>
      </c>
      <c r="G748" s="4">
        <f t="shared" si="34"/>
        <v>26</v>
      </c>
      <c r="H748" s="4">
        <f t="shared" si="35"/>
        <v>-3</v>
      </c>
    </row>
    <row r="749" spans="1:8">
      <c r="A749" s="3" t="s">
        <v>100</v>
      </c>
      <c r="B749" s="4">
        <v>1</v>
      </c>
      <c r="C749" s="4">
        <v>36</v>
      </c>
      <c r="D749" s="4">
        <v>17</v>
      </c>
      <c r="E749" s="4">
        <v>39</v>
      </c>
      <c r="F749" s="4">
        <f t="shared" si="33"/>
        <v>35</v>
      </c>
      <c r="G749" s="4">
        <f t="shared" si="34"/>
        <v>19</v>
      </c>
      <c r="H749" s="4">
        <f t="shared" si="35"/>
        <v>-3</v>
      </c>
    </row>
    <row r="750" spans="1:8">
      <c r="A750" s="3" t="s">
        <v>101</v>
      </c>
      <c r="B750" s="4">
        <v>2</v>
      </c>
      <c r="C750" s="4">
        <v>36</v>
      </c>
      <c r="D750" s="4">
        <v>17</v>
      </c>
      <c r="E750" s="4">
        <v>39</v>
      </c>
      <c r="F750" s="4">
        <f t="shared" si="33"/>
        <v>34</v>
      </c>
      <c r="G750" s="4">
        <f t="shared" si="34"/>
        <v>19</v>
      </c>
      <c r="H750" s="4">
        <f t="shared" si="35"/>
        <v>-3</v>
      </c>
    </row>
    <row r="751" spans="1:8">
      <c r="A751" s="3" t="s">
        <v>165</v>
      </c>
      <c r="C751" s="4">
        <v>22</v>
      </c>
      <c r="D751" s="4">
        <v>8</v>
      </c>
      <c r="E751" s="4">
        <v>25</v>
      </c>
      <c r="F751" s="4">
        <f t="shared" si="33"/>
        <v>22</v>
      </c>
      <c r="G751" s="4">
        <f t="shared" si="34"/>
        <v>14</v>
      </c>
      <c r="H751" s="4">
        <f t="shared" si="35"/>
        <v>-3</v>
      </c>
    </row>
    <row r="752" spans="1:8">
      <c r="A752" s="3" t="s">
        <v>214</v>
      </c>
      <c r="B752" s="4">
        <v>5</v>
      </c>
      <c r="C752" s="4">
        <v>17</v>
      </c>
      <c r="D752" s="4">
        <v>6</v>
      </c>
      <c r="E752" s="4">
        <v>20</v>
      </c>
      <c r="F752" s="4">
        <f t="shared" si="33"/>
        <v>12</v>
      </c>
      <c r="G752" s="4">
        <f t="shared" si="34"/>
        <v>11</v>
      </c>
      <c r="H752" s="4">
        <f t="shared" si="35"/>
        <v>-3</v>
      </c>
    </row>
    <row r="753" spans="1:8">
      <c r="A753" s="3" t="s">
        <v>279</v>
      </c>
      <c r="B753" s="4">
        <v>7</v>
      </c>
      <c r="C753" s="4">
        <v>43</v>
      </c>
      <c r="D753" s="4">
        <v>35</v>
      </c>
      <c r="E753" s="4">
        <v>46</v>
      </c>
      <c r="F753" s="4">
        <f t="shared" si="33"/>
        <v>36</v>
      </c>
      <c r="G753" s="4">
        <f t="shared" si="34"/>
        <v>8</v>
      </c>
      <c r="H753" s="4">
        <f t="shared" si="35"/>
        <v>-3</v>
      </c>
    </row>
    <row r="754" spans="1:8">
      <c r="A754" s="3" t="s">
        <v>333</v>
      </c>
      <c r="C754" s="4">
        <v>10</v>
      </c>
      <c r="D754" s="4">
        <v>3</v>
      </c>
      <c r="E754" s="4">
        <v>13</v>
      </c>
      <c r="F754" s="4">
        <f t="shared" si="33"/>
        <v>10</v>
      </c>
      <c r="G754" s="4">
        <f t="shared" si="34"/>
        <v>7</v>
      </c>
      <c r="H754" s="4">
        <f t="shared" si="35"/>
        <v>-3</v>
      </c>
    </row>
    <row r="755" spans="1:8">
      <c r="A755" s="3" t="s">
        <v>341</v>
      </c>
      <c r="B755" s="4">
        <v>1</v>
      </c>
      <c r="C755" s="4">
        <v>9</v>
      </c>
      <c r="D755" s="4">
        <v>2</v>
      </c>
      <c r="E755" s="4">
        <v>12</v>
      </c>
      <c r="F755" s="4">
        <f t="shared" si="33"/>
        <v>8</v>
      </c>
      <c r="G755" s="4">
        <f t="shared" si="34"/>
        <v>7</v>
      </c>
      <c r="H755" s="4">
        <f t="shared" si="35"/>
        <v>-3</v>
      </c>
    </row>
    <row r="756" spans="1:8">
      <c r="A756" s="3" t="s">
        <v>374</v>
      </c>
      <c r="C756" s="4">
        <v>9</v>
      </c>
      <c r="D756" s="4">
        <v>3</v>
      </c>
      <c r="E756" s="4">
        <v>12</v>
      </c>
      <c r="F756" s="4">
        <f t="shared" si="33"/>
        <v>9</v>
      </c>
      <c r="G756" s="4">
        <f t="shared" si="34"/>
        <v>6</v>
      </c>
      <c r="H756" s="4">
        <f t="shared" si="35"/>
        <v>-3</v>
      </c>
    </row>
    <row r="757" spans="1:8">
      <c r="A757" s="3" t="s">
        <v>410</v>
      </c>
      <c r="B757" s="4">
        <v>2</v>
      </c>
      <c r="C757" s="4">
        <v>14</v>
      </c>
      <c r="D757" s="4">
        <v>9</v>
      </c>
      <c r="E757" s="4">
        <v>17</v>
      </c>
      <c r="F757" s="4">
        <f t="shared" si="33"/>
        <v>12</v>
      </c>
      <c r="G757" s="4">
        <f t="shared" si="34"/>
        <v>5</v>
      </c>
      <c r="H757" s="4">
        <f t="shared" si="35"/>
        <v>-3</v>
      </c>
    </row>
    <row r="758" spans="1:8">
      <c r="A758" s="3" t="s">
        <v>416</v>
      </c>
      <c r="C758" s="4">
        <v>9</v>
      </c>
      <c r="D758" s="4">
        <v>4</v>
      </c>
      <c r="E758" s="4">
        <v>12</v>
      </c>
      <c r="F758" s="4">
        <f t="shared" si="33"/>
        <v>9</v>
      </c>
      <c r="G758" s="4">
        <f t="shared" si="34"/>
        <v>5</v>
      </c>
      <c r="H758" s="4">
        <f t="shared" si="35"/>
        <v>-3</v>
      </c>
    </row>
    <row r="759" spans="1:8">
      <c r="A759" s="3" t="s">
        <v>418</v>
      </c>
      <c r="C759" s="4">
        <v>9</v>
      </c>
      <c r="D759" s="4">
        <v>4</v>
      </c>
      <c r="E759" s="4">
        <v>12</v>
      </c>
      <c r="F759" s="4">
        <f t="shared" si="33"/>
        <v>9</v>
      </c>
      <c r="G759" s="4">
        <f t="shared" si="34"/>
        <v>5</v>
      </c>
      <c r="H759" s="4">
        <f t="shared" si="35"/>
        <v>-3</v>
      </c>
    </row>
    <row r="760" spans="1:8">
      <c r="A760" s="3" t="s">
        <v>440</v>
      </c>
      <c r="B760" s="4">
        <v>8</v>
      </c>
      <c r="C760" s="4">
        <v>13</v>
      </c>
      <c r="D760" s="4">
        <v>8</v>
      </c>
      <c r="E760" s="4">
        <v>16</v>
      </c>
      <c r="F760" s="4">
        <f t="shared" si="33"/>
        <v>5</v>
      </c>
      <c r="G760" s="4">
        <f t="shared" si="34"/>
        <v>5</v>
      </c>
      <c r="H760" s="4">
        <f t="shared" si="35"/>
        <v>-3</v>
      </c>
    </row>
    <row r="761" spans="1:8">
      <c r="A761" s="3" t="s">
        <v>447</v>
      </c>
      <c r="B761" s="4">
        <v>5</v>
      </c>
      <c r="C761" s="4">
        <v>64</v>
      </c>
      <c r="D761" s="4">
        <v>60</v>
      </c>
      <c r="E761" s="4">
        <v>67</v>
      </c>
      <c r="F761" s="4">
        <f t="shared" si="33"/>
        <v>59</v>
      </c>
      <c r="G761" s="4">
        <f t="shared" si="34"/>
        <v>4</v>
      </c>
      <c r="H761" s="4">
        <f t="shared" si="35"/>
        <v>-3</v>
      </c>
    </row>
    <row r="762" spans="1:8">
      <c r="A762" s="3" t="s">
        <v>468</v>
      </c>
      <c r="C762" s="4">
        <v>15</v>
      </c>
      <c r="D762" s="4">
        <v>11</v>
      </c>
      <c r="E762" s="4">
        <v>18</v>
      </c>
      <c r="F762" s="4">
        <f t="shared" si="33"/>
        <v>15</v>
      </c>
      <c r="G762" s="4">
        <f t="shared" si="34"/>
        <v>4</v>
      </c>
      <c r="H762" s="4">
        <f t="shared" si="35"/>
        <v>-3</v>
      </c>
    </row>
    <row r="763" spans="1:8">
      <c r="A763" s="3" t="s">
        <v>489</v>
      </c>
      <c r="C763" s="4">
        <v>7</v>
      </c>
      <c r="D763" s="4">
        <v>3</v>
      </c>
      <c r="E763" s="4">
        <v>10</v>
      </c>
      <c r="F763" s="4">
        <f t="shared" si="33"/>
        <v>7</v>
      </c>
      <c r="G763" s="4">
        <f t="shared" si="34"/>
        <v>4</v>
      </c>
      <c r="H763" s="4">
        <f t="shared" si="35"/>
        <v>-3</v>
      </c>
    </row>
    <row r="764" spans="1:8">
      <c r="A764" s="3" t="s">
        <v>544</v>
      </c>
      <c r="B764" s="4">
        <v>6</v>
      </c>
      <c r="C764" s="4">
        <v>21</v>
      </c>
      <c r="D764" s="4">
        <v>18</v>
      </c>
      <c r="E764" s="4">
        <v>24</v>
      </c>
      <c r="F764" s="4">
        <f t="shared" si="33"/>
        <v>15</v>
      </c>
      <c r="G764" s="4">
        <f t="shared" si="34"/>
        <v>3</v>
      </c>
      <c r="H764" s="4">
        <f t="shared" si="35"/>
        <v>-3</v>
      </c>
    </row>
    <row r="765" spans="1:8">
      <c r="A765" s="3" t="s">
        <v>559</v>
      </c>
      <c r="C765" s="4">
        <v>9</v>
      </c>
      <c r="D765" s="4">
        <v>6</v>
      </c>
      <c r="E765" s="4">
        <v>12</v>
      </c>
      <c r="F765" s="4">
        <f t="shared" si="33"/>
        <v>9</v>
      </c>
      <c r="G765" s="4">
        <f t="shared" si="34"/>
        <v>3</v>
      </c>
      <c r="H765" s="4">
        <f t="shared" si="35"/>
        <v>-3</v>
      </c>
    </row>
    <row r="766" spans="1:8">
      <c r="A766" s="3" t="s">
        <v>567</v>
      </c>
      <c r="B766" s="4">
        <v>4</v>
      </c>
      <c r="C766" s="4">
        <v>10</v>
      </c>
      <c r="D766" s="4">
        <v>7</v>
      </c>
      <c r="E766" s="4">
        <v>13</v>
      </c>
      <c r="F766" s="4">
        <f t="shared" si="33"/>
        <v>6</v>
      </c>
      <c r="G766" s="4">
        <f t="shared" si="34"/>
        <v>3</v>
      </c>
      <c r="H766" s="4">
        <f t="shared" si="35"/>
        <v>-3</v>
      </c>
    </row>
    <row r="767" spans="1:8">
      <c r="A767" s="3" t="s">
        <v>569</v>
      </c>
      <c r="C767" s="4">
        <v>6</v>
      </c>
      <c r="D767" s="4">
        <v>3</v>
      </c>
      <c r="E767" s="4">
        <v>9</v>
      </c>
      <c r="F767" s="4">
        <f t="shared" si="33"/>
        <v>6</v>
      </c>
      <c r="G767" s="4">
        <f t="shared" si="34"/>
        <v>3</v>
      </c>
      <c r="H767" s="4">
        <f t="shared" si="35"/>
        <v>-3</v>
      </c>
    </row>
    <row r="768" spans="1:8">
      <c r="A768" s="3" t="s">
        <v>610</v>
      </c>
      <c r="C768" s="4">
        <v>3</v>
      </c>
      <c r="E768" s="4">
        <v>6</v>
      </c>
      <c r="F768" s="4">
        <f t="shared" si="33"/>
        <v>3</v>
      </c>
      <c r="G768" s="4">
        <f t="shared" si="34"/>
        <v>3</v>
      </c>
      <c r="H768" s="4">
        <f t="shared" si="35"/>
        <v>-3</v>
      </c>
    </row>
    <row r="769" spans="1:8">
      <c r="A769" s="3" t="s">
        <v>642</v>
      </c>
      <c r="B769" s="4">
        <v>2</v>
      </c>
      <c r="C769" s="4">
        <v>11</v>
      </c>
      <c r="D769" s="4">
        <v>9</v>
      </c>
      <c r="E769" s="4">
        <v>14</v>
      </c>
      <c r="F769" s="4">
        <f t="shared" si="33"/>
        <v>9</v>
      </c>
      <c r="G769" s="4">
        <f t="shared" si="34"/>
        <v>2</v>
      </c>
      <c r="H769" s="4">
        <f t="shared" si="35"/>
        <v>-3</v>
      </c>
    </row>
    <row r="770" spans="1:8">
      <c r="A770" s="3" t="s">
        <v>705</v>
      </c>
      <c r="C770" s="4">
        <v>2</v>
      </c>
      <c r="E770" s="4">
        <v>5</v>
      </c>
      <c r="F770" s="4">
        <f t="shared" ref="F770:F833" si="36">C770-B770</f>
        <v>2</v>
      </c>
      <c r="G770" s="4">
        <f t="shared" ref="G770:G833" si="37">C770-D770</f>
        <v>2</v>
      </c>
      <c r="H770" s="4">
        <f t="shared" ref="H770:H833" si="38">C770-E770</f>
        <v>-3</v>
      </c>
    </row>
    <row r="771" spans="1:8">
      <c r="A771" s="3" t="s">
        <v>715</v>
      </c>
      <c r="C771" s="4">
        <v>2</v>
      </c>
      <c r="E771" s="4">
        <v>5</v>
      </c>
      <c r="F771" s="4">
        <f t="shared" si="36"/>
        <v>2</v>
      </c>
      <c r="G771" s="4">
        <f t="shared" si="37"/>
        <v>2</v>
      </c>
      <c r="H771" s="4">
        <f t="shared" si="38"/>
        <v>-3</v>
      </c>
    </row>
    <row r="772" spans="1:8">
      <c r="A772" s="3" t="s">
        <v>725</v>
      </c>
      <c r="C772" s="4">
        <v>2</v>
      </c>
      <c r="E772" s="4">
        <v>5</v>
      </c>
      <c r="F772" s="4">
        <f t="shared" si="36"/>
        <v>2</v>
      </c>
      <c r="G772" s="4">
        <f t="shared" si="37"/>
        <v>2</v>
      </c>
      <c r="H772" s="4">
        <f t="shared" si="38"/>
        <v>-3</v>
      </c>
    </row>
    <row r="773" spans="1:8">
      <c r="A773" s="3" t="s">
        <v>774</v>
      </c>
      <c r="B773" s="4">
        <v>19</v>
      </c>
      <c r="C773" s="4">
        <v>113</v>
      </c>
      <c r="D773" s="4">
        <v>112</v>
      </c>
      <c r="E773" s="4">
        <v>116</v>
      </c>
      <c r="F773" s="4">
        <f t="shared" si="36"/>
        <v>94</v>
      </c>
      <c r="G773" s="4">
        <f t="shared" si="37"/>
        <v>1</v>
      </c>
      <c r="H773" s="4">
        <f t="shared" si="38"/>
        <v>-3</v>
      </c>
    </row>
    <row r="774" spans="1:8">
      <c r="A774" s="3" t="s">
        <v>794</v>
      </c>
      <c r="C774" s="4">
        <v>9</v>
      </c>
      <c r="D774" s="4">
        <v>8</v>
      </c>
      <c r="E774" s="4">
        <v>12</v>
      </c>
      <c r="F774" s="4">
        <f t="shared" si="36"/>
        <v>9</v>
      </c>
      <c r="G774" s="4">
        <f t="shared" si="37"/>
        <v>1</v>
      </c>
      <c r="H774" s="4">
        <f t="shared" si="38"/>
        <v>-3</v>
      </c>
    </row>
    <row r="775" spans="1:8">
      <c r="A775" s="3" t="s">
        <v>798</v>
      </c>
      <c r="C775" s="4">
        <v>9</v>
      </c>
      <c r="D775" s="4">
        <v>8</v>
      </c>
      <c r="E775" s="4">
        <v>12</v>
      </c>
      <c r="F775" s="4">
        <f t="shared" si="36"/>
        <v>9</v>
      </c>
      <c r="G775" s="4">
        <f t="shared" si="37"/>
        <v>1</v>
      </c>
      <c r="H775" s="4">
        <f t="shared" si="38"/>
        <v>-3</v>
      </c>
    </row>
    <row r="776" spans="1:8">
      <c r="A776" s="3" t="s">
        <v>802</v>
      </c>
      <c r="C776" s="4">
        <v>8</v>
      </c>
      <c r="D776" s="4">
        <v>7</v>
      </c>
      <c r="E776" s="4">
        <v>11</v>
      </c>
      <c r="F776" s="4">
        <f t="shared" si="36"/>
        <v>8</v>
      </c>
      <c r="G776" s="4">
        <f t="shared" si="37"/>
        <v>1</v>
      </c>
      <c r="H776" s="4">
        <f t="shared" si="38"/>
        <v>-3</v>
      </c>
    </row>
    <row r="777" spans="1:8">
      <c r="A777" s="3" t="s">
        <v>809</v>
      </c>
      <c r="B777" s="4">
        <v>1</v>
      </c>
      <c r="C777" s="4">
        <v>7</v>
      </c>
      <c r="D777" s="4">
        <v>6</v>
      </c>
      <c r="E777" s="4">
        <v>10</v>
      </c>
      <c r="F777" s="4">
        <f t="shared" si="36"/>
        <v>6</v>
      </c>
      <c r="G777" s="4">
        <f t="shared" si="37"/>
        <v>1</v>
      </c>
      <c r="H777" s="4">
        <f t="shared" si="38"/>
        <v>-3</v>
      </c>
    </row>
    <row r="778" spans="1:8">
      <c r="A778" s="3" t="s">
        <v>823</v>
      </c>
      <c r="C778" s="4">
        <v>4</v>
      </c>
      <c r="D778" s="4">
        <v>3</v>
      </c>
      <c r="E778" s="4">
        <v>7</v>
      </c>
      <c r="F778" s="4">
        <f t="shared" si="36"/>
        <v>4</v>
      </c>
      <c r="G778" s="4">
        <f t="shared" si="37"/>
        <v>1</v>
      </c>
      <c r="H778" s="4">
        <f t="shared" si="38"/>
        <v>-3</v>
      </c>
    </row>
    <row r="779" spans="1:8">
      <c r="A779" s="3" t="s">
        <v>830</v>
      </c>
      <c r="C779" s="4">
        <v>3</v>
      </c>
      <c r="D779" s="4">
        <v>2</v>
      </c>
      <c r="E779" s="4">
        <v>6</v>
      </c>
      <c r="F779" s="4">
        <f t="shared" si="36"/>
        <v>3</v>
      </c>
      <c r="G779" s="4">
        <f t="shared" si="37"/>
        <v>1</v>
      </c>
      <c r="H779" s="4">
        <f t="shared" si="38"/>
        <v>-3</v>
      </c>
    </row>
    <row r="780" spans="1:8">
      <c r="A780" s="3" t="s">
        <v>906</v>
      </c>
      <c r="C780" s="4">
        <v>1</v>
      </c>
      <c r="E780" s="4">
        <v>4</v>
      </c>
      <c r="F780" s="4">
        <f t="shared" si="36"/>
        <v>1</v>
      </c>
      <c r="G780" s="4">
        <f t="shared" si="37"/>
        <v>1</v>
      </c>
      <c r="H780" s="4">
        <f t="shared" si="38"/>
        <v>-3</v>
      </c>
    </row>
    <row r="781" spans="1:8">
      <c r="A781" s="3" t="s">
        <v>915</v>
      </c>
      <c r="C781" s="4">
        <v>1</v>
      </c>
      <c r="E781" s="4">
        <v>4</v>
      </c>
      <c r="F781" s="4">
        <f t="shared" si="36"/>
        <v>1</v>
      </c>
      <c r="G781" s="4">
        <f t="shared" si="37"/>
        <v>1</v>
      </c>
      <c r="H781" s="4">
        <f t="shared" si="38"/>
        <v>-3</v>
      </c>
    </row>
    <row r="782" spans="1:8">
      <c r="A782" s="3" t="s">
        <v>918</v>
      </c>
      <c r="C782" s="4">
        <v>1</v>
      </c>
      <c r="E782" s="4">
        <v>4</v>
      </c>
      <c r="F782" s="4">
        <f t="shared" si="36"/>
        <v>1</v>
      </c>
      <c r="G782" s="4">
        <f t="shared" si="37"/>
        <v>1</v>
      </c>
      <c r="H782" s="4">
        <f t="shared" si="38"/>
        <v>-3</v>
      </c>
    </row>
    <row r="783" spans="1:8">
      <c r="A783" s="3" t="s">
        <v>981</v>
      </c>
      <c r="C783" s="4">
        <v>1</v>
      </c>
      <c r="E783" s="4">
        <v>4</v>
      </c>
      <c r="F783" s="4">
        <f t="shared" si="36"/>
        <v>1</v>
      </c>
      <c r="G783" s="4">
        <f t="shared" si="37"/>
        <v>1</v>
      </c>
      <c r="H783" s="4">
        <f t="shared" si="38"/>
        <v>-3</v>
      </c>
    </row>
    <row r="784" spans="1:8">
      <c r="A784" s="3" t="s">
        <v>68</v>
      </c>
      <c r="B784" s="4">
        <v>114</v>
      </c>
      <c r="C784" s="4">
        <v>152</v>
      </c>
      <c r="D784" s="4">
        <v>126</v>
      </c>
      <c r="E784" s="4">
        <v>156</v>
      </c>
      <c r="F784" s="4">
        <f t="shared" si="36"/>
        <v>38</v>
      </c>
      <c r="G784" s="4">
        <f t="shared" si="37"/>
        <v>26</v>
      </c>
      <c r="H784" s="4">
        <f t="shared" si="38"/>
        <v>-4</v>
      </c>
    </row>
    <row r="785" spans="1:8">
      <c r="A785" s="3" t="s">
        <v>143</v>
      </c>
      <c r="B785" s="4">
        <v>8</v>
      </c>
      <c r="C785" s="4">
        <v>48</v>
      </c>
      <c r="D785" s="4">
        <v>33</v>
      </c>
      <c r="E785" s="4">
        <v>52</v>
      </c>
      <c r="F785" s="4">
        <f t="shared" si="36"/>
        <v>40</v>
      </c>
      <c r="G785" s="4">
        <f t="shared" si="37"/>
        <v>15</v>
      </c>
      <c r="H785" s="4">
        <f t="shared" si="38"/>
        <v>-4</v>
      </c>
    </row>
    <row r="786" spans="1:8">
      <c r="A786" s="3" t="s">
        <v>202</v>
      </c>
      <c r="B786" s="4">
        <v>7</v>
      </c>
      <c r="C786" s="4">
        <v>12</v>
      </c>
      <c r="E786" s="4">
        <v>16</v>
      </c>
      <c r="F786" s="4">
        <f t="shared" si="36"/>
        <v>5</v>
      </c>
      <c r="G786" s="4">
        <f t="shared" si="37"/>
        <v>12</v>
      </c>
      <c r="H786" s="4">
        <f t="shared" si="38"/>
        <v>-4</v>
      </c>
    </row>
    <row r="787" spans="1:8">
      <c r="A787" s="3" t="s">
        <v>243</v>
      </c>
      <c r="B787" s="4">
        <v>15</v>
      </c>
      <c r="C787" s="4">
        <v>19</v>
      </c>
      <c r="D787" s="4">
        <v>9</v>
      </c>
      <c r="E787" s="4">
        <v>23</v>
      </c>
      <c r="F787" s="4">
        <f t="shared" si="36"/>
        <v>4</v>
      </c>
      <c r="G787" s="4">
        <f t="shared" si="37"/>
        <v>10</v>
      </c>
      <c r="H787" s="4">
        <f t="shared" si="38"/>
        <v>-4</v>
      </c>
    </row>
    <row r="788" spans="1:8">
      <c r="A788" s="3" t="s">
        <v>277</v>
      </c>
      <c r="B788" s="4">
        <v>4</v>
      </c>
      <c r="C788" s="4">
        <v>43</v>
      </c>
      <c r="D788" s="4">
        <v>35</v>
      </c>
      <c r="E788" s="4">
        <v>47</v>
      </c>
      <c r="F788" s="4">
        <f t="shared" si="36"/>
        <v>39</v>
      </c>
      <c r="G788" s="4">
        <f t="shared" si="37"/>
        <v>8</v>
      </c>
      <c r="H788" s="4">
        <f t="shared" si="38"/>
        <v>-4</v>
      </c>
    </row>
    <row r="789" spans="1:8">
      <c r="A789" s="3" t="s">
        <v>287</v>
      </c>
      <c r="C789" s="4">
        <v>17</v>
      </c>
      <c r="D789" s="4">
        <v>9</v>
      </c>
      <c r="E789" s="4">
        <v>21</v>
      </c>
      <c r="F789" s="4">
        <f t="shared" si="36"/>
        <v>17</v>
      </c>
      <c r="G789" s="4">
        <f t="shared" si="37"/>
        <v>8</v>
      </c>
      <c r="H789" s="4">
        <f t="shared" si="38"/>
        <v>-4</v>
      </c>
    </row>
    <row r="790" spans="1:8">
      <c r="A790" s="3" t="s">
        <v>289</v>
      </c>
      <c r="C790" s="4">
        <v>15</v>
      </c>
      <c r="D790" s="4">
        <v>7</v>
      </c>
      <c r="E790" s="4">
        <v>19</v>
      </c>
      <c r="F790" s="4">
        <f t="shared" si="36"/>
        <v>15</v>
      </c>
      <c r="G790" s="4">
        <f t="shared" si="37"/>
        <v>8</v>
      </c>
      <c r="H790" s="4">
        <f t="shared" si="38"/>
        <v>-4</v>
      </c>
    </row>
    <row r="791" spans="1:8">
      <c r="A791" s="3" t="s">
        <v>318</v>
      </c>
      <c r="B791" s="4">
        <v>11</v>
      </c>
      <c r="C791" s="4">
        <v>33</v>
      </c>
      <c r="D791" s="4">
        <v>26</v>
      </c>
      <c r="E791" s="4">
        <v>37</v>
      </c>
      <c r="F791" s="4">
        <f t="shared" si="36"/>
        <v>22</v>
      </c>
      <c r="G791" s="4">
        <f t="shared" si="37"/>
        <v>7</v>
      </c>
      <c r="H791" s="4">
        <f t="shared" si="38"/>
        <v>-4</v>
      </c>
    </row>
    <row r="792" spans="1:8">
      <c r="A792" s="3" t="s">
        <v>335</v>
      </c>
      <c r="B792" s="4">
        <v>2</v>
      </c>
      <c r="C792" s="4">
        <v>11</v>
      </c>
      <c r="D792" s="4">
        <v>4</v>
      </c>
      <c r="E792" s="4">
        <v>15</v>
      </c>
      <c r="F792" s="4">
        <f t="shared" si="36"/>
        <v>9</v>
      </c>
      <c r="G792" s="4">
        <f t="shared" si="37"/>
        <v>7</v>
      </c>
      <c r="H792" s="4">
        <f t="shared" si="38"/>
        <v>-4</v>
      </c>
    </row>
    <row r="793" spans="1:8">
      <c r="A793" s="3" t="s">
        <v>356</v>
      </c>
      <c r="B793" s="4">
        <v>6</v>
      </c>
      <c r="C793" s="4">
        <v>37</v>
      </c>
      <c r="D793" s="4">
        <v>31</v>
      </c>
      <c r="E793" s="4">
        <v>41</v>
      </c>
      <c r="F793" s="4">
        <f t="shared" si="36"/>
        <v>31</v>
      </c>
      <c r="G793" s="4">
        <f t="shared" si="37"/>
        <v>6</v>
      </c>
      <c r="H793" s="4">
        <f t="shared" si="38"/>
        <v>-4</v>
      </c>
    </row>
    <row r="794" spans="1:8">
      <c r="A794" s="3" t="s">
        <v>462</v>
      </c>
      <c r="B794" s="4">
        <v>6</v>
      </c>
      <c r="C794" s="4">
        <v>25</v>
      </c>
      <c r="D794" s="4">
        <v>21</v>
      </c>
      <c r="E794" s="4">
        <v>29</v>
      </c>
      <c r="F794" s="4">
        <f t="shared" si="36"/>
        <v>19</v>
      </c>
      <c r="G794" s="4">
        <f t="shared" si="37"/>
        <v>4</v>
      </c>
      <c r="H794" s="4">
        <f t="shared" si="38"/>
        <v>-4</v>
      </c>
    </row>
    <row r="795" spans="1:8">
      <c r="A795" s="3" t="s">
        <v>547</v>
      </c>
      <c r="C795" s="4">
        <v>15</v>
      </c>
      <c r="D795" s="4">
        <v>12</v>
      </c>
      <c r="E795" s="4">
        <v>19</v>
      </c>
      <c r="F795" s="4">
        <f t="shared" si="36"/>
        <v>15</v>
      </c>
      <c r="G795" s="4">
        <f t="shared" si="37"/>
        <v>3</v>
      </c>
      <c r="H795" s="4">
        <f t="shared" si="38"/>
        <v>-4</v>
      </c>
    </row>
    <row r="796" spans="1:8">
      <c r="A796" s="3" t="s">
        <v>549</v>
      </c>
      <c r="B796" s="4">
        <v>1</v>
      </c>
      <c r="C796" s="4">
        <v>14</v>
      </c>
      <c r="D796" s="4">
        <v>11</v>
      </c>
      <c r="E796" s="4">
        <v>18</v>
      </c>
      <c r="F796" s="4">
        <f t="shared" si="36"/>
        <v>13</v>
      </c>
      <c r="G796" s="4">
        <f t="shared" si="37"/>
        <v>3</v>
      </c>
      <c r="H796" s="4">
        <f t="shared" si="38"/>
        <v>-4</v>
      </c>
    </row>
    <row r="797" spans="1:8">
      <c r="A797" s="3" t="s">
        <v>589</v>
      </c>
      <c r="C797" s="4">
        <v>4</v>
      </c>
      <c r="D797" s="4">
        <v>1</v>
      </c>
      <c r="E797" s="4">
        <v>8</v>
      </c>
      <c r="F797" s="4">
        <f t="shared" si="36"/>
        <v>4</v>
      </c>
      <c r="G797" s="4">
        <f t="shared" si="37"/>
        <v>3</v>
      </c>
      <c r="H797" s="4">
        <f t="shared" si="38"/>
        <v>-4</v>
      </c>
    </row>
    <row r="798" spans="1:8">
      <c r="A798" s="3" t="s">
        <v>646</v>
      </c>
      <c r="C798" s="4">
        <v>8</v>
      </c>
      <c r="D798" s="4">
        <v>6</v>
      </c>
      <c r="E798" s="4">
        <v>12</v>
      </c>
      <c r="F798" s="4">
        <f t="shared" si="36"/>
        <v>8</v>
      </c>
      <c r="G798" s="4">
        <f t="shared" si="37"/>
        <v>2</v>
      </c>
      <c r="H798" s="4">
        <f t="shared" si="38"/>
        <v>-4</v>
      </c>
    </row>
    <row r="799" spans="1:8">
      <c r="A799" s="3" t="s">
        <v>685</v>
      </c>
      <c r="C799" s="4">
        <v>3</v>
      </c>
      <c r="D799" s="4">
        <v>1</v>
      </c>
      <c r="E799" s="4">
        <v>7</v>
      </c>
      <c r="F799" s="4">
        <f t="shared" si="36"/>
        <v>3</v>
      </c>
      <c r="G799" s="4">
        <f t="shared" si="37"/>
        <v>2</v>
      </c>
      <c r="H799" s="4">
        <f t="shared" si="38"/>
        <v>-4</v>
      </c>
    </row>
    <row r="800" spans="1:8">
      <c r="A800" s="3" t="s">
        <v>733</v>
      </c>
      <c r="C800" s="4">
        <v>2</v>
      </c>
      <c r="E800" s="4">
        <v>6</v>
      </c>
      <c r="F800" s="4">
        <f t="shared" si="36"/>
        <v>2</v>
      </c>
      <c r="G800" s="4">
        <f t="shared" si="37"/>
        <v>2</v>
      </c>
      <c r="H800" s="4">
        <f t="shared" si="38"/>
        <v>-4</v>
      </c>
    </row>
    <row r="801" spans="1:8">
      <c r="A801" s="3" t="s">
        <v>747</v>
      </c>
      <c r="C801" s="4">
        <v>2</v>
      </c>
      <c r="E801" s="4">
        <v>6</v>
      </c>
      <c r="F801" s="4">
        <f t="shared" si="36"/>
        <v>2</v>
      </c>
      <c r="G801" s="4">
        <f t="shared" si="37"/>
        <v>2</v>
      </c>
      <c r="H801" s="4">
        <f t="shared" si="38"/>
        <v>-4</v>
      </c>
    </row>
    <row r="802" spans="1:8">
      <c r="A802" s="3" t="s">
        <v>821</v>
      </c>
      <c r="C802" s="4">
        <v>4</v>
      </c>
      <c r="D802" s="4">
        <v>3</v>
      </c>
      <c r="E802" s="4">
        <v>8</v>
      </c>
      <c r="F802" s="4">
        <f t="shared" si="36"/>
        <v>4</v>
      </c>
      <c r="G802" s="4">
        <f t="shared" si="37"/>
        <v>1</v>
      </c>
      <c r="H802" s="4">
        <f t="shared" si="38"/>
        <v>-4</v>
      </c>
    </row>
    <row r="803" spans="1:8">
      <c r="A803" s="3" t="s">
        <v>935</v>
      </c>
      <c r="C803" s="4">
        <v>1</v>
      </c>
      <c r="E803" s="4">
        <v>5</v>
      </c>
      <c r="F803" s="4">
        <f t="shared" si="36"/>
        <v>1</v>
      </c>
      <c r="G803" s="4">
        <f t="shared" si="37"/>
        <v>1</v>
      </c>
      <c r="H803" s="4">
        <f t="shared" si="38"/>
        <v>-4</v>
      </c>
    </row>
    <row r="804" spans="1:8">
      <c r="A804" s="3" t="s">
        <v>89</v>
      </c>
      <c r="B804" s="4">
        <v>47</v>
      </c>
      <c r="C804" s="4">
        <v>180</v>
      </c>
      <c r="D804" s="4">
        <v>160</v>
      </c>
      <c r="E804" s="4">
        <v>185</v>
      </c>
      <c r="F804" s="4">
        <f t="shared" si="36"/>
        <v>133</v>
      </c>
      <c r="G804" s="4">
        <f t="shared" si="37"/>
        <v>20</v>
      </c>
      <c r="H804" s="4">
        <f t="shared" si="38"/>
        <v>-5</v>
      </c>
    </row>
    <row r="805" spans="1:8">
      <c r="A805" s="3" t="s">
        <v>97</v>
      </c>
      <c r="B805" s="4">
        <v>6</v>
      </c>
      <c r="C805" s="4">
        <v>54</v>
      </c>
      <c r="D805" s="4">
        <v>35</v>
      </c>
      <c r="E805" s="4">
        <v>59</v>
      </c>
      <c r="F805" s="4">
        <f t="shared" si="36"/>
        <v>48</v>
      </c>
      <c r="G805" s="4">
        <f t="shared" si="37"/>
        <v>19</v>
      </c>
      <c r="H805" s="4">
        <f t="shared" si="38"/>
        <v>-5</v>
      </c>
    </row>
    <row r="806" spans="1:8">
      <c r="A806" s="3" t="s">
        <v>139</v>
      </c>
      <c r="B806" s="4">
        <v>14</v>
      </c>
      <c r="C806" s="4">
        <v>77</v>
      </c>
      <c r="D806" s="4">
        <v>62</v>
      </c>
      <c r="E806" s="4">
        <v>82</v>
      </c>
      <c r="F806" s="4">
        <f t="shared" si="36"/>
        <v>63</v>
      </c>
      <c r="G806" s="4">
        <f t="shared" si="37"/>
        <v>15</v>
      </c>
      <c r="H806" s="4">
        <f t="shared" si="38"/>
        <v>-5</v>
      </c>
    </row>
    <row r="807" spans="1:8">
      <c r="A807" s="3" t="s">
        <v>156</v>
      </c>
      <c r="B807" s="4">
        <v>6</v>
      </c>
      <c r="C807" s="4">
        <v>56</v>
      </c>
      <c r="D807" s="4">
        <v>42</v>
      </c>
      <c r="E807" s="4">
        <v>61</v>
      </c>
      <c r="F807" s="4">
        <f t="shared" si="36"/>
        <v>50</v>
      </c>
      <c r="G807" s="4">
        <f t="shared" si="37"/>
        <v>14</v>
      </c>
      <c r="H807" s="4">
        <f t="shared" si="38"/>
        <v>-5</v>
      </c>
    </row>
    <row r="808" spans="1:8">
      <c r="A808" s="3" t="s">
        <v>395</v>
      </c>
      <c r="B808" s="4">
        <v>5</v>
      </c>
      <c r="C808" s="4">
        <v>40</v>
      </c>
      <c r="D808" s="4">
        <v>35</v>
      </c>
      <c r="E808" s="4">
        <v>45</v>
      </c>
      <c r="F808" s="4">
        <f t="shared" si="36"/>
        <v>35</v>
      </c>
      <c r="G808" s="4">
        <f t="shared" si="37"/>
        <v>5</v>
      </c>
      <c r="H808" s="4">
        <f t="shared" si="38"/>
        <v>-5</v>
      </c>
    </row>
    <row r="809" spans="1:8">
      <c r="A809" s="3" t="s">
        <v>402</v>
      </c>
      <c r="B809" s="4">
        <v>3</v>
      </c>
      <c r="C809" s="4">
        <v>19</v>
      </c>
      <c r="D809" s="4">
        <v>14</v>
      </c>
      <c r="E809" s="4">
        <v>24</v>
      </c>
      <c r="F809" s="4">
        <f t="shared" si="36"/>
        <v>16</v>
      </c>
      <c r="G809" s="4">
        <f t="shared" si="37"/>
        <v>5</v>
      </c>
      <c r="H809" s="4">
        <f t="shared" si="38"/>
        <v>-5</v>
      </c>
    </row>
    <row r="810" spans="1:8">
      <c r="A810" s="3" t="s">
        <v>419</v>
      </c>
      <c r="C810" s="4">
        <v>9</v>
      </c>
      <c r="D810" s="4">
        <v>4</v>
      </c>
      <c r="E810" s="4">
        <v>14</v>
      </c>
      <c r="F810" s="4">
        <f t="shared" si="36"/>
        <v>9</v>
      </c>
      <c r="G810" s="4">
        <f t="shared" si="37"/>
        <v>5</v>
      </c>
      <c r="H810" s="4">
        <f t="shared" si="38"/>
        <v>-5</v>
      </c>
    </row>
    <row r="811" spans="1:8">
      <c r="A811" s="3" t="s">
        <v>422</v>
      </c>
      <c r="C811" s="4">
        <v>8</v>
      </c>
      <c r="D811" s="4">
        <v>3</v>
      </c>
      <c r="E811" s="4">
        <v>13</v>
      </c>
      <c r="F811" s="4">
        <f t="shared" si="36"/>
        <v>8</v>
      </c>
      <c r="G811" s="4">
        <f t="shared" si="37"/>
        <v>5</v>
      </c>
      <c r="H811" s="4">
        <f t="shared" si="38"/>
        <v>-5</v>
      </c>
    </row>
    <row r="812" spans="1:8">
      <c r="A812" s="3" t="s">
        <v>501</v>
      </c>
      <c r="C812" s="4">
        <v>5</v>
      </c>
      <c r="D812" s="4">
        <v>1</v>
      </c>
      <c r="E812" s="4">
        <v>10</v>
      </c>
      <c r="F812" s="4">
        <f t="shared" si="36"/>
        <v>5</v>
      </c>
      <c r="G812" s="4">
        <f t="shared" si="37"/>
        <v>4</v>
      </c>
      <c r="H812" s="4">
        <f t="shared" si="38"/>
        <v>-5</v>
      </c>
    </row>
    <row r="813" spans="1:8">
      <c r="A813" s="3" t="s">
        <v>502</v>
      </c>
      <c r="C813" s="4">
        <v>4</v>
      </c>
      <c r="E813" s="4">
        <v>9</v>
      </c>
      <c r="F813" s="4">
        <f t="shared" si="36"/>
        <v>4</v>
      </c>
      <c r="G813" s="4">
        <f t="shared" si="37"/>
        <v>4</v>
      </c>
      <c r="H813" s="4">
        <f t="shared" si="38"/>
        <v>-5</v>
      </c>
    </row>
    <row r="814" spans="1:8">
      <c r="A814" s="3" t="s">
        <v>562</v>
      </c>
      <c r="C814" s="4">
        <v>8</v>
      </c>
      <c r="D814" s="4">
        <v>5</v>
      </c>
      <c r="E814" s="4">
        <v>13</v>
      </c>
      <c r="F814" s="4">
        <f t="shared" si="36"/>
        <v>8</v>
      </c>
      <c r="G814" s="4">
        <f t="shared" si="37"/>
        <v>3</v>
      </c>
      <c r="H814" s="4">
        <f t="shared" si="38"/>
        <v>-5</v>
      </c>
    </row>
    <row r="815" spans="1:8">
      <c r="A815" s="3" t="s">
        <v>675</v>
      </c>
      <c r="C815" s="4">
        <v>4</v>
      </c>
      <c r="D815" s="4">
        <v>2</v>
      </c>
      <c r="E815" s="4">
        <v>9</v>
      </c>
      <c r="F815" s="4">
        <f t="shared" si="36"/>
        <v>4</v>
      </c>
      <c r="G815" s="4">
        <f t="shared" si="37"/>
        <v>2</v>
      </c>
      <c r="H815" s="4">
        <f t="shared" si="38"/>
        <v>-5</v>
      </c>
    </row>
    <row r="816" spans="1:8">
      <c r="A816" s="3" t="s">
        <v>719</v>
      </c>
      <c r="C816" s="4">
        <v>2</v>
      </c>
      <c r="E816" s="4">
        <v>7</v>
      </c>
      <c r="F816" s="4">
        <f t="shared" si="36"/>
        <v>2</v>
      </c>
      <c r="G816" s="4">
        <f t="shared" si="37"/>
        <v>2</v>
      </c>
      <c r="H816" s="4">
        <f t="shared" si="38"/>
        <v>-5</v>
      </c>
    </row>
    <row r="817" spans="1:8">
      <c r="A817" s="3" t="s">
        <v>770</v>
      </c>
      <c r="C817" s="4">
        <v>2</v>
      </c>
      <c r="E817" s="4">
        <v>7</v>
      </c>
      <c r="F817" s="4">
        <f t="shared" si="36"/>
        <v>2</v>
      </c>
      <c r="G817" s="4">
        <f t="shared" si="37"/>
        <v>2</v>
      </c>
      <c r="H817" s="4">
        <f t="shared" si="38"/>
        <v>-5</v>
      </c>
    </row>
    <row r="818" spans="1:8">
      <c r="A818" s="3" t="s">
        <v>785</v>
      </c>
      <c r="C818" s="4">
        <v>17</v>
      </c>
      <c r="D818" s="4">
        <v>16</v>
      </c>
      <c r="E818" s="4">
        <v>22</v>
      </c>
      <c r="F818" s="4">
        <f t="shared" si="36"/>
        <v>17</v>
      </c>
      <c r="G818" s="4">
        <f t="shared" si="37"/>
        <v>1</v>
      </c>
      <c r="H818" s="4">
        <f t="shared" si="38"/>
        <v>-5</v>
      </c>
    </row>
    <row r="819" spans="1:8">
      <c r="A819" s="3" t="s">
        <v>807</v>
      </c>
      <c r="C819" s="4">
        <v>6</v>
      </c>
      <c r="D819" s="4">
        <v>5</v>
      </c>
      <c r="E819" s="4">
        <v>11</v>
      </c>
      <c r="F819" s="4">
        <f t="shared" si="36"/>
        <v>6</v>
      </c>
      <c r="G819" s="4">
        <f t="shared" si="37"/>
        <v>1</v>
      </c>
      <c r="H819" s="4">
        <f t="shared" si="38"/>
        <v>-5</v>
      </c>
    </row>
    <row r="820" spans="1:8">
      <c r="A820" s="3" t="s">
        <v>808</v>
      </c>
      <c r="B820" s="4">
        <v>7</v>
      </c>
      <c r="C820" s="4">
        <v>13</v>
      </c>
      <c r="D820" s="4">
        <v>12</v>
      </c>
      <c r="E820" s="4">
        <v>18</v>
      </c>
      <c r="F820" s="4">
        <f t="shared" si="36"/>
        <v>6</v>
      </c>
      <c r="G820" s="4">
        <f t="shared" si="37"/>
        <v>1</v>
      </c>
      <c r="H820" s="4">
        <f t="shared" si="38"/>
        <v>-5</v>
      </c>
    </row>
    <row r="821" spans="1:8">
      <c r="A821" s="3" t="s">
        <v>832</v>
      </c>
      <c r="C821" s="4">
        <v>3</v>
      </c>
      <c r="D821" s="4">
        <v>2</v>
      </c>
      <c r="E821" s="4">
        <v>8</v>
      </c>
      <c r="F821" s="4">
        <f t="shared" si="36"/>
        <v>3</v>
      </c>
      <c r="G821" s="4">
        <f t="shared" si="37"/>
        <v>1</v>
      </c>
      <c r="H821" s="4">
        <f t="shared" si="38"/>
        <v>-5</v>
      </c>
    </row>
    <row r="822" spans="1:8">
      <c r="A822" s="3" t="s">
        <v>891</v>
      </c>
      <c r="B822" s="4">
        <v>1</v>
      </c>
      <c r="C822" s="4">
        <v>2</v>
      </c>
      <c r="D822" s="4">
        <v>1</v>
      </c>
      <c r="E822" s="4">
        <v>7</v>
      </c>
      <c r="F822" s="4">
        <f t="shared" si="36"/>
        <v>1</v>
      </c>
      <c r="G822" s="4">
        <f t="shared" si="37"/>
        <v>1</v>
      </c>
      <c r="H822" s="4">
        <f t="shared" si="38"/>
        <v>-5</v>
      </c>
    </row>
    <row r="823" spans="1:8">
      <c r="A823" s="3" t="s">
        <v>973</v>
      </c>
      <c r="C823" s="4">
        <v>1</v>
      </c>
      <c r="E823" s="4">
        <v>6</v>
      </c>
      <c r="F823" s="4">
        <f t="shared" si="36"/>
        <v>1</v>
      </c>
      <c r="G823" s="4">
        <f t="shared" si="37"/>
        <v>1</v>
      </c>
      <c r="H823" s="4">
        <f t="shared" si="38"/>
        <v>-5</v>
      </c>
    </row>
    <row r="824" spans="1:8">
      <c r="A824" s="3" t="s">
        <v>44</v>
      </c>
      <c r="B824" s="4">
        <v>8</v>
      </c>
      <c r="C824" s="4">
        <v>77</v>
      </c>
      <c r="D824" s="4">
        <v>43</v>
      </c>
      <c r="E824" s="4">
        <v>83</v>
      </c>
      <c r="F824" s="4">
        <f t="shared" si="36"/>
        <v>69</v>
      </c>
      <c r="G824" s="4">
        <f t="shared" si="37"/>
        <v>34</v>
      </c>
      <c r="H824" s="4">
        <f t="shared" si="38"/>
        <v>-6</v>
      </c>
    </row>
    <row r="825" spans="1:8">
      <c r="A825" s="3" t="s">
        <v>54</v>
      </c>
      <c r="C825" s="4">
        <v>49</v>
      </c>
      <c r="D825" s="4">
        <v>18</v>
      </c>
      <c r="E825" s="4">
        <v>55</v>
      </c>
      <c r="F825" s="4">
        <f t="shared" si="36"/>
        <v>49</v>
      </c>
      <c r="G825" s="4">
        <f t="shared" si="37"/>
        <v>31</v>
      </c>
      <c r="H825" s="4">
        <f t="shared" si="38"/>
        <v>-6</v>
      </c>
    </row>
    <row r="826" spans="1:8">
      <c r="A826" s="3" t="s">
        <v>73</v>
      </c>
      <c r="C826" s="4">
        <v>40</v>
      </c>
      <c r="D826" s="4">
        <v>16</v>
      </c>
      <c r="E826" s="4">
        <v>46</v>
      </c>
      <c r="F826" s="4">
        <f t="shared" si="36"/>
        <v>40</v>
      </c>
      <c r="G826" s="4">
        <f t="shared" si="37"/>
        <v>24</v>
      </c>
      <c r="H826" s="4">
        <f t="shared" si="38"/>
        <v>-6</v>
      </c>
    </row>
    <row r="827" spans="1:8">
      <c r="A827" s="3" t="s">
        <v>79</v>
      </c>
      <c r="B827" s="4">
        <v>18</v>
      </c>
      <c r="C827" s="4">
        <v>177</v>
      </c>
      <c r="D827" s="4">
        <v>155</v>
      </c>
      <c r="E827" s="4">
        <v>183</v>
      </c>
      <c r="F827" s="4">
        <f t="shared" si="36"/>
        <v>159</v>
      </c>
      <c r="G827" s="4">
        <f t="shared" si="37"/>
        <v>22</v>
      </c>
      <c r="H827" s="4">
        <f t="shared" si="38"/>
        <v>-6</v>
      </c>
    </row>
    <row r="828" spans="1:8">
      <c r="A828" s="3" t="s">
        <v>161</v>
      </c>
      <c r="B828" s="4">
        <v>8</v>
      </c>
      <c r="C828" s="4">
        <v>34</v>
      </c>
      <c r="D828" s="4">
        <v>20</v>
      </c>
      <c r="E828" s="4">
        <v>40</v>
      </c>
      <c r="F828" s="4">
        <f t="shared" si="36"/>
        <v>26</v>
      </c>
      <c r="G828" s="4">
        <f t="shared" si="37"/>
        <v>14</v>
      </c>
      <c r="H828" s="4">
        <f t="shared" si="38"/>
        <v>-6</v>
      </c>
    </row>
    <row r="829" spans="1:8">
      <c r="A829" s="3" t="s">
        <v>229</v>
      </c>
      <c r="C829" s="4">
        <v>20</v>
      </c>
      <c r="D829" s="4">
        <v>10</v>
      </c>
      <c r="E829" s="4">
        <v>26</v>
      </c>
      <c r="F829" s="4">
        <f t="shared" si="36"/>
        <v>20</v>
      </c>
      <c r="G829" s="4">
        <f t="shared" si="37"/>
        <v>10</v>
      </c>
      <c r="H829" s="4">
        <f t="shared" si="38"/>
        <v>-6</v>
      </c>
    </row>
    <row r="830" spans="1:8">
      <c r="A830" s="3" t="s">
        <v>246</v>
      </c>
      <c r="B830" s="4">
        <v>9</v>
      </c>
      <c r="C830" s="4">
        <v>63</v>
      </c>
      <c r="D830" s="4">
        <v>54</v>
      </c>
      <c r="E830" s="4">
        <v>69</v>
      </c>
      <c r="F830" s="4">
        <f t="shared" si="36"/>
        <v>54</v>
      </c>
      <c r="G830" s="4">
        <f t="shared" si="37"/>
        <v>9</v>
      </c>
      <c r="H830" s="4">
        <f t="shared" si="38"/>
        <v>-6</v>
      </c>
    </row>
    <row r="831" spans="1:8">
      <c r="A831" s="3" t="s">
        <v>272</v>
      </c>
      <c r="B831" s="4">
        <v>42</v>
      </c>
      <c r="C831" s="4">
        <v>149</v>
      </c>
      <c r="D831" s="4">
        <v>141</v>
      </c>
      <c r="E831" s="4">
        <v>155</v>
      </c>
      <c r="F831" s="4">
        <f t="shared" si="36"/>
        <v>107</v>
      </c>
      <c r="G831" s="4">
        <f t="shared" si="37"/>
        <v>8</v>
      </c>
      <c r="H831" s="4">
        <f t="shared" si="38"/>
        <v>-6</v>
      </c>
    </row>
    <row r="832" spans="1:8">
      <c r="A832" s="3" t="s">
        <v>274</v>
      </c>
      <c r="B832" s="4">
        <v>13</v>
      </c>
      <c r="C832" s="4">
        <v>90</v>
      </c>
      <c r="D832" s="4">
        <v>82</v>
      </c>
      <c r="E832" s="4">
        <v>96</v>
      </c>
      <c r="F832" s="4">
        <f t="shared" si="36"/>
        <v>77</v>
      </c>
      <c r="G832" s="4">
        <f t="shared" si="37"/>
        <v>8</v>
      </c>
      <c r="H832" s="4">
        <f t="shared" si="38"/>
        <v>-6</v>
      </c>
    </row>
    <row r="833" spans="1:8">
      <c r="A833" s="3" t="s">
        <v>319</v>
      </c>
      <c r="C833" s="4">
        <v>20</v>
      </c>
      <c r="D833" s="4">
        <v>13</v>
      </c>
      <c r="E833" s="4">
        <v>26</v>
      </c>
      <c r="F833" s="4">
        <f t="shared" si="36"/>
        <v>20</v>
      </c>
      <c r="G833" s="4">
        <f t="shared" si="37"/>
        <v>7</v>
      </c>
      <c r="H833" s="4">
        <f t="shared" si="38"/>
        <v>-6</v>
      </c>
    </row>
    <row r="834" spans="1:8">
      <c r="A834" s="3" t="s">
        <v>355</v>
      </c>
      <c r="B834" s="4">
        <v>16</v>
      </c>
      <c r="C834" s="4">
        <v>52</v>
      </c>
      <c r="D834" s="4">
        <v>46</v>
      </c>
      <c r="E834" s="4">
        <v>58</v>
      </c>
      <c r="F834" s="4">
        <f t="shared" ref="F834:F897" si="39">C834-B834</f>
        <v>36</v>
      </c>
      <c r="G834" s="4">
        <f t="shared" ref="G834:G897" si="40">C834-D834</f>
        <v>6</v>
      </c>
      <c r="H834" s="4">
        <f t="shared" ref="H834:H897" si="41">C834-E834</f>
        <v>-6</v>
      </c>
    </row>
    <row r="835" spans="1:8">
      <c r="A835" s="3" t="s">
        <v>412</v>
      </c>
      <c r="C835" s="4">
        <v>11</v>
      </c>
      <c r="D835" s="4">
        <v>6</v>
      </c>
      <c r="E835" s="4">
        <v>17</v>
      </c>
      <c r="F835" s="4">
        <f t="shared" si="39"/>
        <v>11</v>
      </c>
      <c r="G835" s="4">
        <f t="shared" si="40"/>
        <v>5</v>
      </c>
      <c r="H835" s="4">
        <f t="shared" si="41"/>
        <v>-6</v>
      </c>
    </row>
    <row r="836" spans="1:8">
      <c r="A836" s="3" t="s">
        <v>413</v>
      </c>
      <c r="B836" s="4">
        <v>3</v>
      </c>
      <c r="C836" s="4">
        <v>14</v>
      </c>
      <c r="D836" s="4">
        <v>9</v>
      </c>
      <c r="E836" s="4">
        <v>20</v>
      </c>
      <c r="F836" s="4">
        <f t="shared" si="39"/>
        <v>11</v>
      </c>
      <c r="G836" s="4">
        <f t="shared" si="40"/>
        <v>5</v>
      </c>
      <c r="H836" s="4">
        <f t="shared" si="41"/>
        <v>-6</v>
      </c>
    </row>
    <row r="837" spans="1:8">
      <c r="A837" s="3" t="s">
        <v>499</v>
      </c>
      <c r="B837" s="4">
        <v>2</v>
      </c>
      <c r="C837" s="4">
        <v>7</v>
      </c>
      <c r="D837" s="4">
        <v>3</v>
      </c>
      <c r="E837" s="4">
        <v>13</v>
      </c>
      <c r="F837" s="4">
        <f t="shared" si="39"/>
        <v>5</v>
      </c>
      <c r="G837" s="4">
        <f t="shared" si="40"/>
        <v>4</v>
      </c>
      <c r="H837" s="4">
        <f t="shared" si="41"/>
        <v>-6</v>
      </c>
    </row>
    <row r="838" spans="1:8">
      <c r="A838" s="3" t="s">
        <v>534</v>
      </c>
      <c r="C838" s="4">
        <v>25</v>
      </c>
      <c r="D838" s="4">
        <v>22</v>
      </c>
      <c r="E838" s="4">
        <v>31</v>
      </c>
      <c r="F838" s="4">
        <f t="shared" si="39"/>
        <v>25</v>
      </c>
      <c r="G838" s="4">
        <f t="shared" si="40"/>
        <v>3</v>
      </c>
      <c r="H838" s="4">
        <f t="shared" si="41"/>
        <v>-6</v>
      </c>
    </row>
    <row r="839" spans="1:8">
      <c r="A839" s="3" t="s">
        <v>535</v>
      </c>
      <c r="C839" s="4">
        <v>25</v>
      </c>
      <c r="D839" s="4">
        <v>22</v>
      </c>
      <c r="E839" s="4">
        <v>31</v>
      </c>
      <c r="F839" s="4">
        <f t="shared" si="39"/>
        <v>25</v>
      </c>
      <c r="G839" s="4">
        <f t="shared" si="40"/>
        <v>3</v>
      </c>
      <c r="H839" s="4">
        <f t="shared" si="41"/>
        <v>-6</v>
      </c>
    </row>
    <row r="840" spans="1:8">
      <c r="A840" s="3" t="s">
        <v>538</v>
      </c>
      <c r="B840" s="4">
        <v>7</v>
      </c>
      <c r="C840" s="4">
        <v>28</v>
      </c>
      <c r="D840" s="4">
        <v>25</v>
      </c>
      <c r="E840" s="4">
        <v>34</v>
      </c>
      <c r="F840" s="4">
        <f t="shared" si="39"/>
        <v>21</v>
      </c>
      <c r="G840" s="4">
        <f t="shared" si="40"/>
        <v>3</v>
      </c>
      <c r="H840" s="4">
        <f t="shared" si="41"/>
        <v>-6</v>
      </c>
    </row>
    <row r="841" spans="1:8">
      <c r="A841" s="3" t="s">
        <v>651</v>
      </c>
      <c r="B841" s="4">
        <v>4</v>
      </c>
      <c r="C841" s="4">
        <v>11</v>
      </c>
      <c r="D841" s="4">
        <v>9</v>
      </c>
      <c r="E841" s="4">
        <v>17</v>
      </c>
      <c r="F841" s="4">
        <f t="shared" si="39"/>
        <v>7</v>
      </c>
      <c r="G841" s="4">
        <f t="shared" si="40"/>
        <v>2</v>
      </c>
      <c r="H841" s="4">
        <f t="shared" si="41"/>
        <v>-6</v>
      </c>
    </row>
    <row r="842" spans="1:8">
      <c r="A842" s="3" t="s">
        <v>654</v>
      </c>
      <c r="C842" s="4">
        <v>7</v>
      </c>
      <c r="D842" s="4">
        <v>5</v>
      </c>
      <c r="E842" s="4">
        <v>13</v>
      </c>
      <c r="F842" s="4">
        <f t="shared" si="39"/>
        <v>7</v>
      </c>
      <c r="G842" s="4">
        <f t="shared" si="40"/>
        <v>2</v>
      </c>
      <c r="H842" s="4">
        <f t="shared" si="41"/>
        <v>-6</v>
      </c>
    </row>
    <row r="843" spans="1:8">
      <c r="A843" s="3" t="s">
        <v>674</v>
      </c>
      <c r="B843" s="4">
        <v>4</v>
      </c>
      <c r="C843" s="4">
        <v>8</v>
      </c>
      <c r="D843" s="4">
        <v>6</v>
      </c>
      <c r="E843" s="4">
        <v>14</v>
      </c>
      <c r="F843" s="4">
        <f t="shared" si="39"/>
        <v>4</v>
      </c>
      <c r="G843" s="4">
        <f t="shared" si="40"/>
        <v>2</v>
      </c>
      <c r="H843" s="4">
        <f t="shared" si="41"/>
        <v>-6</v>
      </c>
    </row>
    <row r="844" spans="1:8">
      <c r="A844" s="3" t="s">
        <v>799</v>
      </c>
      <c r="C844" s="4">
        <v>9</v>
      </c>
      <c r="D844" s="4">
        <v>8</v>
      </c>
      <c r="E844" s="4">
        <v>15</v>
      </c>
      <c r="F844" s="4">
        <f t="shared" si="39"/>
        <v>9</v>
      </c>
      <c r="G844" s="4">
        <f t="shared" si="40"/>
        <v>1</v>
      </c>
      <c r="H844" s="4">
        <f t="shared" si="41"/>
        <v>-6</v>
      </c>
    </row>
    <row r="845" spans="1:8">
      <c r="A845" s="3" t="s">
        <v>943</v>
      </c>
      <c r="C845" s="4">
        <v>1</v>
      </c>
      <c r="E845" s="4">
        <v>7</v>
      </c>
      <c r="F845" s="4">
        <f t="shared" si="39"/>
        <v>1</v>
      </c>
      <c r="G845" s="4">
        <f t="shared" si="40"/>
        <v>1</v>
      </c>
      <c r="H845" s="4">
        <f t="shared" si="41"/>
        <v>-6</v>
      </c>
    </row>
    <row r="846" spans="1:8">
      <c r="A846" s="3" t="s">
        <v>35</v>
      </c>
      <c r="B846" s="4">
        <v>8</v>
      </c>
      <c r="C846" s="4">
        <v>72</v>
      </c>
      <c r="D846" s="4">
        <v>33</v>
      </c>
      <c r="E846" s="4">
        <v>79</v>
      </c>
      <c r="F846" s="4">
        <f t="shared" si="39"/>
        <v>64</v>
      </c>
      <c r="G846" s="4">
        <f t="shared" si="40"/>
        <v>39</v>
      </c>
      <c r="H846" s="4">
        <f t="shared" si="41"/>
        <v>-7</v>
      </c>
    </row>
    <row r="847" spans="1:8">
      <c r="A847" s="3" t="s">
        <v>114</v>
      </c>
      <c r="B847" s="4">
        <v>9</v>
      </c>
      <c r="C847" s="4">
        <v>143</v>
      </c>
      <c r="D847" s="4">
        <v>126</v>
      </c>
      <c r="E847" s="4">
        <v>150</v>
      </c>
      <c r="F847" s="4">
        <f t="shared" si="39"/>
        <v>134</v>
      </c>
      <c r="G847" s="4">
        <f t="shared" si="40"/>
        <v>17</v>
      </c>
      <c r="H847" s="4">
        <f t="shared" si="41"/>
        <v>-7</v>
      </c>
    </row>
    <row r="848" spans="1:8">
      <c r="A848" s="3" t="s">
        <v>137</v>
      </c>
      <c r="C848" s="4">
        <v>95</v>
      </c>
      <c r="D848" s="4">
        <v>80</v>
      </c>
      <c r="E848" s="4">
        <v>102</v>
      </c>
      <c r="F848" s="4">
        <f t="shared" si="39"/>
        <v>95</v>
      </c>
      <c r="G848" s="4">
        <f t="shared" si="40"/>
        <v>15</v>
      </c>
      <c r="H848" s="4">
        <f t="shared" si="41"/>
        <v>-7</v>
      </c>
    </row>
    <row r="849" spans="1:8">
      <c r="A849" s="3" t="s">
        <v>204</v>
      </c>
      <c r="C849" s="4">
        <v>36</v>
      </c>
      <c r="D849" s="4">
        <v>25</v>
      </c>
      <c r="E849" s="4">
        <v>43</v>
      </c>
      <c r="F849" s="4">
        <f t="shared" si="39"/>
        <v>36</v>
      </c>
      <c r="G849" s="4">
        <f t="shared" si="40"/>
        <v>11</v>
      </c>
      <c r="H849" s="4">
        <f t="shared" si="41"/>
        <v>-7</v>
      </c>
    </row>
    <row r="850" spans="1:8">
      <c r="A850" s="3" t="s">
        <v>234</v>
      </c>
      <c r="C850" s="4">
        <v>18</v>
      </c>
      <c r="D850" s="4">
        <v>8</v>
      </c>
      <c r="E850" s="4">
        <v>25</v>
      </c>
      <c r="F850" s="4">
        <f t="shared" si="39"/>
        <v>18</v>
      </c>
      <c r="G850" s="4">
        <f t="shared" si="40"/>
        <v>10</v>
      </c>
      <c r="H850" s="4">
        <f t="shared" si="41"/>
        <v>-7</v>
      </c>
    </row>
    <row r="851" spans="1:8">
      <c r="A851" s="3" t="s">
        <v>361</v>
      </c>
      <c r="B851" s="4">
        <v>7</v>
      </c>
      <c r="C851" s="4">
        <v>28</v>
      </c>
      <c r="D851" s="4">
        <v>22</v>
      </c>
      <c r="E851" s="4">
        <v>35</v>
      </c>
      <c r="F851" s="4">
        <f t="shared" si="39"/>
        <v>21</v>
      </c>
      <c r="G851" s="4">
        <f t="shared" si="40"/>
        <v>6</v>
      </c>
      <c r="H851" s="4">
        <f t="shared" si="41"/>
        <v>-7</v>
      </c>
    </row>
    <row r="852" spans="1:8">
      <c r="A852" s="3" t="s">
        <v>363</v>
      </c>
      <c r="C852" s="4">
        <v>18</v>
      </c>
      <c r="D852" s="4">
        <v>12</v>
      </c>
      <c r="E852" s="4">
        <v>25</v>
      </c>
      <c r="F852" s="4">
        <f t="shared" si="39"/>
        <v>18</v>
      </c>
      <c r="G852" s="4">
        <f t="shared" si="40"/>
        <v>6</v>
      </c>
      <c r="H852" s="4">
        <f t="shared" si="41"/>
        <v>-7</v>
      </c>
    </row>
    <row r="853" spans="1:8">
      <c r="A853" s="3" t="s">
        <v>429</v>
      </c>
      <c r="B853" s="4">
        <v>2</v>
      </c>
      <c r="C853" s="4">
        <v>9</v>
      </c>
      <c r="D853" s="4">
        <v>4</v>
      </c>
      <c r="E853" s="4">
        <v>16</v>
      </c>
      <c r="F853" s="4">
        <f t="shared" si="39"/>
        <v>7</v>
      </c>
      <c r="G853" s="4">
        <f t="shared" si="40"/>
        <v>5</v>
      </c>
      <c r="H853" s="4">
        <f t="shared" si="41"/>
        <v>-7</v>
      </c>
    </row>
    <row r="854" spans="1:8">
      <c r="A854" s="3" t="s">
        <v>481</v>
      </c>
      <c r="C854" s="4">
        <v>10</v>
      </c>
      <c r="D854" s="4">
        <v>6</v>
      </c>
      <c r="E854" s="4">
        <v>17</v>
      </c>
      <c r="F854" s="4">
        <f t="shared" si="39"/>
        <v>10</v>
      </c>
      <c r="G854" s="4">
        <f t="shared" si="40"/>
        <v>4</v>
      </c>
      <c r="H854" s="4">
        <f t="shared" si="41"/>
        <v>-7</v>
      </c>
    </row>
    <row r="855" spans="1:8">
      <c r="A855" s="3" t="s">
        <v>504</v>
      </c>
      <c r="C855" s="4">
        <v>4</v>
      </c>
      <c r="E855" s="4">
        <v>11</v>
      </c>
      <c r="F855" s="4">
        <f t="shared" si="39"/>
        <v>4</v>
      </c>
      <c r="G855" s="4">
        <f t="shared" si="40"/>
        <v>4</v>
      </c>
      <c r="H855" s="4">
        <f t="shared" si="41"/>
        <v>-7</v>
      </c>
    </row>
    <row r="856" spans="1:8">
      <c r="A856" s="3" t="s">
        <v>518</v>
      </c>
      <c r="C856" s="4">
        <v>4</v>
      </c>
      <c r="E856" s="4">
        <v>11</v>
      </c>
      <c r="F856" s="4">
        <f t="shared" si="39"/>
        <v>4</v>
      </c>
      <c r="G856" s="4">
        <f t="shared" si="40"/>
        <v>4</v>
      </c>
      <c r="H856" s="4">
        <f t="shared" si="41"/>
        <v>-7</v>
      </c>
    </row>
    <row r="857" spans="1:8">
      <c r="A857" s="3" t="s">
        <v>536</v>
      </c>
      <c r="B857" s="4">
        <v>1</v>
      </c>
      <c r="C857" s="4">
        <v>25</v>
      </c>
      <c r="D857" s="4">
        <v>22</v>
      </c>
      <c r="E857" s="4">
        <v>32</v>
      </c>
      <c r="F857" s="4">
        <f t="shared" si="39"/>
        <v>24</v>
      </c>
      <c r="G857" s="4">
        <f t="shared" si="40"/>
        <v>3</v>
      </c>
      <c r="H857" s="4">
        <f t="shared" si="41"/>
        <v>-7</v>
      </c>
    </row>
    <row r="858" spans="1:8">
      <c r="A858" s="3" t="s">
        <v>627</v>
      </c>
      <c r="B858" s="4">
        <v>1</v>
      </c>
      <c r="C858" s="4">
        <v>3</v>
      </c>
      <c r="E858" s="4">
        <v>10</v>
      </c>
      <c r="F858" s="4">
        <f t="shared" si="39"/>
        <v>2</v>
      </c>
      <c r="G858" s="4">
        <f t="shared" si="40"/>
        <v>3</v>
      </c>
      <c r="H858" s="4">
        <f t="shared" si="41"/>
        <v>-7</v>
      </c>
    </row>
    <row r="859" spans="1:8">
      <c r="A859" s="3" t="s">
        <v>637</v>
      </c>
      <c r="C859" s="4">
        <v>11</v>
      </c>
      <c r="D859" s="4">
        <v>9</v>
      </c>
      <c r="E859" s="4">
        <v>18</v>
      </c>
      <c r="F859" s="4">
        <f t="shared" si="39"/>
        <v>11</v>
      </c>
      <c r="G859" s="4">
        <f t="shared" si="40"/>
        <v>2</v>
      </c>
      <c r="H859" s="4">
        <f t="shared" si="41"/>
        <v>-7</v>
      </c>
    </row>
    <row r="860" spans="1:8">
      <c r="A860" s="3" t="s">
        <v>668</v>
      </c>
      <c r="B860" s="4">
        <v>2</v>
      </c>
      <c r="C860" s="4">
        <v>6</v>
      </c>
      <c r="D860" s="4">
        <v>4</v>
      </c>
      <c r="E860" s="4">
        <v>13</v>
      </c>
      <c r="F860" s="4">
        <f t="shared" si="39"/>
        <v>4</v>
      </c>
      <c r="G860" s="4">
        <f t="shared" si="40"/>
        <v>2</v>
      </c>
      <c r="H860" s="4">
        <f t="shared" si="41"/>
        <v>-7</v>
      </c>
    </row>
    <row r="861" spans="1:8">
      <c r="A861" s="3" t="s">
        <v>673</v>
      </c>
      <c r="C861" s="4">
        <v>4</v>
      </c>
      <c r="D861" s="4">
        <v>2</v>
      </c>
      <c r="E861" s="4">
        <v>11</v>
      </c>
      <c r="F861" s="4">
        <f t="shared" si="39"/>
        <v>4</v>
      </c>
      <c r="G861" s="4">
        <f t="shared" si="40"/>
        <v>2</v>
      </c>
      <c r="H861" s="4">
        <f t="shared" si="41"/>
        <v>-7</v>
      </c>
    </row>
    <row r="862" spans="1:8">
      <c r="A862" s="3" t="s">
        <v>201</v>
      </c>
      <c r="B862" s="4">
        <v>11</v>
      </c>
      <c r="C862" s="4">
        <v>21</v>
      </c>
      <c r="D862" s="4">
        <v>9</v>
      </c>
      <c r="E862" s="4">
        <v>29</v>
      </c>
      <c r="F862" s="4">
        <f t="shared" si="39"/>
        <v>10</v>
      </c>
      <c r="G862" s="4">
        <f t="shared" si="40"/>
        <v>12</v>
      </c>
      <c r="H862" s="4">
        <f t="shared" si="41"/>
        <v>-8</v>
      </c>
    </row>
    <row r="863" spans="1:8">
      <c r="A863" s="3" t="s">
        <v>218</v>
      </c>
      <c r="B863" s="4">
        <v>13</v>
      </c>
      <c r="C863" s="4">
        <v>82</v>
      </c>
      <c r="D863" s="4">
        <v>72</v>
      </c>
      <c r="E863" s="4">
        <v>90</v>
      </c>
      <c r="F863" s="4">
        <f t="shared" si="39"/>
        <v>69</v>
      </c>
      <c r="G863" s="4">
        <f t="shared" si="40"/>
        <v>10</v>
      </c>
      <c r="H863" s="4">
        <f t="shared" si="41"/>
        <v>-8</v>
      </c>
    </row>
    <row r="864" spans="1:8">
      <c r="A864" s="3" t="s">
        <v>227</v>
      </c>
      <c r="B864" s="4">
        <v>4</v>
      </c>
      <c r="C864" s="4">
        <v>29</v>
      </c>
      <c r="D864" s="4">
        <v>19</v>
      </c>
      <c r="E864" s="4">
        <v>37</v>
      </c>
      <c r="F864" s="4">
        <f t="shared" si="39"/>
        <v>25</v>
      </c>
      <c r="G864" s="4">
        <f t="shared" si="40"/>
        <v>10</v>
      </c>
      <c r="H864" s="4">
        <f t="shared" si="41"/>
        <v>-8</v>
      </c>
    </row>
    <row r="865" spans="1:8">
      <c r="A865" s="3" t="s">
        <v>266</v>
      </c>
      <c r="B865" s="4">
        <v>1</v>
      </c>
      <c r="C865" s="4">
        <v>14</v>
      </c>
      <c r="D865" s="4">
        <v>5</v>
      </c>
      <c r="E865" s="4">
        <v>22</v>
      </c>
      <c r="F865" s="4">
        <f t="shared" si="39"/>
        <v>13</v>
      </c>
      <c r="G865" s="4">
        <f t="shared" si="40"/>
        <v>9</v>
      </c>
      <c r="H865" s="4">
        <f t="shared" si="41"/>
        <v>-8</v>
      </c>
    </row>
    <row r="866" spans="1:8">
      <c r="A866" s="3" t="s">
        <v>352</v>
      </c>
      <c r="B866" s="4">
        <v>15</v>
      </c>
      <c r="C866" s="4">
        <v>56</v>
      </c>
      <c r="D866" s="4">
        <v>50</v>
      </c>
      <c r="E866" s="4">
        <v>64</v>
      </c>
      <c r="F866" s="4">
        <f t="shared" si="39"/>
        <v>41</v>
      </c>
      <c r="G866" s="4">
        <f t="shared" si="40"/>
        <v>6</v>
      </c>
      <c r="H866" s="4">
        <f t="shared" si="41"/>
        <v>-8</v>
      </c>
    </row>
    <row r="867" spans="1:8">
      <c r="A867" s="3" t="s">
        <v>450</v>
      </c>
      <c r="B867" s="4">
        <v>9</v>
      </c>
      <c r="C867" s="4">
        <v>47</v>
      </c>
      <c r="D867" s="4">
        <v>43</v>
      </c>
      <c r="E867" s="4">
        <v>55</v>
      </c>
      <c r="F867" s="4">
        <f t="shared" si="39"/>
        <v>38</v>
      </c>
      <c r="G867" s="4">
        <f t="shared" si="40"/>
        <v>4</v>
      </c>
      <c r="H867" s="4">
        <f t="shared" si="41"/>
        <v>-8</v>
      </c>
    </row>
    <row r="868" spans="1:8">
      <c r="A868" s="3" t="s">
        <v>656</v>
      </c>
      <c r="C868" s="4">
        <v>6</v>
      </c>
      <c r="D868" s="4">
        <v>4</v>
      </c>
      <c r="E868" s="4">
        <v>14</v>
      </c>
      <c r="F868" s="4">
        <f t="shared" si="39"/>
        <v>6</v>
      </c>
      <c r="G868" s="4">
        <f t="shared" si="40"/>
        <v>2</v>
      </c>
      <c r="H868" s="4">
        <f t="shared" si="41"/>
        <v>-8</v>
      </c>
    </row>
    <row r="869" spans="1:8">
      <c r="A869" s="3" t="s">
        <v>806</v>
      </c>
      <c r="B869" s="4">
        <v>3</v>
      </c>
      <c r="C869" s="4">
        <v>10</v>
      </c>
      <c r="D869" s="4">
        <v>9</v>
      </c>
      <c r="E869" s="4">
        <v>18</v>
      </c>
      <c r="F869" s="4">
        <f t="shared" si="39"/>
        <v>7</v>
      </c>
      <c r="G869" s="4">
        <f t="shared" si="40"/>
        <v>1</v>
      </c>
      <c r="H869" s="4">
        <f t="shared" si="41"/>
        <v>-8</v>
      </c>
    </row>
    <row r="870" spans="1:8">
      <c r="A870" s="3" t="s">
        <v>834</v>
      </c>
      <c r="C870" s="4">
        <v>3</v>
      </c>
      <c r="D870" s="4">
        <v>2</v>
      </c>
      <c r="E870" s="4">
        <v>11</v>
      </c>
      <c r="F870" s="4">
        <f t="shared" si="39"/>
        <v>3</v>
      </c>
      <c r="G870" s="4">
        <f t="shared" si="40"/>
        <v>1</v>
      </c>
      <c r="H870" s="4">
        <f t="shared" si="41"/>
        <v>-8</v>
      </c>
    </row>
    <row r="871" spans="1:8">
      <c r="A871" s="3" t="s">
        <v>848</v>
      </c>
      <c r="B871" s="4">
        <v>1</v>
      </c>
      <c r="C871" s="4">
        <v>3</v>
      </c>
      <c r="D871" s="4">
        <v>2</v>
      </c>
      <c r="E871" s="4">
        <v>11</v>
      </c>
      <c r="F871" s="4">
        <f t="shared" si="39"/>
        <v>2</v>
      </c>
      <c r="G871" s="4">
        <f t="shared" si="40"/>
        <v>1</v>
      </c>
      <c r="H871" s="4">
        <f t="shared" si="41"/>
        <v>-8</v>
      </c>
    </row>
    <row r="872" spans="1:8">
      <c r="A872" s="3" t="s">
        <v>25</v>
      </c>
      <c r="B872" s="4">
        <v>14</v>
      </c>
      <c r="C872" s="4">
        <v>191</v>
      </c>
      <c r="D872" s="4">
        <v>139</v>
      </c>
      <c r="E872" s="4">
        <v>200</v>
      </c>
      <c r="F872" s="4">
        <f t="shared" si="39"/>
        <v>177</v>
      </c>
      <c r="G872" s="4">
        <f t="shared" si="40"/>
        <v>52</v>
      </c>
      <c r="H872" s="4">
        <f t="shared" si="41"/>
        <v>-9</v>
      </c>
    </row>
    <row r="873" spans="1:8">
      <c r="A873" s="3" t="s">
        <v>47</v>
      </c>
      <c r="B873" s="4">
        <v>3</v>
      </c>
      <c r="C873" s="4">
        <v>60</v>
      </c>
      <c r="D873" s="4">
        <v>27</v>
      </c>
      <c r="E873" s="4">
        <v>69</v>
      </c>
      <c r="F873" s="4">
        <f t="shared" si="39"/>
        <v>57</v>
      </c>
      <c r="G873" s="4">
        <f t="shared" si="40"/>
        <v>33</v>
      </c>
      <c r="H873" s="4">
        <f t="shared" si="41"/>
        <v>-9</v>
      </c>
    </row>
    <row r="874" spans="1:8">
      <c r="A874" s="3" t="s">
        <v>78</v>
      </c>
      <c r="B874" s="4">
        <v>5</v>
      </c>
      <c r="C874" s="4">
        <v>62</v>
      </c>
      <c r="D874" s="4">
        <v>39</v>
      </c>
      <c r="E874" s="4">
        <v>71</v>
      </c>
      <c r="F874" s="4">
        <f t="shared" si="39"/>
        <v>57</v>
      </c>
      <c r="G874" s="4">
        <f t="shared" si="40"/>
        <v>23</v>
      </c>
      <c r="H874" s="4">
        <f t="shared" si="41"/>
        <v>-9</v>
      </c>
    </row>
    <row r="875" spans="1:8">
      <c r="A875" s="3" t="s">
        <v>81</v>
      </c>
      <c r="B875" s="4">
        <v>12</v>
      </c>
      <c r="C875" s="4">
        <v>105</v>
      </c>
      <c r="D875" s="4">
        <v>83</v>
      </c>
      <c r="E875" s="4">
        <v>114</v>
      </c>
      <c r="F875" s="4">
        <f t="shared" si="39"/>
        <v>93</v>
      </c>
      <c r="G875" s="4">
        <f t="shared" si="40"/>
        <v>22</v>
      </c>
      <c r="H875" s="4">
        <f t="shared" si="41"/>
        <v>-9</v>
      </c>
    </row>
    <row r="876" spans="1:8">
      <c r="A876" s="3" t="s">
        <v>142</v>
      </c>
      <c r="C876" s="4">
        <v>44</v>
      </c>
      <c r="D876" s="4">
        <v>29</v>
      </c>
      <c r="E876" s="4">
        <v>53</v>
      </c>
      <c r="F876" s="4">
        <f t="shared" si="39"/>
        <v>44</v>
      </c>
      <c r="G876" s="4">
        <f t="shared" si="40"/>
        <v>15</v>
      </c>
      <c r="H876" s="4">
        <f t="shared" si="41"/>
        <v>-9</v>
      </c>
    </row>
    <row r="877" spans="1:8">
      <c r="A877" s="3" t="s">
        <v>168</v>
      </c>
      <c r="C877" s="4">
        <v>51</v>
      </c>
      <c r="D877" s="4">
        <v>38</v>
      </c>
      <c r="E877" s="4">
        <v>60</v>
      </c>
      <c r="F877" s="4">
        <f t="shared" si="39"/>
        <v>51</v>
      </c>
      <c r="G877" s="4">
        <f t="shared" si="40"/>
        <v>13</v>
      </c>
      <c r="H877" s="4">
        <f t="shared" si="41"/>
        <v>-9</v>
      </c>
    </row>
    <row r="878" spans="1:8">
      <c r="A878" s="3" t="s">
        <v>221</v>
      </c>
      <c r="C878" s="4">
        <v>44</v>
      </c>
      <c r="D878" s="4">
        <v>34</v>
      </c>
      <c r="E878" s="4">
        <v>53</v>
      </c>
      <c r="F878" s="4">
        <f t="shared" si="39"/>
        <v>44</v>
      </c>
      <c r="G878" s="4">
        <f t="shared" si="40"/>
        <v>10</v>
      </c>
      <c r="H878" s="4">
        <f t="shared" si="41"/>
        <v>-9</v>
      </c>
    </row>
    <row r="879" spans="1:8">
      <c r="A879" s="3" t="s">
        <v>238</v>
      </c>
      <c r="B879" s="4">
        <v>2</v>
      </c>
      <c r="C879" s="4">
        <v>16</v>
      </c>
      <c r="D879" s="4">
        <v>6</v>
      </c>
      <c r="E879" s="4">
        <v>25</v>
      </c>
      <c r="F879" s="4">
        <f t="shared" si="39"/>
        <v>14</v>
      </c>
      <c r="G879" s="4">
        <f t="shared" si="40"/>
        <v>10</v>
      </c>
      <c r="H879" s="4">
        <f t="shared" si="41"/>
        <v>-9</v>
      </c>
    </row>
    <row r="880" spans="1:8">
      <c r="A880" s="3" t="s">
        <v>353</v>
      </c>
      <c r="B880" s="4">
        <v>12</v>
      </c>
      <c r="C880" s="4">
        <v>53</v>
      </c>
      <c r="D880" s="4">
        <v>47</v>
      </c>
      <c r="E880" s="4">
        <v>62</v>
      </c>
      <c r="F880" s="4">
        <f t="shared" si="39"/>
        <v>41</v>
      </c>
      <c r="G880" s="4">
        <f t="shared" si="40"/>
        <v>6</v>
      </c>
      <c r="H880" s="4">
        <f t="shared" si="41"/>
        <v>-9</v>
      </c>
    </row>
    <row r="881" spans="1:8">
      <c r="A881" s="3" t="s">
        <v>354</v>
      </c>
      <c r="B881" s="4">
        <v>1</v>
      </c>
      <c r="C881" s="4">
        <v>40</v>
      </c>
      <c r="D881" s="4">
        <v>34</v>
      </c>
      <c r="E881" s="4">
        <v>49</v>
      </c>
      <c r="F881" s="4">
        <f t="shared" si="39"/>
        <v>39</v>
      </c>
      <c r="G881" s="4">
        <f t="shared" si="40"/>
        <v>6</v>
      </c>
      <c r="H881" s="4">
        <f t="shared" si="41"/>
        <v>-9</v>
      </c>
    </row>
    <row r="882" spans="1:8">
      <c r="A882" s="3" t="s">
        <v>379</v>
      </c>
      <c r="B882" s="4">
        <v>4</v>
      </c>
      <c r="C882" s="4">
        <v>12</v>
      </c>
      <c r="D882" s="4">
        <v>6</v>
      </c>
      <c r="E882" s="4">
        <v>21</v>
      </c>
      <c r="F882" s="4">
        <f t="shared" si="39"/>
        <v>8</v>
      </c>
      <c r="G882" s="4">
        <f t="shared" si="40"/>
        <v>6</v>
      </c>
      <c r="H882" s="4">
        <f t="shared" si="41"/>
        <v>-9</v>
      </c>
    </row>
    <row r="883" spans="1:8">
      <c r="A883" s="3" t="s">
        <v>477</v>
      </c>
      <c r="B883" s="4">
        <v>2</v>
      </c>
      <c r="C883" s="4">
        <v>13</v>
      </c>
      <c r="D883" s="4">
        <v>9</v>
      </c>
      <c r="E883" s="4">
        <v>22</v>
      </c>
      <c r="F883" s="4">
        <f t="shared" si="39"/>
        <v>11</v>
      </c>
      <c r="G883" s="4">
        <f t="shared" si="40"/>
        <v>4</v>
      </c>
      <c r="H883" s="4">
        <f t="shared" si="41"/>
        <v>-9</v>
      </c>
    </row>
    <row r="884" spans="1:8">
      <c r="A884" s="3" t="s">
        <v>609</v>
      </c>
      <c r="C884" s="4">
        <v>3</v>
      </c>
      <c r="E884" s="4">
        <v>12</v>
      </c>
      <c r="F884" s="4">
        <f t="shared" si="39"/>
        <v>3</v>
      </c>
      <c r="G884" s="4">
        <f t="shared" si="40"/>
        <v>3</v>
      </c>
      <c r="H884" s="4">
        <f t="shared" si="41"/>
        <v>-9</v>
      </c>
    </row>
    <row r="885" spans="1:8">
      <c r="A885" s="3" t="s">
        <v>327</v>
      </c>
      <c r="B885" s="4">
        <v>3</v>
      </c>
      <c r="C885" s="4">
        <v>16</v>
      </c>
      <c r="D885" s="4">
        <v>9</v>
      </c>
      <c r="E885" s="4">
        <v>26</v>
      </c>
      <c r="F885" s="4">
        <f t="shared" si="39"/>
        <v>13</v>
      </c>
      <c r="G885" s="4">
        <f t="shared" si="40"/>
        <v>7</v>
      </c>
      <c r="H885" s="4">
        <f t="shared" si="41"/>
        <v>-10</v>
      </c>
    </row>
    <row r="886" spans="1:8">
      <c r="A886" s="3" t="s">
        <v>586</v>
      </c>
      <c r="B886" s="4">
        <v>8</v>
      </c>
      <c r="C886" s="4">
        <v>12</v>
      </c>
      <c r="D886" s="4">
        <v>9</v>
      </c>
      <c r="E886" s="4">
        <v>22</v>
      </c>
      <c r="F886" s="4">
        <f t="shared" si="39"/>
        <v>4</v>
      </c>
      <c r="G886" s="4">
        <f t="shared" si="40"/>
        <v>3</v>
      </c>
      <c r="H886" s="4">
        <f t="shared" si="41"/>
        <v>-10</v>
      </c>
    </row>
    <row r="887" spans="1:8">
      <c r="A887" s="3" t="s">
        <v>644</v>
      </c>
      <c r="B887" s="4">
        <v>9</v>
      </c>
      <c r="C887" s="4">
        <v>17</v>
      </c>
      <c r="D887" s="4">
        <v>15</v>
      </c>
      <c r="E887" s="4">
        <v>27</v>
      </c>
      <c r="F887" s="4">
        <f t="shared" si="39"/>
        <v>8</v>
      </c>
      <c r="G887" s="4">
        <f t="shared" si="40"/>
        <v>2</v>
      </c>
      <c r="H887" s="4">
        <f t="shared" si="41"/>
        <v>-10</v>
      </c>
    </row>
    <row r="888" spans="1:8">
      <c r="A888" s="3" t="s">
        <v>29</v>
      </c>
      <c r="B888" s="4">
        <v>17</v>
      </c>
      <c r="C888" s="4">
        <v>110</v>
      </c>
      <c r="D888" s="4">
        <v>67</v>
      </c>
      <c r="E888" s="4">
        <v>121</v>
      </c>
      <c r="F888" s="4">
        <f t="shared" si="39"/>
        <v>93</v>
      </c>
      <c r="G888" s="4">
        <f t="shared" si="40"/>
        <v>43</v>
      </c>
      <c r="H888" s="4">
        <f t="shared" si="41"/>
        <v>-11</v>
      </c>
    </row>
    <row r="889" spans="1:8">
      <c r="A889" s="3" t="s">
        <v>217</v>
      </c>
      <c r="B889" s="4">
        <v>15</v>
      </c>
      <c r="C889" s="4">
        <v>91</v>
      </c>
      <c r="D889" s="4">
        <v>81</v>
      </c>
      <c r="E889" s="4">
        <v>102</v>
      </c>
      <c r="F889" s="4">
        <f t="shared" si="39"/>
        <v>76</v>
      </c>
      <c r="G889" s="4">
        <f t="shared" si="40"/>
        <v>10</v>
      </c>
      <c r="H889" s="4">
        <f t="shared" si="41"/>
        <v>-11</v>
      </c>
    </row>
    <row r="890" spans="1:8">
      <c r="A890" s="3" t="s">
        <v>225</v>
      </c>
      <c r="C890" s="4">
        <v>29</v>
      </c>
      <c r="D890" s="4">
        <v>19</v>
      </c>
      <c r="E890" s="4">
        <v>40</v>
      </c>
      <c r="F890" s="4">
        <f t="shared" si="39"/>
        <v>29</v>
      </c>
      <c r="G890" s="4">
        <f t="shared" si="40"/>
        <v>10</v>
      </c>
      <c r="H890" s="4">
        <f t="shared" si="41"/>
        <v>-11</v>
      </c>
    </row>
    <row r="891" spans="1:8">
      <c r="A891" s="3" t="s">
        <v>226</v>
      </c>
      <c r="C891" s="4">
        <v>27</v>
      </c>
      <c r="D891" s="4">
        <v>17</v>
      </c>
      <c r="E891" s="4">
        <v>38</v>
      </c>
      <c r="F891" s="4">
        <f t="shared" si="39"/>
        <v>27</v>
      </c>
      <c r="G891" s="4">
        <f t="shared" si="40"/>
        <v>10</v>
      </c>
      <c r="H891" s="4">
        <f t="shared" si="41"/>
        <v>-11</v>
      </c>
    </row>
    <row r="892" spans="1:8">
      <c r="A892" s="3" t="s">
        <v>260</v>
      </c>
      <c r="C892" s="4">
        <v>17</v>
      </c>
      <c r="D892" s="4">
        <v>8</v>
      </c>
      <c r="E892" s="4">
        <v>28</v>
      </c>
      <c r="F892" s="4">
        <f t="shared" si="39"/>
        <v>17</v>
      </c>
      <c r="G892" s="4">
        <f t="shared" si="40"/>
        <v>9</v>
      </c>
      <c r="H892" s="4">
        <f t="shared" si="41"/>
        <v>-11</v>
      </c>
    </row>
    <row r="893" spans="1:8">
      <c r="A893" s="3" t="s">
        <v>307</v>
      </c>
      <c r="B893" s="4">
        <v>16</v>
      </c>
      <c r="C893" s="4">
        <v>19</v>
      </c>
      <c r="D893" s="4">
        <v>11</v>
      </c>
      <c r="E893" s="4">
        <v>30</v>
      </c>
      <c r="F893" s="4">
        <f t="shared" si="39"/>
        <v>3</v>
      </c>
      <c r="G893" s="4">
        <f t="shared" si="40"/>
        <v>8</v>
      </c>
      <c r="H893" s="4">
        <f t="shared" si="41"/>
        <v>-11</v>
      </c>
    </row>
    <row r="894" spans="1:8">
      <c r="A894" s="3" t="s">
        <v>514</v>
      </c>
      <c r="B894" s="4">
        <v>1</v>
      </c>
      <c r="C894" s="4">
        <v>5</v>
      </c>
      <c r="D894" s="4">
        <v>1</v>
      </c>
      <c r="E894" s="4">
        <v>16</v>
      </c>
      <c r="F894" s="4">
        <f t="shared" si="39"/>
        <v>4</v>
      </c>
      <c r="G894" s="4">
        <f t="shared" si="40"/>
        <v>4</v>
      </c>
      <c r="H894" s="4">
        <f t="shared" si="41"/>
        <v>-11</v>
      </c>
    </row>
    <row r="895" spans="1:8">
      <c r="A895" s="3" t="s">
        <v>530</v>
      </c>
      <c r="C895" s="4">
        <v>37</v>
      </c>
      <c r="D895" s="4">
        <v>34</v>
      </c>
      <c r="E895" s="4">
        <v>48</v>
      </c>
      <c r="F895" s="4">
        <f t="shared" si="39"/>
        <v>37</v>
      </c>
      <c r="G895" s="4">
        <f t="shared" si="40"/>
        <v>3</v>
      </c>
      <c r="H895" s="4">
        <f t="shared" si="41"/>
        <v>-11</v>
      </c>
    </row>
    <row r="896" spans="1:8">
      <c r="A896" s="3" t="s">
        <v>643</v>
      </c>
      <c r="B896" s="4">
        <v>2</v>
      </c>
      <c r="C896" s="4">
        <v>11</v>
      </c>
      <c r="D896" s="4">
        <v>9</v>
      </c>
      <c r="E896" s="4">
        <v>22</v>
      </c>
      <c r="F896" s="4">
        <f t="shared" si="39"/>
        <v>9</v>
      </c>
      <c r="G896" s="4">
        <f t="shared" si="40"/>
        <v>2</v>
      </c>
      <c r="H896" s="4">
        <f t="shared" si="41"/>
        <v>-11</v>
      </c>
    </row>
    <row r="897" spans="1:8">
      <c r="A897" s="3" t="s">
        <v>233</v>
      </c>
      <c r="B897" s="4">
        <v>7</v>
      </c>
      <c r="C897" s="4">
        <v>25</v>
      </c>
      <c r="D897" s="4">
        <v>15</v>
      </c>
      <c r="E897" s="4">
        <v>37</v>
      </c>
      <c r="F897" s="4">
        <f t="shared" si="39"/>
        <v>18</v>
      </c>
      <c r="G897" s="4">
        <f t="shared" si="40"/>
        <v>10</v>
      </c>
      <c r="H897" s="4">
        <f t="shared" si="41"/>
        <v>-12</v>
      </c>
    </row>
    <row r="898" spans="1:8">
      <c r="A898" s="3" t="s">
        <v>311</v>
      </c>
      <c r="B898" s="4">
        <v>14</v>
      </c>
      <c r="C898" s="4">
        <v>78</v>
      </c>
      <c r="D898" s="4">
        <v>71</v>
      </c>
      <c r="E898" s="4">
        <v>90</v>
      </c>
      <c r="F898" s="4">
        <f t="shared" ref="F898:F961" si="42">C898-B898</f>
        <v>64</v>
      </c>
      <c r="G898" s="4">
        <f t="shared" ref="G898:G961" si="43">C898-D898</f>
        <v>7</v>
      </c>
      <c r="H898" s="4">
        <f t="shared" ref="H898:H961" si="44">C898-E898</f>
        <v>-12</v>
      </c>
    </row>
    <row r="899" spans="1:8">
      <c r="A899" s="3" t="s">
        <v>314</v>
      </c>
      <c r="B899" s="4">
        <v>1</v>
      </c>
      <c r="C899" s="4">
        <v>36</v>
      </c>
      <c r="D899" s="4">
        <v>29</v>
      </c>
      <c r="E899" s="4">
        <v>48</v>
      </c>
      <c r="F899" s="4">
        <f t="shared" si="42"/>
        <v>35</v>
      </c>
      <c r="G899" s="4">
        <f t="shared" si="43"/>
        <v>7</v>
      </c>
      <c r="H899" s="4">
        <f t="shared" si="44"/>
        <v>-12</v>
      </c>
    </row>
    <row r="900" spans="1:8">
      <c r="A900" s="3" t="s">
        <v>323</v>
      </c>
      <c r="B900" s="4">
        <v>2</v>
      </c>
      <c r="C900" s="4">
        <v>20</v>
      </c>
      <c r="D900" s="4">
        <v>13</v>
      </c>
      <c r="E900" s="4">
        <v>32</v>
      </c>
      <c r="F900" s="4">
        <f t="shared" si="42"/>
        <v>18</v>
      </c>
      <c r="G900" s="4">
        <f t="shared" si="43"/>
        <v>7</v>
      </c>
      <c r="H900" s="4">
        <f t="shared" si="44"/>
        <v>-12</v>
      </c>
    </row>
    <row r="901" spans="1:8">
      <c r="A901" s="3" t="s">
        <v>336</v>
      </c>
      <c r="B901" s="4">
        <v>10</v>
      </c>
      <c r="C901" s="4">
        <v>19</v>
      </c>
      <c r="D901" s="4">
        <v>12</v>
      </c>
      <c r="E901" s="4">
        <v>31</v>
      </c>
      <c r="F901" s="4">
        <f t="shared" si="42"/>
        <v>9</v>
      </c>
      <c r="G901" s="4">
        <f t="shared" si="43"/>
        <v>7</v>
      </c>
      <c r="H901" s="4">
        <f t="shared" si="44"/>
        <v>-12</v>
      </c>
    </row>
    <row r="902" spans="1:8">
      <c r="A902" s="3" t="s">
        <v>480</v>
      </c>
      <c r="B902" s="4">
        <v>5</v>
      </c>
      <c r="C902" s="4">
        <v>15</v>
      </c>
      <c r="D902" s="4">
        <v>11</v>
      </c>
      <c r="E902" s="4">
        <v>27</v>
      </c>
      <c r="F902" s="4">
        <f t="shared" si="42"/>
        <v>10</v>
      </c>
      <c r="G902" s="4">
        <f t="shared" si="43"/>
        <v>4</v>
      </c>
      <c r="H902" s="4">
        <f t="shared" si="44"/>
        <v>-12</v>
      </c>
    </row>
    <row r="903" spans="1:8">
      <c r="A903" s="3" t="s">
        <v>789</v>
      </c>
      <c r="B903" s="4">
        <v>6</v>
      </c>
      <c r="C903" s="4">
        <v>17</v>
      </c>
      <c r="D903" s="4">
        <v>16</v>
      </c>
      <c r="E903" s="4">
        <v>29</v>
      </c>
      <c r="F903" s="4">
        <f t="shared" si="42"/>
        <v>11</v>
      </c>
      <c r="G903" s="4">
        <f t="shared" si="43"/>
        <v>1</v>
      </c>
      <c r="H903" s="4">
        <f t="shared" si="44"/>
        <v>-12</v>
      </c>
    </row>
    <row r="904" spans="1:8">
      <c r="A904" s="3" t="s">
        <v>795</v>
      </c>
      <c r="C904" s="4">
        <v>9</v>
      </c>
      <c r="D904" s="4">
        <v>8</v>
      </c>
      <c r="E904" s="4">
        <v>21</v>
      </c>
      <c r="F904" s="4">
        <f t="shared" si="42"/>
        <v>9</v>
      </c>
      <c r="G904" s="4">
        <f t="shared" si="43"/>
        <v>1</v>
      </c>
      <c r="H904" s="4">
        <f t="shared" si="44"/>
        <v>-12</v>
      </c>
    </row>
    <row r="905" spans="1:8">
      <c r="A905" s="3" t="s">
        <v>245</v>
      </c>
      <c r="B905" s="4">
        <v>12</v>
      </c>
      <c r="C905" s="4">
        <v>67</v>
      </c>
      <c r="D905" s="4">
        <v>58</v>
      </c>
      <c r="E905" s="4">
        <v>80</v>
      </c>
      <c r="F905" s="4">
        <f t="shared" si="42"/>
        <v>55</v>
      </c>
      <c r="G905" s="4">
        <f t="shared" si="43"/>
        <v>9</v>
      </c>
      <c r="H905" s="4">
        <f t="shared" si="44"/>
        <v>-13</v>
      </c>
    </row>
    <row r="906" spans="1:8">
      <c r="A906" s="3" t="s">
        <v>351</v>
      </c>
      <c r="B906" s="4">
        <v>3</v>
      </c>
      <c r="C906" s="4">
        <v>107</v>
      </c>
      <c r="D906" s="4">
        <v>101</v>
      </c>
      <c r="E906" s="4">
        <v>120</v>
      </c>
      <c r="F906" s="4">
        <f t="shared" si="42"/>
        <v>104</v>
      </c>
      <c r="G906" s="4">
        <f t="shared" si="43"/>
        <v>6</v>
      </c>
      <c r="H906" s="4">
        <f t="shared" si="44"/>
        <v>-13</v>
      </c>
    </row>
    <row r="907" spans="1:8">
      <c r="A907" s="3" t="s">
        <v>465</v>
      </c>
      <c r="B907" s="4">
        <v>8</v>
      </c>
      <c r="C907" s="4">
        <v>25</v>
      </c>
      <c r="D907" s="4">
        <v>21</v>
      </c>
      <c r="E907" s="4">
        <v>38</v>
      </c>
      <c r="F907" s="4">
        <f t="shared" si="42"/>
        <v>17</v>
      </c>
      <c r="G907" s="4">
        <f t="shared" si="43"/>
        <v>4</v>
      </c>
      <c r="H907" s="4">
        <f t="shared" si="44"/>
        <v>-13</v>
      </c>
    </row>
    <row r="908" spans="1:8">
      <c r="A908" s="3" t="s">
        <v>105</v>
      </c>
      <c r="C908" s="4">
        <v>67</v>
      </c>
      <c r="D908" s="4">
        <v>49</v>
      </c>
      <c r="E908" s="4">
        <v>81</v>
      </c>
      <c r="F908" s="4">
        <f t="shared" si="42"/>
        <v>67</v>
      </c>
      <c r="G908" s="4">
        <f t="shared" si="43"/>
        <v>18</v>
      </c>
      <c r="H908" s="4">
        <f t="shared" si="44"/>
        <v>-14</v>
      </c>
    </row>
    <row r="909" spans="1:8">
      <c r="A909" s="3" t="s">
        <v>222</v>
      </c>
      <c r="B909" s="4">
        <v>8</v>
      </c>
      <c r="C909" s="4">
        <v>49</v>
      </c>
      <c r="D909" s="4">
        <v>39</v>
      </c>
      <c r="E909" s="4">
        <v>63</v>
      </c>
      <c r="F909" s="4">
        <f t="shared" si="42"/>
        <v>41</v>
      </c>
      <c r="G909" s="4">
        <f t="shared" si="43"/>
        <v>10</v>
      </c>
      <c r="H909" s="4">
        <f t="shared" si="44"/>
        <v>-14</v>
      </c>
    </row>
    <row r="910" spans="1:8">
      <c r="A910" s="3" t="s">
        <v>224</v>
      </c>
      <c r="B910" s="4">
        <v>11</v>
      </c>
      <c r="C910" s="4">
        <v>40</v>
      </c>
      <c r="D910" s="4">
        <v>30</v>
      </c>
      <c r="E910" s="4">
        <v>54</v>
      </c>
      <c r="F910" s="4">
        <f t="shared" si="42"/>
        <v>29</v>
      </c>
      <c r="G910" s="4">
        <f t="shared" si="43"/>
        <v>10</v>
      </c>
      <c r="H910" s="4">
        <f t="shared" si="44"/>
        <v>-14</v>
      </c>
    </row>
    <row r="911" spans="1:8">
      <c r="A911" s="3" t="s">
        <v>235</v>
      </c>
      <c r="C911" s="4">
        <v>17</v>
      </c>
      <c r="D911" s="4">
        <v>7</v>
      </c>
      <c r="E911" s="4">
        <v>31</v>
      </c>
      <c r="F911" s="4">
        <f t="shared" si="42"/>
        <v>17</v>
      </c>
      <c r="G911" s="4">
        <f t="shared" si="43"/>
        <v>10</v>
      </c>
      <c r="H911" s="4">
        <f t="shared" si="44"/>
        <v>-14</v>
      </c>
    </row>
    <row r="912" spans="1:8">
      <c r="A912" s="3" t="s">
        <v>283</v>
      </c>
      <c r="B912" s="4">
        <v>8</v>
      </c>
      <c r="C912" s="4">
        <v>33</v>
      </c>
      <c r="D912" s="4">
        <v>25</v>
      </c>
      <c r="E912" s="4">
        <v>47</v>
      </c>
      <c r="F912" s="4">
        <f t="shared" si="42"/>
        <v>25</v>
      </c>
      <c r="G912" s="4">
        <f t="shared" si="43"/>
        <v>8</v>
      </c>
      <c r="H912" s="4">
        <f t="shared" si="44"/>
        <v>-14</v>
      </c>
    </row>
    <row r="913" spans="1:8">
      <c r="A913" s="3" t="s">
        <v>420</v>
      </c>
      <c r="B913" s="4">
        <v>7</v>
      </c>
      <c r="C913" s="4">
        <v>15</v>
      </c>
      <c r="D913" s="4">
        <v>10</v>
      </c>
      <c r="E913" s="4">
        <v>29</v>
      </c>
      <c r="F913" s="4">
        <f t="shared" si="42"/>
        <v>8</v>
      </c>
      <c r="G913" s="4">
        <f t="shared" si="43"/>
        <v>5</v>
      </c>
      <c r="H913" s="4">
        <f t="shared" si="44"/>
        <v>-14</v>
      </c>
    </row>
    <row r="914" spans="1:8">
      <c r="A914" s="3" t="s">
        <v>461</v>
      </c>
      <c r="B914" s="4">
        <v>3</v>
      </c>
      <c r="C914" s="4">
        <v>22</v>
      </c>
      <c r="D914" s="4">
        <v>18</v>
      </c>
      <c r="E914" s="4">
        <v>36</v>
      </c>
      <c r="F914" s="4">
        <f t="shared" si="42"/>
        <v>19</v>
      </c>
      <c r="G914" s="4">
        <f t="shared" si="43"/>
        <v>4</v>
      </c>
      <c r="H914" s="4">
        <f t="shared" si="44"/>
        <v>-14</v>
      </c>
    </row>
    <row r="915" spans="1:8">
      <c r="A915" s="3" t="s">
        <v>154</v>
      </c>
      <c r="B915" s="4">
        <v>14</v>
      </c>
      <c r="C915" s="4">
        <v>69</v>
      </c>
      <c r="D915" s="4">
        <v>55</v>
      </c>
      <c r="E915" s="4">
        <v>84</v>
      </c>
      <c r="F915" s="4">
        <f t="shared" si="42"/>
        <v>55</v>
      </c>
      <c r="G915" s="4">
        <f t="shared" si="43"/>
        <v>14</v>
      </c>
      <c r="H915" s="4">
        <f t="shared" si="44"/>
        <v>-15</v>
      </c>
    </row>
    <row r="916" spans="1:8">
      <c r="A916" s="3" t="s">
        <v>252</v>
      </c>
      <c r="B916" s="4">
        <v>2</v>
      </c>
      <c r="C916" s="4">
        <v>33</v>
      </c>
      <c r="D916" s="4">
        <v>24</v>
      </c>
      <c r="E916" s="4">
        <v>48</v>
      </c>
      <c r="F916" s="4">
        <f t="shared" si="42"/>
        <v>31</v>
      </c>
      <c r="G916" s="4">
        <f t="shared" si="43"/>
        <v>9</v>
      </c>
      <c r="H916" s="4">
        <f t="shared" si="44"/>
        <v>-15</v>
      </c>
    </row>
    <row r="917" spans="1:8">
      <c r="A917" s="3" t="s">
        <v>541</v>
      </c>
      <c r="B917" s="4">
        <v>5</v>
      </c>
      <c r="C917" s="4">
        <v>21</v>
      </c>
      <c r="D917" s="4">
        <v>18</v>
      </c>
      <c r="E917" s="4">
        <v>36</v>
      </c>
      <c r="F917" s="4">
        <f t="shared" si="42"/>
        <v>16</v>
      </c>
      <c r="G917" s="4">
        <f t="shared" si="43"/>
        <v>3</v>
      </c>
      <c r="H917" s="4">
        <f t="shared" si="44"/>
        <v>-15</v>
      </c>
    </row>
    <row r="918" spans="1:8">
      <c r="A918" s="3" t="s">
        <v>550</v>
      </c>
      <c r="C918" s="4">
        <v>13</v>
      </c>
      <c r="D918" s="4">
        <v>10</v>
      </c>
      <c r="E918" s="4">
        <v>28</v>
      </c>
      <c r="F918" s="4">
        <f t="shared" si="42"/>
        <v>13</v>
      </c>
      <c r="G918" s="4">
        <f t="shared" si="43"/>
        <v>3</v>
      </c>
      <c r="H918" s="4">
        <f t="shared" si="44"/>
        <v>-15</v>
      </c>
    </row>
    <row r="919" spans="1:8">
      <c r="A919" s="3" t="s">
        <v>788</v>
      </c>
      <c r="B919" s="4">
        <v>13</v>
      </c>
      <c r="C919" s="4">
        <v>28</v>
      </c>
      <c r="D919" s="4">
        <v>27</v>
      </c>
      <c r="E919" s="4">
        <v>43</v>
      </c>
      <c r="F919" s="4">
        <f t="shared" si="42"/>
        <v>15</v>
      </c>
      <c r="G919" s="4">
        <f t="shared" si="43"/>
        <v>1</v>
      </c>
      <c r="H919" s="4">
        <f t="shared" si="44"/>
        <v>-15</v>
      </c>
    </row>
    <row r="920" spans="1:8">
      <c r="A920" s="3" t="s">
        <v>831</v>
      </c>
      <c r="C920" s="4">
        <v>3</v>
      </c>
      <c r="D920" s="4">
        <v>2</v>
      </c>
      <c r="E920" s="4">
        <v>18</v>
      </c>
      <c r="F920" s="4">
        <f t="shared" si="42"/>
        <v>3</v>
      </c>
      <c r="G920" s="4">
        <f t="shared" si="43"/>
        <v>1</v>
      </c>
      <c r="H920" s="4">
        <f t="shared" si="44"/>
        <v>-15</v>
      </c>
    </row>
    <row r="921" spans="1:8">
      <c r="A921" s="3" t="s">
        <v>125</v>
      </c>
      <c r="C921" s="4">
        <v>62</v>
      </c>
      <c r="D921" s="4">
        <v>46</v>
      </c>
      <c r="E921" s="4">
        <v>78</v>
      </c>
      <c r="F921" s="4">
        <f t="shared" si="42"/>
        <v>62</v>
      </c>
      <c r="G921" s="4">
        <f t="shared" si="43"/>
        <v>16</v>
      </c>
      <c r="H921" s="4">
        <f t="shared" si="44"/>
        <v>-16</v>
      </c>
    </row>
    <row r="922" spans="1:8">
      <c r="A922" s="3" t="s">
        <v>126</v>
      </c>
      <c r="B922" s="4">
        <v>59</v>
      </c>
      <c r="C922" s="4">
        <v>116</v>
      </c>
      <c r="D922" s="4">
        <v>100</v>
      </c>
      <c r="E922" s="4">
        <v>132</v>
      </c>
      <c r="F922" s="4">
        <f t="shared" si="42"/>
        <v>57</v>
      </c>
      <c r="G922" s="4">
        <f t="shared" si="43"/>
        <v>16</v>
      </c>
      <c r="H922" s="4">
        <f t="shared" si="44"/>
        <v>-16</v>
      </c>
    </row>
    <row r="923" spans="1:8">
      <c r="A923" s="3" t="s">
        <v>281</v>
      </c>
      <c r="C923" s="4">
        <v>30</v>
      </c>
      <c r="D923" s="4">
        <v>22</v>
      </c>
      <c r="E923" s="4">
        <v>46</v>
      </c>
      <c r="F923" s="4">
        <f t="shared" si="42"/>
        <v>30</v>
      </c>
      <c r="G923" s="4">
        <f t="shared" si="43"/>
        <v>8</v>
      </c>
      <c r="H923" s="4">
        <f t="shared" si="44"/>
        <v>-16</v>
      </c>
    </row>
    <row r="924" spans="1:8">
      <c r="A924" s="3" t="s">
        <v>316</v>
      </c>
      <c r="B924" s="4">
        <v>13</v>
      </c>
      <c r="C924" s="4">
        <v>37</v>
      </c>
      <c r="D924" s="4">
        <v>30</v>
      </c>
      <c r="E924" s="4">
        <v>53</v>
      </c>
      <c r="F924" s="4">
        <f t="shared" si="42"/>
        <v>24</v>
      </c>
      <c r="G924" s="4">
        <f t="shared" si="43"/>
        <v>7</v>
      </c>
      <c r="H924" s="4">
        <f t="shared" si="44"/>
        <v>-16</v>
      </c>
    </row>
    <row r="925" spans="1:8">
      <c r="A925" s="3" t="s">
        <v>565</v>
      </c>
      <c r="B925" s="4">
        <v>2</v>
      </c>
      <c r="C925" s="4">
        <v>9</v>
      </c>
      <c r="D925" s="4">
        <v>6</v>
      </c>
      <c r="E925" s="4">
        <v>25</v>
      </c>
      <c r="F925" s="4">
        <f t="shared" si="42"/>
        <v>7</v>
      </c>
      <c r="G925" s="4">
        <f t="shared" si="43"/>
        <v>3</v>
      </c>
      <c r="H925" s="4">
        <f t="shared" si="44"/>
        <v>-16</v>
      </c>
    </row>
    <row r="926" spans="1:8">
      <c r="A926" s="3" t="s">
        <v>40</v>
      </c>
      <c r="B926" s="4">
        <v>9</v>
      </c>
      <c r="C926" s="4">
        <v>102</v>
      </c>
      <c r="D926" s="4">
        <v>67</v>
      </c>
      <c r="E926" s="4">
        <v>119</v>
      </c>
      <c r="F926" s="4">
        <f t="shared" si="42"/>
        <v>93</v>
      </c>
      <c r="G926" s="4">
        <f t="shared" si="43"/>
        <v>35</v>
      </c>
      <c r="H926" s="4">
        <f t="shared" si="44"/>
        <v>-17</v>
      </c>
    </row>
    <row r="927" spans="1:8">
      <c r="A927" s="3" t="s">
        <v>82</v>
      </c>
      <c r="B927" s="4">
        <v>16</v>
      </c>
      <c r="C927" s="4">
        <v>85</v>
      </c>
      <c r="D927" s="4">
        <v>63</v>
      </c>
      <c r="E927" s="4">
        <v>102</v>
      </c>
      <c r="F927" s="4">
        <f t="shared" si="42"/>
        <v>69</v>
      </c>
      <c r="G927" s="4">
        <f t="shared" si="43"/>
        <v>22</v>
      </c>
      <c r="H927" s="4">
        <f t="shared" si="44"/>
        <v>-17</v>
      </c>
    </row>
    <row r="928" spans="1:8">
      <c r="A928" s="3" t="s">
        <v>132</v>
      </c>
      <c r="C928" s="4">
        <v>25</v>
      </c>
      <c r="D928" s="4">
        <v>9</v>
      </c>
      <c r="E928" s="4">
        <v>42</v>
      </c>
      <c r="F928" s="4">
        <f t="shared" si="42"/>
        <v>25</v>
      </c>
      <c r="G928" s="4">
        <f t="shared" si="43"/>
        <v>16</v>
      </c>
      <c r="H928" s="4">
        <f t="shared" si="44"/>
        <v>-17</v>
      </c>
    </row>
    <row r="929" spans="1:8">
      <c r="A929" s="3" t="s">
        <v>280</v>
      </c>
      <c r="B929" s="4">
        <v>2</v>
      </c>
      <c r="C929" s="4">
        <v>37</v>
      </c>
      <c r="D929" s="4">
        <v>29</v>
      </c>
      <c r="E929" s="4">
        <v>54</v>
      </c>
      <c r="F929" s="4">
        <f t="shared" si="42"/>
        <v>35</v>
      </c>
      <c r="G929" s="4">
        <f t="shared" si="43"/>
        <v>8</v>
      </c>
      <c r="H929" s="4">
        <f t="shared" si="44"/>
        <v>-17</v>
      </c>
    </row>
    <row r="930" spans="1:8">
      <c r="A930" s="3" t="s">
        <v>349</v>
      </c>
      <c r="B930" s="4">
        <v>4</v>
      </c>
      <c r="C930" s="4">
        <v>8</v>
      </c>
      <c r="D930" s="4">
        <v>1</v>
      </c>
      <c r="E930" s="4">
        <v>25</v>
      </c>
      <c r="F930" s="4">
        <f t="shared" si="42"/>
        <v>4</v>
      </c>
      <c r="G930" s="4">
        <f t="shared" si="43"/>
        <v>7</v>
      </c>
      <c r="H930" s="4">
        <f t="shared" si="44"/>
        <v>-17</v>
      </c>
    </row>
    <row r="931" spans="1:8">
      <c r="A931" s="3" t="s">
        <v>525</v>
      </c>
      <c r="C931" s="4">
        <v>65</v>
      </c>
      <c r="D931" s="4">
        <v>62</v>
      </c>
      <c r="E931" s="4">
        <v>82</v>
      </c>
      <c r="F931" s="4">
        <f t="shared" si="42"/>
        <v>65</v>
      </c>
      <c r="G931" s="4">
        <f t="shared" si="43"/>
        <v>3</v>
      </c>
      <c r="H931" s="4">
        <f t="shared" si="44"/>
        <v>-17</v>
      </c>
    </row>
    <row r="932" spans="1:8">
      <c r="A932" s="3" t="s">
        <v>152</v>
      </c>
      <c r="B932" s="4">
        <v>1</v>
      </c>
      <c r="C932" s="4">
        <v>66</v>
      </c>
      <c r="D932" s="4">
        <v>52</v>
      </c>
      <c r="E932" s="4">
        <v>84</v>
      </c>
      <c r="F932" s="4">
        <f t="shared" si="42"/>
        <v>65</v>
      </c>
      <c r="G932" s="4">
        <f t="shared" si="43"/>
        <v>14</v>
      </c>
      <c r="H932" s="4">
        <f t="shared" si="44"/>
        <v>-18</v>
      </c>
    </row>
    <row r="933" spans="1:8">
      <c r="A933" s="3" t="s">
        <v>524</v>
      </c>
      <c r="B933" s="4">
        <v>3</v>
      </c>
      <c r="C933" s="4">
        <v>125</v>
      </c>
      <c r="D933" s="4">
        <v>122</v>
      </c>
      <c r="E933" s="4">
        <v>143</v>
      </c>
      <c r="F933" s="4">
        <f t="shared" si="42"/>
        <v>122</v>
      </c>
      <c r="G933" s="4">
        <f t="shared" si="43"/>
        <v>3</v>
      </c>
      <c r="H933" s="4">
        <f t="shared" si="44"/>
        <v>-18</v>
      </c>
    </row>
    <row r="934" spans="1:8">
      <c r="A934" s="3" t="s">
        <v>628</v>
      </c>
      <c r="B934" s="4">
        <v>4</v>
      </c>
      <c r="C934" s="4">
        <v>5</v>
      </c>
      <c r="D934" s="4">
        <v>2</v>
      </c>
      <c r="E934" s="4">
        <v>23</v>
      </c>
      <c r="F934" s="4">
        <f t="shared" si="42"/>
        <v>1</v>
      </c>
      <c r="G934" s="4">
        <f t="shared" si="43"/>
        <v>3</v>
      </c>
      <c r="H934" s="4">
        <f t="shared" si="44"/>
        <v>-18</v>
      </c>
    </row>
    <row r="935" spans="1:8">
      <c r="A935" s="3" t="s">
        <v>64</v>
      </c>
      <c r="B935" s="4">
        <v>1</v>
      </c>
      <c r="C935" s="4">
        <v>68</v>
      </c>
      <c r="D935" s="4">
        <v>41</v>
      </c>
      <c r="E935" s="4">
        <v>87</v>
      </c>
      <c r="F935" s="4">
        <f t="shared" si="42"/>
        <v>67</v>
      </c>
      <c r="G935" s="4">
        <f t="shared" si="43"/>
        <v>27</v>
      </c>
      <c r="H935" s="4">
        <f t="shared" si="44"/>
        <v>-19</v>
      </c>
    </row>
    <row r="936" spans="1:8">
      <c r="A936" s="3" t="s">
        <v>103</v>
      </c>
      <c r="B936" s="4">
        <v>15</v>
      </c>
      <c r="C936" s="4">
        <v>39</v>
      </c>
      <c r="D936" s="4">
        <v>20</v>
      </c>
      <c r="E936" s="4">
        <v>58</v>
      </c>
      <c r="F936" s="4">
        <f t="shared" si="42"/>
        <v>24</v>
      </c>
      <c r="G936" s="4">
        <f t="shared" si="43"/>
        <v>19</v>
      </c>
      <c r="H936" s="4">
        <f t="shared" si="44"/>
        <v>-19</v>
      </c>
    </row>
    <row r="937" spans="1:8">
      <c r="A937" s="3" t="s">
        <v>123</v>
      </c>
      <c r="B937" s="4">
        <v>4</v>
      </c>
      <c r="C937" s="4">
        <v>78</v>
      </c>
      <c r="D937" s="4">
        <v>62</v>
      </c>
      <c r="E937" s="4">
        <v>97</v>
      </c>
      <c r="F937" s="4">
        <f t="shared" si="42"/>
        <v>74</v>
      </c>
      <c r="G937" s="4">
        <f t="shared" si="43"/>
        <v>16</v>
      </c>
      <c r="H937" s="4">
        <f t="shared" si="44"/>
        <v>-19</v>
      </c>
    </row>
    <row r="938" spans="1:8">
      <c r="A938" s="3" t="s">
        <v>136</v>
      </c>
      <c r="B938" s="4">
        <v>53</v>
      </c>
      <c r="C938" s="4">
        <v>152</v>
      </c>
      <c r="D938" s="4">
        <v>137</v>
      </c>
      <c r="E938" s="4">
        <v>171</v>
      </c>
      <c r="F938" s="4">
        <f t="shared" si="42"/>
        <v>99</v>
      </c>
      <c r="G938" s="4">
        <f t="shared" si="43"/>
        <v>15</v>
      </c>
      <c r="H938" s="4">
        <f t="shared" si="44"/>
        <v>-19</v>
      </c>
    </row>
    <row r="939" spans="1:8">
      <c r="A939" s="3" t="s">
        <v>273</v>
      </c>
      <c r="B939" s="4">
        <v>30</v>
      </c>
      <c r="C939" s="4">
        <v>112</v>
      </c>
      <c r="D939" s="4">
        <v>104</v>
      </c>
      <c r="E939" s="4">
        <v>131</v>
      </c>
      <c r="F939" s="4">
        <f t="shared" si="42"/>
        <v>82</v>
      </c>
      <c r="G939" s="4">
        <f t="shared" si="43"/>
        <v>8</v>
      </c>
      <c r="H939" s="4">
        <f t="shared" si="44"/>
        <v>-19</v>
      </c>
    </row>
    <row r="940" spans="1:8">
      <c r="A940" s="3" t="s">
        <v>315</v>
      </c>
      <c r="B940" s="4">
        <v>6</v>
      </c>
      <c r="C940" s="4">
        <v>31</v>
      </c>
      <c r="D940" s="4">
        <v>24</v>
      </c>
      <c r="E940" s="4">
        <v>50</v>
      </c>
      <c r="F940" s="4">
        <f t="shared" si="42"/>
        <v>25</v>
      </c>
      <c r="G940" s="4">
        <f t="shared" si="43"/>
        <v>7</v>
      </c>
      <c r="H940" s="4">
        <f t="shared" si="44"/>
        <v>-19</v>
      </c>
    </row>
    <row r="941" spans="1:8">
      <c r="A941" s="3" t="s">
        <v>542</v>
      </c>
      <c r="B941" s="4">
        <v>2</v>
      </c>
      <c r="C941" s="4">
        <v>18</v>
      </c>
      <c r="D941" s="4">
        <v>15</v>
      </c>
      <c r="E941" s="4">
        <v>37</v>
      </c>
      <c r="F941" s="4">
        <f t="shared" si="42"/>
        <v>16</v>
      </c>
      <c r="G941" s="4">
        <f t="shared" si="43"/>
        <v>3</v>
      </c>
      <c r="H941" s="4">
        <f t="shared" si="44"/>
        <v>-19</v>
      </c>
    </row>
    <row r="942" spans="1:8">
      <c r="A942" s="3" t="s">
        <v>18</v>
      </c>
      <c r="C942" s="4">
        <v>66</v>
      </c>
      <c r="E942" s="4">
        <v>86</v>
      </c>
      <c r="F942" s="4">
        <f t="shared" si="42"/>
        <v>66</v>
      </c>
      <c r="G942" s="4">
        <f t="shared" si="43"/>
        <v>66</v>
      </c>
      <c r="H942" s="4">
        <f t="shared" si="44"/>
        <v>-20</v>
      </c>
    </row>
    <row r="943" spans="1:8">
      <c r="A943" s="3" t="s">
        <v>20</v>
      </c>
      <c r="B943" s="4">
        <v>50</v>
      </c>
      <c r="C943" s="4">
        <v>280</v>
      </c>
      <c r="D943" s="4">
        <v>216</v>
      </c>
      <c r="E943" s="4">
        <v>300</v>
      </c>
      <c r="F943" s="4">
        <f t="shared" si="42"/>
        <v>230</v>
      </c>
      <c r="G943" s="4">
        <f t="shared" si="43"/>
        <v>64</v>
      </c>
      <c r="H943" s="4">
        <f t="shared" si="44"/>
        <v>-20</v>
      </c>
    </row>
    <row r="944" spans="1:8">
      <c r="A944" s="3" t="s">
        <v>62</v>
      </c>
      <c r="C944" s="4">
        <v>28</v>
      </c>
      <c r="E944" s="4">
        <v>49</v>
      </c>
      <c r="F944" s="4">
        <f t="shared" si="42"/>
        <v>28</v>
      </c>
      <c r="G944" s="4">
        <f t="shared" si="43"/>
        <v>28</v>
      </c>
      <c r="H944" s="4">
        <f t="shared" si="44"/>
        <v>-21</v>
      </c>
    </row>
    <row r="945" spans="1:8">
      <c r="A945" s="3" t="s">
        <v>76</v>
      </c>
      <c r="B945" s="4">
        <v>2</v>
      </c>
      <c r="C945" s="4">
        <v>62</v>
      </c>
      <c r="D945" s="4">
        <v>39</v>
      </c>
      <c r="E945" s="4">
        <v>83</v>
      </c>
      <c r="F945" s="4">
        <f t="shared" si="42"/>
        <v>60</v>
      </c>
      <c r="G945" s="4">
        <f t="shared" si="43"/>
        <v>23</v>
      </c>
      <c r="H945" s="4">
        <f t="shared" si="44"/>
        <v>-21</v>
      </c>
    </row>
    <row r="946" spans="1:8">
      <c r="A946" s="3" t="s">
        <v>36</v>
      </c>
      <c r="B946" s="4">
        <v>25</v>
      </c>
      <c r="C946" s="4">
        <v>152</v>
      </c>
      <c r="D946" s="4">
        <v>115</v>
      </c>
      <c r="E946" s="4">
        <v>174</v>
      </c>
      <c r="F946" s="4">
        <f t="shared" si="42"/>
        <v>127</v>
      </c>
      <c r="G946" s="4">
        <f t="shared" si="43"/>
        <v>37</v>
      </c>
      <c r="H946" s="4">
        <f t="shared" si="44"/>
        <v>-22</v>
      </c>
    </row>
    <row r="947" spans="1:8">
      <c r="A947" s="3" t="s">
        <v>792</v>
      </c>
      <c r="B947" s="4">
        <v>6</v>
      </c>
      <c r="C947" s="4">
        <v>16</v>
      </c>
      <c r="D947" s="4">
        <v>15</v>
      </c>
      <c r="E947" s="4">
        <v>38</v>
      </c>
      <c r="F947" s="4">
        <f t="shared" si="42"/>
        <v>10</v>
      </c>
      <c r="G947" s="4">
        <f t="shared" si="43"/>
        <v>1</v>
      </c>
      <c r="H947" s="4">
        <f t="shared" si="44"/>
        <v>-22</v>
      </c>
    </row>
    <row r="948" spans="1:8">
      <c r="A948" s="3" t="s">
        <v>309</v>
      </c>
      <c r="B948" s="4">
        <v>16</v>
      </c>
      <c r="C948" s="4">
        <v>103</v>
      </c>
      <c r="D948" s="4">
        <v>96</v>
      </c>
      <c r="E948" s="4">
        <v>126</v>
      </c>
      <c r="F948" s="4">
        <f t="shared" si="42"/>
        <v>87</v>
      </c>
      <c r="G948" s="4">
        <f t="shared" si="43"/>
        <v>7</v>
      </c>
      <c r="H948" s="4">
        <f t="shared" si="44"/>
        <v>-23</v>
      </c>
    </row>
    <row r="949" spans="1:8">
      <c r="A949" s="3" t="s">
        <v>469</v>
      </c>
      <c r="C949" s="4">
        <v>13</v>
      </c>
      <c r="D949" s="4">
        <v>9</v>
      </c>
      <c r="E949" s="4">
        <v>38</v>
      </c>
      <c r="F949" s="4">
        <f t="shared" si="42"/>
        <v>13</v>
      </c>
      <c r="G949" s="4">
        <f t="shared" si="43"/>
        <v>4</v>
      </c>
      <c r="H949" s="4">
        <f t="shared" si="44"/>
        <v>-25</v>
      </c>
    </row>
    <row r="950" spans="1:8">
      <c r="A950" s="3" t="s">
        <v>95</v>
      </c>
      <c r="B950" s="4">
        <v>5</v>
      </c>
      <c r="C950" s="4">
        <v>83</v>
      </c>
      <c r="D950" s="4">
        <v>64</v>
      </c>
      <c r="E950" s="4">
        <v>110</v>
      </c>
      <c r="F950" s="4">
        <f t="shared" si="42"/>
        <v>78</v>
      </c>
      <c r="G950" s="4">
        <f t="shared" si="43"/>
        <v>19</v>
      </c>
      <c r="H950" s="4">
        <f t="shared" si="44"/>
        <v>-27</v>
      </c>
    </row>
    <row r="951" spans="1:8">
      <c r="A951" s="3" t="s">
        <v>172</v>
      </c>
      <c r="B951" s="4">
        <v>1</v>
      </c>
      <c r="C951" s="4">
        <v>37</v>
      </c>
      <c r="D951" s="4">
        <v>24</v>
      </c>
      <c r="E951" s="4">
        <v>68</v>
      </c>
      <c r="F951" s="4">
        <f t="shared" si="42"/>
        <v>36</v>
      </c>
      <c r="G951" s="4">
        <f t="shared" si="43"/>
        <v>13</v>
      </c>
      <c r="H951" s="4">
        <f t="shared" si="44"/>
        <v>-31</v>
      </c>
    </row>
    <row r="952" spans="1:8">
      <c r="A952" s="3" t="s">
        <v>317</v>
      </c>
      <c r="B952" s="4">
        <v>5</v>
      </c>
      <c r="C952" s="4">
        <v>27</v>
      </c>
      <c r="D952" s="4">
        <v>20</v>
      </c>
      <c r="E952" s="4">
        <v>58</v>
      </c>
      <c r="F952" s="4">
        <f t="shared" si="42"/>
        <v>22</v>
      </c>
      <c r="G952" s="4">
        <f t="shared" si="43"/>
        <v>7</v>
      </c>
      <c r="H952" s="4">
        <f t="shared" si="44"/>
        <v>-31</v>
      </c>
    </row>
    <row r="953" spans="1:8">
      <c r="A953" s="3" t="s">
        <v>150</v>
      </c>
      <c r="B953" s="4">
        <v>126</v>
      </c>
      <c r="C953" s="4">
        <v>228</v>
      </c>
      <c r="D953" s="4">
        <v>214</v>
      </c>
      <c r="E953" s="4">
        <v>260</v>
      </c>
      <c r="F953" s="4">
        <f t="shared" si="42"/>
        <v>102</v>
      </c>
      <c r="G953" s="4">
        <f t="shared" si="43"/>
        <v>14</v>
      </c>
      <c r="H953" s="4">
        <f t="shared" si="44"/>
        <v>-32</v>
      </c>
    </row>
    <row r="954" spans="1:8">
      <c r="A954" s="3" t="s">
        <v>69</v>
      </c>
      <c r="B954" s="4">
        <v>14</v>
      </c>
      <c r="C954" s="4">
        <v>212</v>
      </c>
      <c r="D954" s="4">
        <v>187</v>
      </c>
      <c r="E954" s="4">
        <v>245</v>
      </c>
      <c r="F954" s="4">
        <f t="shared" si="42"/>
        <v>198</v>
      </c>
      <c r="G954" s="4">
        <f t="shared" si="43"/>
        <v>25</v>
      </c>
      <c r="H954" s="4">
        <f t="shared" si="44"/>
        <v>-33</v>
      </c>
    </row>
    <row r="955" spans="1:8">
      <c r="A955" s="3" t="s">
        <v>267</v>
      </c>
      <c r="B955" s="4">
        <v>34</v>
      </c>
      <c r="C955" s="4">
        <v>45</v>
      </c>
      <c r="D955" s="4">
        <v>36</v>
      </c>
      <c r="E955" s="4">
        <v>78</v>
      </c>
      <c r="F955" s="4">
        <f t="shared" si="42"/>
        <v>11</v>
      </c>
      <c r="G955" s="4">
        <f t="shared" si="43"/>
        <v>9</v>
      </c>
      <c r="H955" s="4">
        <f t="shared" si="44"/>
        <v>-33</v>
      </c>
    </row>
    <row r="956" spans="1:8">
      <c r="A956" s="3" t="s">
        <v>84</v>
      </c>
      <c r="B956" s="4">
        <v>94</v>
      </c>
      <c r="C956" s="4">
        <v>200</v>
      </c>
      <c r="D956" s="4">
        <v>179</v>
      </c>
      <c r="E956" s="4">
        <v>234</v>
      </c>
      <c r="F956" s="4">
        <f t="shared" si="42"/>
        <v>106</v>
      </c>
      <c r="G956" s="4">
        <f t="shared" si="43"/>
        <v>21</v>
      </c>
      <c r="H956" s="4">
        <f t="shared" si="44"/>
        <v>-34</v>
      </c>
    </row>
    <row r="957" spans="1:8">
      <c r="A957" s="3" t="s">
        <v>250</v>
      </c>
      <c r="B957" s="4">
        <v>27</v>
      </c>
      <c r="C957" s="4">
        <v>67</v>
      </c>
      <c r="D957" s="4">
        <v>58</v>
      </c>
      <c r="E957" s="4">
        <v>101</v>
      </c>
      <c r="F957" s="4">
        <f t="shared" si="42"/>
        <v>40</v>
      </c>
      <c r="G957" s="4">
        <f t="shared" si="43"/>
        <v>9</v>
      </c>
      <c r="H957" s="4">
        <f t="shared" si="44"/>
        <v>-34</v>
      </c>
    </row>
    <row r="958" spans="1:8">
      <c r="A958" s="3" t="s">
        <v>276</v>
      </c>
      <c r="B958" s="4">
        <v>71</v>
      </c>
      <c r="C958" s="4">
        <v>124</v>
      </c>
      <c r="D958" s="4">
        <v>116</v>
      </c>
      <c r="E958" s="4">
        <v>161</v>
      </c>
      <c r="F958" s="4">
        <f t="shared" si="42"/>
        <v>53</v>
      </c>
      <c r="G958" s="4">
        <f t="shared" si="43"/>
        <v>8</v>
      </c>
      <c r="H958" s="4">
        <f t="shared" si="44"/>
        <v>-37</v>
      </c>
    </row>
    <row r="959" spans="1:8">
      <c r="A959" s="3" t="s">
        <v>543</v>
      </c>
      <c r="B959" s="4">
        <v>5</v>
      </c>
      <c r="C959" s="4">
        <v>21</v>
      </c>
      <c r="D959" s="4">
        <v>18</v>
      </c>
      <c r="E959" s="4">
        <v>58</v>
      </c>
      <c r="F959" s="4">
        <f t="shared" si="42"/>
        <v>16</v>
      </c>
      <c r="G959" s="4">
        <f t="shared" si="43"/>
        <v>3</v>
      </c>
      <c r="H959" s="4">
        <f t="shared" si="44"/>
        <v>-37</v>
      </c>
    </row>
    <row r="960" spans="1:8">
      <c r="A960" s="3" t="s">
        <v>80</v>
      </c>
      <c r="C960" s="4">
        <v>112</v>
      </c>
      <c r="D960" s="4">
        <v>90</v>
      </c>
      <c r="E960" s="4">
        <v>150</v>
      </c>
      <c r="F960" s="4">
        <f t="shared" si="42"/>
        <v>112</v>
      </c>
      <c r="G960" s="4">
        <f t="shared" si="43"/>
        <v>22</v>
      </c>
      <c r="H960" s="4">
        <f t="shared" si="44"/>
        <v>-38</v>
      </c>
    </row>
    <row r="961" spans="1:8">
      <c r="A961" s="3" t="s">
        <v>392</v>
      </c>
      <c r="B961" s="4">
        <v>75</v>
      </c>
      <c r="C961" s="4">
        <v>132</v>
      </c>
      <c r="D961" s="4">
        <v>127</v>
      </c>
      <c r="E961" s="4">
        <v>170</v>
      </c>
      <c r="F961" s="4">
        <f t="shared" si="42"/>
        <v>57</v>
      </c>
      <c r="G961" s="4">
        <f t="shared" si="43"/>
        <v>5</v>
      </c>
      <c r="H961" s="4">
        <f t="shared" si="44"/>
        <v>-38</v>
      </c>
    </row>
    <row r="962" spans="1:8">
      <c r="A962" s="3" t="s">
        <v>28</v>
      </c>
      <c r="B962" s="4">
        <v>37</v>
      </c>
      <c r="C962" s="4">
        <v>143</v>
      </c>
      <c r="D962" s="4">
        <v>100</v>
      </c>
      <c r="E962" s="4">
        <v>183</v>
      </c>
      <c r="F962" s="4">
        <f t="shared" ref="F962:F978" si="45">C962-B962</f>
        <v>106</v>
      </c>
      <c r="G962" s="4">
        <f t="shared" ref="G962:G978" si="46">C962-D962</f>
        <v>43</v>
      </c>
      <c r="H962" s="4">
        <f t="shared" ref="H962:H978" si="47">C962-E962</f>
        <v>-40</v>
      </c>
    </row>
    <row r="963" spans="1:8">
      <c r="A963" s="3" t="s">
        <v>31</v>
      </c>
      <c r="B963" s="4">
        <v>3</v>
      </c>
      <c r="C963" s="4">
        <v>147</v>
      </c>
      <c r="D963" s="4">
        <v>106</v>
      </c>
      <c r="E963" s="4">
        <v>188</v>
      </c>
      <c r="F963" s="4">
        <f t="shared" si="45"/>
        <v>144</v>
      </c>
      <c r="G963" s="4">
        <f t="shared" si="46"/>
        <v>41</v>
      </c>
      <c r="H963" s="4">
        <f t="shared" si="47"/>
        <v>-41</v>
      </c>
    </row>
    <row r="964" spans="1:8">
      <c r="A964" s="3" t="s">
        <v>308</v>
      </c>
      <c r="B964" s="4">
        <v>24</v>
      </c>
      <c r="C964" s="4">
        <v>178</v>
      </c>
      <c r="D964" s="4">
        <v>171</v>
      </c>
      <c r="E964" s="4">
        <v>219</v>
      </c>
      <c r="F964" s="4">
        <f t="shared" si="45"/>
        <v>154</v>
      </c>
      <c r="G964" s="4">
        <f t="shared" si="46"/>
        <v>7</v>
      </c>
      <c r="H964" s="4">
        <f t="shared" si="47"/>
        <v>-41</v>
      </c>
    </row>
    <row r="965" spans="1:8">
      <c r="A965" s="3" t="s">
        <v>158</v>
      </c>
      <c r="C965" s="4">
        <v>30</v>
      </c>
      <c r="D965" s="4">
        <v>16</v>
      </c>
      <c r="E965" s="4">
        <v>75</v>
      </c>
      <c r="F965" s="4">
        <f t="shared" si="45"/>
        <v>30</v>
      </c>
      <c r="G965" s="4">
        <f t="shared" si="46"/>
        <v>14</v>
      </c>
      <c r="H965" s="4">
        <f t="shared" si="47"/>
        <v>-45</v>
      </c>
    </row>
    <row r="966" spans="1:8">
      <c r="A966" s="3" t="s">
        <v>394</v>
      </c>
      <c r="B966" s="4">
        <v>25</v>
      </c>
      <c r="C966" s="4">
        <v>62</v>
      </c>
      <c r="D966" s="4">
        <v>57</v>
      </c>
      <c r="E966" s="4">
        <v>107</v>
      </c>
      <c r="F966" s="4">
        <f t="shared" si="45"/>
        <v>37</v>
      </c>
      <c r="G966" s="4">
        <f t="shared" si="46"/>
        <v>5</v>
      </c>
      <c r="H966" s="4">
        <f t="shared" si="47"/>
        <v>-45</v>
      </c>
    </row>
    <row r="967" spans="1:8">
      <c r="A967" s="3" t="s">
        <v>532</v>
      </c>
      <c r="C967" s="4">
        <v>28</v>
      </c>
      <c r="D967" s="4">
        <v>25</v>
      </c>
      <c r="E967" s="4">
        <v>76</v>
      </c>
      <c r="F967" s="4">
        <f t="shared" si="45"/>
        <v>28</v>
      </c>
      <c r="G967" s="4">
        <f t="shared" si="46"/>
        <v>3</v>
      </c>
      <c r="H967" s="4">
        <f t="shared" si="47"/>
        <v>-48</v>
      </c>
    </row>
    <row r="968" spans="1:8">
      <c r="A968" s="3" t="s">
        <v>401</v>
      </c>
      <c r="B968" s="4">
        <v>15</v>
      </c>
      <c r="C968" s="4">
        <v>33</v>
      </c>
      <c r="D968" s="4">
        <v>28</v>
      </c>
      <c r="E968" s="4">
        <v>83</v>
      </c>
      <c r="F968" s="4">
        <f t="shared" si="45"/>
        <v>18</v>
      </c>
      <c r="G968" s="4">
        <f t="shared" si="46"/>
        <v>5</v>
      </c>
      <c r="H968" s="4">
        <f t="shared" si="47"/>
        <v>-50</v>
      </c>
    </row>
    <row r="969" spans="1:8">
      <c r="A969" s="3" t="s">
        <v>16</v>
      </c>
      <c r="B969" s="4">
        <v>201</v>
      </c>
      <c r="C969" s="4">
        <v>380</v>
      </c>
      <c r="D969" s="4">
        <v>310</v>
      </c>
      <c r="E969" s="4">
        <v>454</v>
      </c>
      <c r="F969" s="4">
        <f t="shared" si="45"/>
        <v>179</v>
      </c>
      <c r="G969" s="4">
        <f t="shared" si="46"/>
        <v>70</v>
      </c>
      <c r="H969" s="4">
        <f t="shared" si="47"/>
        <v>-74</v>
      </c>
    </row>
    <row r="970" spans="1:8">
      <c r="A970" s="3" t="s">
        <v>23</v>
      </c>
      <c r="B970" s="4">
        <v>136</v>
      </c>
      <c r="C970" s="4">
        <v>480</v>
      </c>
      <c r="D970" s="4">
        <v>427</v>
      </c>
      <c r="E970" s="4">
        <v>563</v>
      </c>
      <c r="F970" s="4">
        <f t="shared" si="45"/>
        <v>344</v>
      </c>
      <c r="G970" s="4">
        <f t="shared" si="46"/>
        <v>53</v>
      </c>
      <c r="H970" s="4">
        <f t="shared" si="47"/>
        <v>-83</v>
      </c>
    </row>
    <row r="971" spans="1:8">
      <c r="A971" s="3" t="s">
        <v>104</v>
      </c>
      <c r="B971" s="4">
        <v>43</v>
      </c>
      <c r="C971" s="4">
        <v>113</v>
      </c>
      <c r="D971" s="4">
        <v>95</v>
      </c>
      <c r="E971" s="4">
        <v>212</v>
      </c>
      <c r="F971" s="4">
        <f t="shared" si="45"/>
        <v>70</v>
      </c>
      <c r="G971" s="4">
        <f t="shared" si="46"/>
        <v>18</v>
      </c>
      <c r="H971" s="4">
        <f t="shared" si="47"/>
        <v>-99</v>
      </c>
    </row>
    <row r="972" spans="1:8">
      <c r="A972" s="3" t="s">
        <v>10</v>
      </c>
      <c r="B972" s="4">
        <v>107</v>
      </c>
      <c r="C972" s="4">
        <v>354</v>
      </c>
      <c r="D972" s="4">
        <v>280</v>
      </c>
      <c r="E972" s="4">
        <v>460</v>
      </c>
      <c r="F972" s="4">
        <f t="shared" si="45"/>
        <v>247</v>
      </c>
      <c r="G972" s="4">
        <f t="shared" si="46"/>
        <v>74</v>
      </c>
      <c r="H972" s="4">
        <f t="shared" si="47"/>
        <v>-106</v>
      </c>
    </row>
    <row r="973" spans="1:8">
      <c r="A973" s="3" t="s">
        <v>43</v>
      </c>
      <c r="B973" s="4">
        <v>25</v>
      </c>
      <c r="C973" s="4">
        <v>152</v>
      </c>
      <c r="D973" s="4">
        <v>118</v>
      </c>
      <c r="E973" s="4">
        <v>261</v>
      </c>
      <c r="F973" s="4">
        <f t="shared" si="45"/>
        <v>127</v>
      </c>
      <c r="G973" s="4">
        <f t="shared" si="46"/>
        <v>34</v>
      </c>
      <c r="H973" s="4">
        <f t="shared" si="47"/>
        <v>-109</v>
      </c>
    </row>
    <row r="974" spans="1:8">
      <c r="A974" s="3" t="s">
        <v>19</v>
      </c>
      <c r="B974" s="4">
        <v>117</v>
      </c>
      <c r="C974" s="4">
        <v>344</v>
      </c>
      <c r="D974" s="4">
        <v>279</v>
      </c>
      <c r="E974" s="4">
        <v>466</v>
      </c>
      <c r="F974" s="4">
        <f t="shared" si="45"/>
        <v>227</v>
      </c>
      <c r="G974" s="4">
        <f t="shared" si="46"/>
        <v>65</v>
      </c>
      <c r="H974" s="4">
        <f t="shared" si="47"/>
        <v>-122</v>
      </c>
    </row>
    <row r="975" spans="1:8">
      <c r="A975" s="3" t="s">
        <v>17</v>
      </c>
      <c r="B975" s="4">
        <v>114</v>
      </c>
      <c r="C975" s="4">
        <v>359</v>
      </c>
      <c r="D975" s="4">
        <v>291</v>
      </c>
      <c r="E975" s="4">
        <v>488</v>
      </c>
      <c r="F975" s="4">
        <f t="shared" si="45"/>
        <v>245</v>
      </c>
      <c r="G975" s="4">
        <f t="shared" si="46"/>
        <v>68</v>
      </c>
      <c r="H975" s="4">
        <f t="shared" si="47"/>
        <v>-129</v>
      </c>
    </row>
    <row r="976" spans="1:8">
      <c r="A976" s="3" t="s">
        <v>113</v>
      </c>
      <c r="B976" s="4">
        <v>283</v>
      </c>
      <c r="C976" s="4">
        <v>427</v>
      </c>
      <c r="D976" s="4">
        <v>410</v>
      </c>
      <c r="E976" s="4">
        <v>566</v>
      </c>
      <c r="F976" s="4">
        <f t="shared" si="45"/>
        <v>144</v>
      </c>
      <c r="G976" s="4">
        <f t="shared" si="46"/>
        <v>17</v>
      </c>
      <c r="H976" s="4">
        <f t="shared" si="47"/>
        <v>-139</v>
      </c>
    </row>
    <row r="977" spans="1:8">
      <c r="A977" s="3" t="s">
        <v>13</v>
      </c>
      <c r="B977" s="4">
        <v>132</v>
      </c>
      <c r="C977" s="4">
        <v>387</v>
      </c>
      <c r="D977" s="4">
        <v>314</v>
      </c>
      <c r="E977" s="4">
        <v>535</v>
      </c>
      <c r="F977" s="4">
        <f t="shared" si="45"/>
        <v>255</v>
      </c>
      <c r="G977" s="4">
        <f t="shared" si="46"/>
        <v>73</v>
      </c>
      <c r="H977" s="4">
        <f t="shared" si="47"/>
        <v>-148</v>
      </c>
    </row>
    <row r="978" spans="1:8">
      <c r="A978" s="3" t="s">
        <v>7</v>
      </c>
      <c r="B978" s="4">
        <v>185</v>
      </c>
      <c r="C978" s="4">
        <v>524</v>
      </c>
      <c r="D978" s="4">
        <v>400</v>
      </c>
      <c r="E978" s="4">
        <v>749</v>
      </c>
      <c r="F978" s="4">
        <f t="shared" si="45"/>
        <v>339</v>
      </c>
      <c r="G978" s="4">
        <f t="shared" si="46"/>
        <v>124</v>
      </c>
      <c r="H978" s="4">
        <f t="shared" si="47"/>
        <v>-225</v>
      </c>
    </row>
    <row r="979" spans="1:8">
      <c r="A979" s="6"/>
      <c r="F979" s="4"/>
      <c r="G979" s="4"/>
      <c r="H979" s="4"/>
    </row>
    <row r="980" spans="1:8">
      <c r="A980" s="6"/>
      <c r="F980" s="4"/>
      <c r="G980" s="4"/>
      <c r="H980" s="4"/>
    </row>
    <row r="981" spans="1:8">
      <c r="A981" s="6"/>
      <c r="F981" s="4"/>
      <c r="G981" s="4"/>
      <c r="H981" s="4"/>
    </row>
    <row r="982" spans="1:8">
      <c r="A982" s="6"/>
      <c r="F982" s="4"/>
      <c r="G982" s="4"/>
      <c r="H982" s="4"/>
    </row>
    <row r="983" spans="1:8">
      <c r="A983" s="6"/>
      <c r="F983" s="4"/>
      <c r="G983" s="4"/>
      <c r="H983" s="4"/>
    </row>
    <row r="984" spans="1:8">
      <c r="A984" s="6"/>
      <c r="F984" s="4"/>
      <c r="G984" s="4"/>
      <c r="H984" s="4"/>
    </row>
    <row r="985" spans="1:8">
      <c r="A985" s="6"/>
      <c r="F985" s="4"/>
      <c r="G985" s="4"/>
      <c r="H985" s="4"/>
    </row>
    <row r="986" spans="1:8">
      <c r="A986" s="6"/>
      <c r="F986" s="4"/>
      <c r="G986" s="4"/>
      <c r="H986" s="4"/>
    </row>
    <row r="987" spans="1:8">
      <c r="A987" s="6"/>
      <c r="F987" s="4"/>
      <c r="G987" s="4"/>
      <c r="H987" s="4"/>
    </row>
    <row r="988" spans="1:8">
      <c r="A988" s="6"/>
      <c r="F988" s="4"/>
      <c r="G988" s="4"/>
      <c r="H988" s="4"/>
    </row>
    <row r="989" spans="1:8">
      <c r="A989" s="6"/>
      <c r="F989" s="4"/>
      <c r="G989" s="4"/>
      <c r="H989" s="4"/>
    </row>
    <row r="990" spans="1:8">
      <c r="A990" s="6"/>
      <c r="F990" s="4"/>
      <c r="G990" s="4"/>
      <c r="H990" s="4"/>
    </row>
    <row r="991" spans="1:8">
      <c r="A991" s="6"/>
      <c r="F991" s="4"/>
      <c r="G991" s="4"/>
      <c r="H991" s="4"/>
    </row>
    <row r="992" spans="1:8">
      <c r="A992" s="6"/>
      <c r="F992" s="4"/>
      <c r="G992" s="4"/>
      <c r="H992" s="4"/>
    </row>
    <row r="993" spans="1:8">
      <c r="A993" s="6"/>
      <c r="F993" s="4"/>
      <c r="G993" s="4"/>
      <c r="H993" s="4"/>
    </row>
    <row r="994" spans="1:8">
      <c r="A994" s="6"/>
      <c r="F994" s="4"/>
      <c r="G994" s="4"/>
      <c r="H994" s="4"/>
    </row>
    <row r="995" spans="1:8">
      <c r="A995" s="6"/>
      <c r="F995" s="4"/>
      <c r="G995" s="4"/>
      <c r="H995" s="4"/>
    </row>
    <row r="996" spans="1:8">
      <c r="A996" s="6"/>
      <c r="F996" s="4"/>
      <c r="G996" s="4"/>
      <c r="H996" s="4"/>
    </row>
    <row r="997" spans="1:8">
      <c r="A997" s="6"/>
      <c r="F997" s="4"/>
      <c r="G997" s="4"/>
      <c r="H997" s="4"/>
    </row>
    <row r="998" spans="1:8">
      <c r="A998" s="6"/>
      <c r="F998" s="4"/>
      <c r="G998" s="4"/>
      <c r="H998" s="4"/>
    </row>
    <row r="999" spans="1:8">
      <c r="A999" s="6"/>
      <c r="F999" s="4"/>
      <c r="G999" s="4"/>
      <c r="H999" s="4"/>
    </row>
    <row r="1000" spans="1:8">
      <c r="A1000" s="6"/>
      <c r="F1000" s="4"/>
      <c r="G1000" s="4"/>
      <c r="H1000" s="4"/>
    </row>
    <row r="1001" spans="1:8">
      <c r="A1001" s="6"/>
      <c r="F1001" s="4"/>
      <c r="G1001" s="4"/>
      <c r="H1001" s="4"/>
    </row>
    <row r="1002" spans="1:8">
      <c r="A1002" s="6"/>
      <c r="F1002" s="4"/>
      <c r="G1002" s="4"/>
      <c r="H1002" s="4"/>
    </row>
    <row r="1003" spans="1:8">
      <c r="A1003" s="6"/>
      <c r="F1003" s="4"/>
      <c r="G1003" s="4"/>
      <c r="H1003" s="4"/>
    </row>
    <row r="1004" spans="1:8">
      <c r="A1004" s="6"/>
      <c r="F1004" s="4"/>
      <c r="G1004" s="4"/>
      <c r="H1004" s="4"/>
    </row>
    <row r="1005" spans="1:8">
      <c r="A1005" s="6"/>
      <c r="F1005" s="4"/>
      <c r="G1005" s="4"/>
      <c r="H1005" s="4"/>
    </row>
    <row r="1006" spans="1:8">
      <c r="A1006" s="6"/>
      <c r="F1006" s="4"/>
      <c r="G1006" s="4"/>
      <c r="H1006" s="4"/>
    </row>
    <row r="1007" spans="1:8">
      <c r="A1007" s="6"/>
      <c r="F1007" s="4"/>
      <c r="G1007" s="4"/>
      <c r="H1007" s="4"/>
    </row>
    <row r="1008" spans="1:8">
      <c r="A1008" s="6"/>
      <c r="F1008" s="4"/>
      <c r="G1008" s="4"/>
      <c r="H1008" s="4"/>
    </row>
    <row r="1009" spans="1:8">
      <c r="A1009" s="6"/>
      <c r="F1009" s="4"/>
      <c r="G1009" s="4"/>
      <c r="H1009" s="4"/>
    </row>
    <row r="1010" spans="1:8">
      <c r="A1010" s="6"/>
      <c r="F1010" s="4"/>
      <c r="G1010" s="4"/>
      <c r="H1010" s="4"/>
    </row>
    <row r="1011" spans="1:8">
      <c r="A1011" s="6"/>
      <c r="F1011" s="4"/>
      <c r="G1011" s="4"/>
      <c r="H1011" s="4"/>
    </row>
    <row r="1012" spans="1:8">
      <c r="A1012" s="6"/>
      <c r="F1012" s="4"/>
      <c r="G1012" s="4"/>
      <c r="H1012" s="4"/>
    </row>
    <row r="1013" spans="1:8">
      <c r="A1013" s="6"/>
      <c r="F1013" s="4"/>
      <c r="G1013" s="4"/>
      <c r="H1013" s="4"/>
    </row>
    <row r="1014" spans="1:8">
      <c r="A1014" s="6"/>
      <c r="F1014" s="4"/>
      <c r="G1014" s="4"/>
      <c r="H1014" s="4"/>
    </row>
    <row r="1015" spans="1:8">
      <c r="A1015" s="6"/>
      <c r="F1015" s="4"/>
      <c r="G1015" s="4"/>
      <c r="H1015" s="4"/>
    </row>
    <row r="1016" spans="1:8">
      <c r="A1016" s="6"/>
      <c r="F1016" s="4"/>
      <c r="G1016" s="4"/>
      <c r="H1016" s="4"/>
    </row>
    <row r="1017" spans="1:8">
      <c r="A1017" s="6"/>
      <c r="F1017" s="4"/>
      <c r="G1017" s="4"/>
      <c r="H1017" s="4"/>
    </row>
    <row r="1018" spans="1:8">
      <c r="A1018" s="6"/>
      <c r="F1018" s="4"/>
      <c r="G1018" s="4"/>
      <c r="H1018" s="4"/>
    </row>
    <row r="1019" spans="1:8">
      <c r="A1019" s="6"/>
      <c r="F1019" s="4"/>
      <c r="G1019" s="4"/>
      <c r="H1019" s="4"/>
    </row>
    <row r="1020" spans="1:8">
      <c r="A1020" s="6"/>
      <c r="F1020" s="4"/>
      <c r="G1020" s="4"/>
      <c r="H1020" s="4"/>
    </row>
    <row r="1021" spans="1:8">
      <c r="A1021" s="6"/>
      <c r="F1021" s="4"/>
      <c r="G1021" s="4"/>
      <c r="H1021" s="4"/>
    </row>
    <row r="1022" spans="1:8">
      <c r="A1022" s="6"/>
      <c r="F1022" s="4"/>
      <c r="G1022" s="4"/>
      <c r="H1022" s="4"/>
    </row>
    <row r="1023" spans="1:8">
      <c r="A1023" s="6"/>
      <c r="F1023" s="4"/>
      <c r="G1023" s="4"/>
      <c r="H1023" s="4"/>
    </row>
    <row r="1024" spans="1:8">
      <c r="A1024" s="6"/>
      <c r="F1024" s="4"/>
      <c r="G1024" s="4"/>
      <c r="H1024" s="4"/>
    </row>
    <row r="1025" spans="1:8">
      <c r="A1025" s="6"/>
      <c r="F1025" s="4"/>
      <c r="G1025" s="4"/>
      <c r="H1025" s="4"/>
    </row>
    <row r="1026" spans="1:8">
      <c r="A1026" s="6"/>
      <c r="F1026" s="4"/>
      <c r="G1026" s="4"/>
      <c r="H1026" s="4"/>
    </row>
    <row r="1027" spans="1:8">
      <c r="A1027" s="6"/>
      <c r="F1027" s="4"/>
      <c r="G1027" s="4"/>
      <c r="H1027" s="4"/>
    </row>
    <row r="1028" spans="1:8">
      <c r="A1028" s="6"/>
      <c r="F1028" s="4"/>
      <c r="G1028" s="4"/>
      <c r="H1028" s="4"/>
    </row>
    <row r="1029" spans="1:8">
      <c r="A1029" s="6"/>
      <c r="F1029" s="4"/>
      <c r="G1029" s="4"/>
      <c r="H1029" s="4"/>
    </row>
    <row r="1030" spans="1:8">
      <c r="A1030" s="6"/>
      <c r="F1030" s="4"/>
      <c r="G1030" s="4"/>
      <c r="H1030" s="4"/>
    </row>
    <row r="1031" spans="1:8">
      <c r="A1031" s="6"/>
      <c r="F1031" s="4"/>
      <c r="G1031" s="4"/>
      <c r="H1031" s="4"/>
    </row>
    <row r="1032" spans="1:8">
      <c r="A1032" s="6"/>
      <c r="F1032" s="4"/>
      <c r="G1032" s="4"/>
      <c r="H1032" s="4"/>
    </row>
    <row r="1033" spans="1:8">
      <c r="A1033" s="6"/>
      <c r="F1033" s="4"/>
      <c r="G1033" s="4"/>
      <c r="H1033" s="4"/>
    </row>
    <row r="1034" spans="1:8">
      <c r="A1034" s="6"/>
      <c r="F1034" s="4"/>
      <c r="G1034" s="4"/>
      <c r="H1034" s="4"/>
    </row>
    <row r="1035" spans="1:8">
      <c r="A1035" s="6"/>
      <c r="F1035" s="4"/>
      <c r="G1035" s="4"/>
      <c r="H1035" s="4"/>
    </row>
    <row r="1036" spans="1:8">
      <c r="A1036" s="6"/>
      <c r="F1036" s="4"/>
      <c r="G1036" s="4"/>
      <c r="H1036" s="4"/>
    </row>
    <row r="1037" spans="1:8">
      <c r="A1037" s="6"/>
      <c r="F1037" s="4"/>
      <c r="G1037" s="4"/>
      <c r="H1037" s="4"/>
    </row>
    <row r="1038" spans="1:8">
      <c r="A1038" s="6"/>
      <c r="F1038" s="4"/>
      <c r="G1038" s="4"/>
      <c r="H1038" s="4"/>
    </row>
    <row r="1039" spans="1:8">
      <c r="A1039" s="6"/>
      <c r="F1039" s="4"/>
      <c r="G1039" s="4"/>
      <c r="H1039" s="4"/>
    </row>
    <row r="1040" spans="1:8">
      <c r="A1040" s="6"/>
      <c r="F1040" s="4"/>
      <c r="G1040" s="4"/>
      <c r="H1040" s="4"/>
    </row>
    <row r="1041" spans="1:8">
      <c r="A1041" s="6"/>
      <c r="F1041" s="4"/>
      <c r="G1041" s="4"/>
      <c r="H1041" s="4"/>
    </row>
    <row r="1042" spans="1:8">
      <c r="A1042" s="6"/>
      <c r="F1042" s="4"/>
      <c r="G1042" s="4"/>
      <c r="H1042" s="4"/>
    </row>
    <row r="1043" spans="1:8">
      <c r="A1043" s="6"/>
      <c r="F1043" s="4"/>
      <c r="G1043" s="4"/>
      <c r="H1043" s="4"/>
    </row>
    <row r="1044" spans="1:8">
      <c r="A1044" s="6"/>
      <c r="F1044" s="4"/>
      <c r="G1044" s="4"/>
      <c r="H1044" s="4"/>
    </row>
    <row r="1045" spans="1:8">
      <c r="A1045" s="6"/>
      <c r="F1045" s="4"/>
      <c r="G1045" s="4"/>
      <c r="H1045" s="4"/>
    </row>
    <row r="1046" spans="1:8">
      <c r="A1046" s="6"/>
      <c r="F1046" s="4"/>
      <c r="G1046" s="4"/>
      <c r="H1046" s="4"/>
    </row>
    <row r="1047" spans="1:8">
      <c r="A1047" s="6"/>
      <c r="F1047" s="4"/>
      <c r="G1047" s="4"/>
      <c r="H1047" s="4"/>
    </row>
    <row r="1048" spans="1:8">
      <c r="A1048" s="6"/>
      <c r="F1048" s="4"/>
      <c r="G1048" s="4"/>
      <c r="H1048" s="4"/>
    </row>
    <row r="1049" spans="1:8">
      <c r="A1049" s="6"/>
      <c r="F1049" s="4"/>
      <c r="G1049" s="4"/>
      <c r="H1049" s="4"/>
    </row>
    <row r="1050" spans="1:8">
      <c r="A1050" s="6"/>
      <c r="F1050" s="4"/>
      <c r="G1050" s="4"/>
      <c r="H1050" s="4"/>
    </row>
    <row r="1051" spans="1:8">
      <c r="A1051" s="6"/>
      <c r="F1051" s="4"/>
      <c r="G1051" s="4"/>
      <c r="H1051" s="4"/>
    </row>
    <row r="1052" spans="1:8">
      <c r="A1052" s="6"/>
      <c r="F1052" s="4"/>
      <c r="G1052" s="4"/>
      <c r="H1052" s="4"/>
    </row>
    <row r="1053" spans="1:8">
      <c r="A1053" s="6"/>
      <c r="F1053" s="4"/>
      <c r="G1053" s="4"/>
      <c r="H1053" s="4"/>
    </row>
    <row r="1054" spans="1:8">
      <c r="A1054" s="6"/>
      <c r="F1054" s="4"/>
      <c r="G1054" s="4"/>
      <c r="H1054" s="4"/>
    </row>
    <row r="1055" spans="1:8">
      <c r="A1055" s="6"/>
      <c r="F1055" s="4"/>
      <c r="G1055" s="4"/>
      <c r="H1055" s="4"/>
    </row>
    <row r="1056" spans="1:8">
      <c r="A1056" s="6"/>
      <c r="F1056" s="4"/>
      <c r="G1056" s="4"/>
      <c r="H1056" s="4"/>
    </row>
    <row r="1057" spans="1:8">
      <c r="A1057" s="6"/>
      <c r="F1057" s="4"/>
      <c r="G1057" s="4"/>
      <c r="H1057" s="4"/>
    </row>
    <row r="1058" spans="1:8">
      <c r="A1058" s="6"/>
      <c r="F1058" s="4"/>
      <c r="G1058" s="4"/>
      <c r="H1058" s="4"/>
    </row>
    <row r="1059" spans="1:8">
      <c r="A1059" s="6"/>
      <c r="F1059" s="4"/>
      <c r="G1059" s="4"/>
      <c r="H1059" s="4"/>
    </row>
    <row r="1060" spans="1:8">
      <c r="A1060" s="6"/>
      <c r="F1060" s="4"/>
      <c r="G1060" s="4"/>
      <c r="H1060" s="4"/>
    </row>
    <row r="1061" spans="1:8">
      <c r="A1061" s="6"/>
      <c r="F1061" s="4"/>
      <c r="G1061" s="4"/>
      <c r="H1061" s="4"/>
    </row>
    <row r="1062" spans="1:8">
      <c r="A1062" s="6"/>
      <c r="F1062" s="4"/>
      <c r="G1062" s="4"/>
      <c r="H1062" s="4"/>
    </row>
    <row r="1063" spans="1:8">
      <c r="A1063" s="6"/>
      <c r="F1063" s="4"/>
      <c r="G1063" s="4"/>
      <c r="H1063" s="4"/>
    </row>
    <row r="1064" spans="1:8">
      <c r="A1064" s="6"/>
      <c r="F1064" s="4"/>
      <c r="G1064" s="4"/>
      <c r="H1064" s="4"/>
    </row>
    <row r="1065" spans="1:8">
      <c r="A1065" s="6"/>
      <c r="F1065" s="4"/>
      <c r="G1065" s="4"/>
      <c r="H1065" s="4"/>
    </row>
    <row r="1066" spans="1:8">
      <c r="A1066" s="6"/>
      <c r="F1066" s="4"/>
      <c r="G1066" s="4"/>
      <c r="H1066" s="4"/>
    </row>
    <row r="1067" spans="1:8">
      <c r="A1067" s="6"/>
      <c r="F1067" s="4"/>
      <c r="G1067" s="4"/>
      <c r="H1067" s="4"/>
    </row>
    <row r="1068" spans="1:8">
      <c r="A1068" s="6"/>
      <c r="F1068" s="4"/>
      <c r="G1068" s="4"/>
      <c r="H1068" s="4"/>
    </row>
    <row r="1069" spans="1:8">
      <c r="A1069" s="6"/>
      <c r="F1069" s="4"/>
      <c r="G1069" s="4"/>
      <c r="H1069" s="4"/>
    </row>
    <row r="1070" spans="1:8">
      <c r="A1070" s="6"/>
      <c r="F1070" s="4"/>
      <c r="G1070" s="4"/>
      <c r="H1070" s="4"/>
    </row>
    <row r="1071" spans="1:8">
      <c r="A1071" s="6"/>
      <c r="F1071" s="4"/>
      <c r="G1071" s="4"/>
      <c r="H1071" s="4"/>
    </row>
    <row r="1072" spans="1:8">
      <c r="A1072" s="6"/>
      <c r="F1072" s="4"/>
      <c r="G1072" s="4"/>
      <c r="H1072" s="4"/>
    </row>
    <row r="1073" spans="1:8">
      <c r="A1073" s="6"/>
      <c r="F1073" s="4"/>
      <c r="G1073" s="4"/>
      <c r="H1073" s="4"/>
    </row>
    <row r="1074" spans="1:8">
      <c r="A1074" s="6"/>
      <c r="F1074" s="4"/>
      <c r="G1074" s="4"/>
      <c r="H1074" s="4"/>
    </row>
    <row r="1075" spans="1:8">
      <c r="A1075" s="6"/>
      <c r="F1075" s="4"/>
      <c r="G1075" s="4"/>
      <c r="H1075" s="4"/>
    </row>
    <row r="1076" spans="1:8">
      <c r="A1076" s="6"/>
      <c r="F1076" s="4"/>
      <c r="G1076" s="4"/>
      <c r="H1076" s="4"/>
    </row>
    <row r="1077" spans="1:8">
      <c r="A1077" s="6"/>
      <c r="F1077" s="4"/>
      <c r="G1077" s="4"/>
      <c r="H1077" s="4"/>
    </row>
    <row r="1078" spans="1:8">
      <c r="A1078" s="6"/>
      <c r="F1078" s="4"/>
      <c r="G1078" s="4"/>
      <c r="H1078" s="4"/>
    </row>
    <row r="1079" spans="1:8">
      <c r="A1079" s="6"/>
      <c r="F1079" s="4"/>
      <c r="G1079" s="4"/>
      <c r="H1079" s="4"/>
    </row>
    <row r="1080" spans="1:8">
      <c r="A1080" s="6"/>
      <c r="F1080" s="4"/>
      <c r="G1080" s="4"/>
      <c r="H1080" s="4"/>
    </row>
    <row r="1081" spans="1:8">
      <c r="A1081" s="6"/>
      <c r="F1081" s="4"/>
      <c r="G1081" s="4"/>
      <c r="H1081" s="4"/>
    </row>
    <row r="1082" spans="1:8">
      <c r="A1082" s="6"/>
      <c r="F1082" s="4"/>
      <c r="G1082" s="4"/>
      <c r="H1082" s="4"/>
    </row>
    <row r="1083" spans="1:8">
      <c r="A1083" s="6"/>
      <c r="F1083" s="4"/>
      <c r="G1083" s="4"/>
      <c r="H1083" s="4"/>
    </row>
    <row r="1084" spans="1:8">
      <c r="A1084" s="6"/>
      <c r="F1084" s="4"/>
      <c r="G1084" s="4"/>
      <c r="H1084" s="4"/>
    </row>
    <row r="1085" spans="1:8">
      <c r="A1085" s="6"/>
      <c r="F1085" s="4"/>
      <c r="G1085" s="4"/>
      <c r="H1085" s="4"/>
    </row>
    <row r="1086" spans="1:8">
      <c r="A1086" s="6"/>
      <c r="F1086" s="4"/>
      <c r="G1086" s="4"/>
      <c r="H1086" s="4"/>
    </row>
    <row r="1087" spans="1:8">
      <c r="A1087" s="6"/>
      <c r="F1087" s="4"/>
      <c r="G1087" s="4"/>
      <c r="H1087" s="4"/>
    </row>
    <row r="1088" spans="1:8">
      <c r="A1088" s="6"/>
      <c r="F1088" s="4"/>
      <c r="G1088" s="4"/>
      <c r="H1088" s="4"/>
    </row>
    <row r="1089" spans="1:8">
      <c r="A1089" s="6"/>
      <c r="F1089" s="4"/>
      <c r="G1089" s="4"/>
      <c r="H1089" s="4"/>
    </row>
    <row r="1090" spans="1:8">
      <c r="A1090" s="6"/>
      <c r="F1090" s="4"/>
      <c r="G1090" s="4"/>
      <c r="H1090" s="4"/>
    </row>
    <row r="1091" spans="1:8">
      <c r="A1091" s="6"/>
      <c r="F1091" s="4"/>
      <c r="G1091" s="4"/>
      <c r="H1091" s="4"/>
    </row>
    <row r="1092" spans="1:8">
      <c r="A1092" s="6"/>
      <c r="F1092" s="4"/>
      <c r="G1092" s="4"/>
      <c r="H1092" s="4"/>
    </row>
    <row r="1093" spans="1:8">
      <c r="A1093" s="6"/>
      <c r="F1093" s="4"/>
      <c r="G1093" s="4"/>
      <c r="H1093" s="4"/>
    </row>
    <row r="1094" spans="1:8">
      <c r="A1094" s="6"/>
      <c r="F1094" s="4"/>
      <c r="G1094" s="4"/>
      <c r="H1094" s="4"/>
    </row>
    <row r="1095" spans="1:8">
      <c r="A1095" s="6"/>
      <c r="F1095" s="4"/>
      <c r="G1095" s="4"/>
      <c r="H1095" s="4"/>
    </row>
    <row r="1096" spans="1:8">
      <c r="A1096" s="6"/>
      <c r="F1096" s="4"/>
      <c r="G1096" s="4"/>
      <c r="H1096" s="4"/>
    </row>
    <row r="1097" spans="1:8">
      <c r="A1097" s="6"/>
      <c r="F1097" s="4"/>
      <c r="G1097" s="4"/>
      <c r="H1097" s="4"/>
    </row>
    <row r="1098" spans="1:8">
      <c r="A1098" s="6"/>
      <c r="F1098" s="4"/>
      <c r="G1098" s="4"/>
      <c r="H1098" s="4"/>
    </row>
    <row r="1099" spans="1:8">
      <c r="A1099" s="6"/>
      <c r="F1099" s="4"/>
      <c r="G1099" s="4"/>
      <c r="H1099" s="4"/>
    </row>
    <row r="1100" spans="1:8">
      <c r="A1100" s="6"/>
      <c r="F1100" s="4"/>
      <c r="G1100" s="4"/>
      <c r="H1100" s="4"/>
    </row>
    <row r="1101" spans="1:8">
      <c r="A1101" s="6"/>
      <c r="F1101" s="4"/>
      <c r="G1101" s="4"/>
      <c r="H1101" s="4"/>
    </row>
    <row r="1102" spans="1:8">
      <c r="A1102" s="6"/>
      <c r="F1102" s="4"/>
      <c r="G1102" s="4"/>
      <c r="H1102" s="4"/>
    </row>
    <row r="1103" spans="1:8">
      <c r="A1103" s="8"/>
      <c r="F1103" s="4"/>
      <c r="G1103" s="4"/>
      <c r="H1103" s="4"/>
    </row>
    <row r="1104" spans="1:8">
      <c r="A1104" s="8"/>
      <c r="F1104" s="4"/>
      <c r="G1104" s="4"/>
      <c r="H1104" s="4"/>
    </row>
    <row r="1105" spans="1:8">
      <c r="A1105" s="8"/>
      <c r="F1105" s="4"/>
      <c r="G1105" s="4"/>
      <c r="H1105" s="4"/>
    </row>
    <row r="1106" spans="1:8">
      <c r="A1106" s="8"/>
      <c r="F1106" s="4"/>
      <c r="G1106" s="4"/>
      <c r="H1106" s="4"/>
    </row>
    <row r="1107" spans="1:8">
      <c r="A1107" s="8"/>
      <c r="F1107" s="4"/>
      <c r="G1107" s="4"/>
      <c r="H1107" s="4"/>
    </row>
    <row r="1108" spans="1:8">
      <c r="A1108" s="8"/>
      <c r="F1108" s="4"/>
      <c r="G1108" s="4"/>
      <c r="H1108" s="4"/>
    </row>
    <row r="1109" spans="1:8">
      <c r="A1109" s="8"/>
      <c r="F1109" s="4"/>
      <c r="G1109" s="4"/>
      <c r="H1109" s="4"/>
    </row>
    <row r="1110" spans="1:8">
      <c r="A1110" s="8"/>
      <c r="F1110" s="4"/>
      <c r="G1110" s="4"/>
      <c r="H1110" s="4"/>
    </row>
    <row r="1111" spans="1:8">
      <c r="A1111" s="8"/>
      <c r="F1111" s="4"/>
      <c r="G1111" s="4"/>
      <c r="H1111" s="4"/>
    </row>
    <row r="1112" spans="1:8">
      <c r="A1112" s="8"/>
      <c r="F1112" s="4"/>
      <c r="G1112" s="4"/>
      <c r="H1112" s="4"/>
    </row>
    <row r="1113" spans="1:8">
      <c r="A1113" s="8"/>
      <c r="F1113" s="4"/>
      <c r="G1113" s="4"/>
      <c r="H1113" s="4"/>
    </row>
    <row r="1114" spans="1:8">
      <c r="A1114" s="8"/>
      <c r="F1114" s="4"/>
      <c r="G1114" s="4"/>
      <c r="H1114" s="4"/>
    </row>
    <row r="1115" spans="1:8">
      <c r="A1115" s="8"/>
      <c r="F1115" s="4"/>
      <c r="G1115" s="4"/>
      <c r="H1115" s="4"/>
    </row>
    <row r="1116" spans="1:8">
      <c r="A1116" s="8"/>
      <c r="F1116" s="4"/>
      <c r="G1116" s="4"/>
      <c r="H1116" s="4"/>
    </row>
    <row r="1117" spans="1:8">
      <c r="A1117" s="8"/>
      <c r="F1117" s="4"/>
      <c r="G1117" s="4"/>
      <c r="H1117" s="4"/>
    </row>
    <row r="1118" spans="1:8">
      <c r="A1118" s="8"/>
      <c r="F1118" s="4"/>
      <c r="G1118" s="4"/>
      <c r="H1118" s="4"/>
    </row>
    <row r="1119" spans="1:8">
      <c r="A1119" s="8"/>
      <c r="F1119" s="4"/>
      <c r="G1119" s="4"/>
      <c r="H1119" s="4"/>
    </row>
    <row r="1120" spans="1:8">
      <c r="A1120" s="8"/>
      <c r="F1120" s="4"/>
      <c r="G1120" s="4"/>
      <c r="H1120" s="4"/>
    </row>
    <row r="1121" spans="1:8">
      <c r="A1121" s="8"/>
      <c r="F1121" s="4"/>
      <c r="G1121" s="4"/>
      <c r="H1121" s="4"/>
    </row>
    <row r="1122" spans="1:8">
      <c r="A1122" s="8"/>
      <c r="F1122" s="4"/>
      <c r="G1122" s="4"/>
      <c r="H1122" s="4"/>
    </row>
    <row r="1123" spans="1:8">
      <c r="A1123" s="8"/>
      <c r="F1123" s="4"/>
      <c r="G1123" s="4"/>
      <c r="H1123" s="4"/>
    </row>
    <row r="1124" spans="1:8">
      <c r="A1124" s="8"/>
      <c r="F1124" s="4"/>
      <c r="G1124" s="4"/>
      <c r="H1124" s="4"/>
    </row>
    <row r="1125" spans="1:8">
      <c r="A1125" s="8"/>
      <c r="F1125" s="4"/>
      <c r="G1125" s="4"/>
      <c r="H1125" s="4"/>
    </row>
    <row r="1126" spans="1:8">
      <c r="A1126" s="8"/>
      <c r="F1126" s="4"/>
      <c r="G1126" s="4"/>
      <c r="H1126" s="4"/>
    </row>
    <row r="1127" spans="1:8">
      <c r="A1127" s="8"/>
      <c r="F1127" s="4"/>
      <c r="G1127" s="4"/>
      <c r="H1127" s="4"/>
    </row>
    <row r="1128" spans="1:8">
      <c r="A1128" s="8"/>
      <c r="F1128" s="4"/>
      <c r="G1128" s="4"/>
      <c r="H1128" s="4"/>
    </row>
    <row r="1129" spans="1:8">
      <c r="A1129" s="8"/>
      <c r="F1129" s="4"/>
      <c r="G1129" s="4"/>
      <c r="H1129" s="4"/>
    </row>
    <row r="1130" spans="1:8">
      <c r="A1130" s="8"/>
      <c r="F1130" s="4"/>
      <c r="G1130" s="4"/>
      <c r="H1130" s="4"/>
    </row>
    <row r="1131" spans="1:8">
      <c r="A1131" s="8"/>
      <c r="F1131" s="4"/>
      <c r="G1131" s="4"/>
      <c r="H1131" s="4"/>
    </row>
    <row r="1132" spans="1:8">
      <c r="A1132" s="8"/>
      <c r="F1132" s="4"/>
      <c r="G1132" s="4"/>
      <c r="H1132" s="4"/>
    </row>
    <row r="1133" spans="1:8">
      <c r="A1133" s="8"/>
      <c r="F1133" s="4"/>
      <c r="G1133" s="4"/>
      <c r="H1133" s="4"/>
    </row>
    <row r="1134" spans="1:8">
      <c r="A1134" s="8"/>
      <c r="F1134" s="4"/>
      <c r="G1134" s="4"/>
      <c r="H1134" s="4"/>
    </row>
    <row r="1135" spans="1:8">
      <c r="A1135" s="8"/>
      <c r="F1135" s="4"/>
      <c r="G1135" s="4"/>
      <c r="H1135" s="4"/>
    </row>
    <row r="1136" spans="1:8">
      <c r="A1136" s="8"/>
      <c r="F1136" s="4"/>
      <c r="G1136" s="4"/>
      <c r="H1136" s="4"/>
    </row>
    <row r="1137" spans="1:8">
      <c r="A1137" s="8"/>
      <c r="F1137" s="4"/>
      <c r="G1137" s="4"/>
      <c r="H1137" s="4"/>
    </row>
    <row r="1138" spans="1:8">
      <c r="A1138" s="8"/>
      <c r="F1138" s="4"/>
      <c r="G1138" s="4"/>
      <c r="H1138" s="4"/>
    </row>
    <row r="1139" spans="1:8">
      <c r="A1139" s="8"/>
      <c r="F1139" s="4"/>
      <c r="G1139" s="4"/>
      <c r="H1139" s="4"/>
    </row>
    <row r="1140" spans="1:8">
      <c r="A1140" s="8"/>
      <c r="F1140" s="4"/>
      <c r="G1140" s="4"/>
      <c r="H1140" s="4"/>
    </row>
    <row r="1141" spans="1:8">
      <c r="A1141" s="8"/>
      <c r="F1141" s="4"/>
      <c r="G1141" s="4"/>
      <c r="H1141" s="4"/>
    </row>
    <row r="1142" spans="1:8">
      <c r="A1142" s="8"/>
      <c r="F1142" s="4"/>
      <c r="G1142" s="4"/>
      <c r="H1142" s="4"/>
    </row>
    <row r="1143" spans="1:8">
      <c r="A1143" s="8"/>
      <c r="F1143" s="4"/>
      <c r="G1143" s="4"/>
      <c r="H1143" s="4"/>
    </row>
    <row r="1144" spans="1:8">
      <c r="A1144" s="8"/>
      <c r="F1144" s="4"/>
      <c r="G1144" s="4"/>
      <c r="H1144" s="4"/>
    </row>
    <row r="1145" spans="1:8">
      <c r="A1145" s="8"/>
      <c r="F1145" s="4"/>
      <c r="G1145" s="4"/>
      <c r="H1145" s="4"/>
    </row>
    <row r="1146" spans="1:8">
      <c r="A1146" s="8"/>
      <c r="F1146" s="4"/>
      <c r="G1146" s="4"/>
      <c r="H1146" s="4"/>
    </row>
    <row r="1147" spans="1:8">
      <c r="A1147" s="8"/>
      <c r="F1147" s="4"/>
      <c r="G1147" s="4"/>
      <c r="H1147" s="4"/>
    </row>
    <row r="1148" spans="1:8">
      <c r="A1148" s="8"/>
      <c r="F1148" s="4"/>
      <c r="G1148" s="4"/>
      <c r="H1148" s="4"/>
    </row>
    <row r="1149" spans="1:8">
      <c r="A1149" s="8"/>
      <c r="F1149" s="4"/>
      <c r="G1149" s="4"/>
      <c r="H1149" s="4"/>
    </row>
    <row r="1150" spans="1:8">
      <c r="A1150" s="8"/>
      <c r="F1150" s="4"/>
      <c r="G1150" s="4"/>
      <c r="H1150" s="4"/>
    </row>
    <row r="1151" spans="1:8">
      <c r="A1151" s="8"/>
      <c r="F1151" s="4"/>
      <c r="G1151" s="4"/>
      <c r="H1151" s="4"/>
    </row>
    <row r="1152" spans="1:8">
      <c r="A1152" s="8"/>
      <c r="F1152" s="4"/>
      <c r="G1152" s="4"/>
      <c r="H1152" s="4"/>
    </row>
    <row r="1153" spans="1:8">
      <c r="A1153" s="8"/>
      <c r="F1153" s="4"/>
      <c r="G1153" s="4"/>
      <c r="H1153" s="4"/>
    </row>
    <row r="1154" spans="1:8">
      <c r="A1154" s="8"/>
      <c r="F1154" s="4"/>
      <c r="G1154" s="4"/>
      <c r="H1154" s="4"/>
    </row>
    <row r="1155" spans="1:8">
      <c r="A1155" s="8"/>
      <c r="F1155" s="4"/>
      <c r="G1155" s="4"/>
      <c r="H1155" s="4"/>
    </row>
    <row r="1156" spans="1:8">
      <c r="A1156" s="8"/>
      <c r="F1156" s="4"/>
      <c r="G1156" s="4"/>
      <c r="H1156" s="4"/>
    </row>
    <row r="1157" spans="1:8">
      <c r="A1157" s="8"/>
      <c r="F1157" s="4"/>
      <c r="G1157" s="4"/>
      <c r="H1157" s="4"/>
    </row>
    <row r="1158" spans="1:8">
      <c r="A1158" s="8"/>
      <c r="F1158" s="4"/>
      <c r="G1158" s="4"/>
      <c r="H1158" s="4"/>
    </row>
    <row r="1159" spans="1:8">
      <c r="A1159" s="8"/>
      <c r="F1159" s="4"/>
      <c r="G1159" s="4"/>
      <c r="H1159" s="4"/>
    </row>
    <row r="1160" spans="1:8">
      <c r="A1160" s="8"/>
      <c r="F1160" s="4"/>
      <c r="G1160" s="4"/>
      <c r="H1160" s="4"/>
    </row>
    <row r="1161" spans="1:8">
      <c r="A1161" s="8"/>
      <c r="F1161" s="4"/>
      <c r="G1161" s="4"/>
      <c r="H1161" s="4"/>
    </row>
    <row r="1162" spans="1:8">
      <c r="A1162" s="8"/>
      <c r="F1162" s="4"/>
      <c r="G1162" s="4"/>
      <c r="H1162" s="4"/>
    </row>
    <row r="1163" spans="1:8">
      <c r="A1163" s="8"/>
      <c r="F1163" s="4"/>
      <c r="G1163" s="4"/>
      <c r="H1163" s="4"/>
    </row>
    <row r="1164" spans="1:8">
      <c r="A1164" s="8"/>
      <c r="F1164" s="4"/>
      <c r="G1164" s="4"/>
      <c r="H1164" s="4"/>
    </row>
    <row r="1165" spans="1:8">
      <c r="A1165" s="8"/>
      <c r="F1165" s="4"/>
      <c r="G1165" s="4"/>
      <c r="H1165" s="4"/>
    </row>
    <row r="1166" spans="1:8">
      <c r="A1166" s="8"/>
      <c r="F1166" s="4"/>
      <c r="G1166" s="4"/>
      <c r="H1166" s="4"/>
    </row>
    <row r="1167" spans="1:8">
      <c r="A1167" s="8"/>
      <c r="F1167" s="4"/>
      <c r="G1167" s="4"/>
      <c r="H1167" s="4"/>
    </row>
    <row r="1168" spans="1:8">
      <c r="A1168" s="8"/>
      <c r="F1168" s="4"/>
      <c r="G1168" s="4"/>
      <c r="H1168" s="4"/>
    </row>
    <row r="1169" spans="1:8">
      <c r="A1169" s="8"/>
      <c r="F1169" s="4"/>
      <c r="G1169" s="4"/>
      <c r="H1169" s="4"/>
    </row>
    <row r="1170" spans="1:8">
      <c r="A1170" s="8"/>
      <c r="F1170" s="4"/>
      <c r="G1170" s="4"/>
      <c r="H1170" s="4"/>
    </row>
    <row r="1171" spans="1:8">
      <c r="A1171" s="8"/>
      <c r="F1171" s="4"/>
      <c r="G1171" s="4"/>
      <c r="H1171" s="4"/>
    </row>
    <row r="1172" spans="1:8">
      <c r="A1172" s="8"/>
      <c r="F1172" s="4"/>
      <c r="G1172" s="4"/>
      <c r="H1172" s="4"/>
    </row>
    <row r="1173" spans="1:8">
      <c r="A1173" s="8"/>
      <c r="F1173" s="4"/>
      <c r="G1173" s="4"/>
      <c r="H1173" s="4"/>
    </row>
    <row r="1174" spans="1:8">
      <c r="A1174" s="8"/>
      <c r="F1174" s="4"/>
      <c r="G1174" s="4"/>
      <c r="H1174" s="4"/>
    </row>
    <row r="1175" spans="1:8">
      <c r="A1175" s="8"/>
      <c r="F1175" s="4"/>
      <c r="G1175" s="4"/>
      <c r="H1175" s="4"/>
    </row>
    <row r="1176" spans="1:8">
      <c r="A1176" s="8"/>
      <c r="F1176" s="4"/>
      <c r="G1176" s="4"/>
      <c r="H1176" s="4"/>
    </row>
    <row r="1177" spans="1:8">
      <c r="A1177" s="8"/>
      <c r="F1177" s="4"/>
      <c r="G1177" s="4"/>
      <c r="H1177" s="4"/>
    </row>
    <row r="1178" spans="1:8">
      <c r="A1178" s="8"/>
      <c r="F1178" s="4"/>
      <c r="G1178" s="4"/>
      <c r="H1178" s="4"/>
    </row>
    <row r="1179" spans="1:8">
      <c r="A1179" s="8"/>
      <c r="F1179" s="4"/>
      <c r="G1179" s="4"/>
      <c r="H1179" s="4"/>
    </row>
    <row r="1180" spans="1:8">
      <c r="A1180" s="8"/>
      <c r="F1180" s="4"/>
      <c r="G1180" s="4"/>
      <c r="H1180" s="4"/>
    </row>
    <row r="1181" spans="1:8">
      <c r="A1181" s="8"/>
      <c r="F1181" s="4"/>
      <c r="G1181" s="4"/>
      <c r="H1181" s="4"/>
    </row>
    <row r="1182" spans="1:8">
      <c r="A1182" s="8"/>
      <c r="F1182" s="4"/>
      <c r="G1182" s="4"/>
      <c r="H1182" s="4"/>
    </row>
    <row r="1183" spans="1:8">
      <c r="A1183" s="8"/>
      <c r="F1183" s="4"/>
      <c r="G1183" s="4"/>
      <c r="H1183" s="4"/>
    </row>
    <row r="1184" spans="1:8">
      <c r="A1184" s="8"/>
      <c r="F1184" s="4"/>
      <c r="G1184" s="4"/>
      <c r="H1184" s="4"/>
    </row>
    <row r="1185" spans="1:8">
      <c r="A1185" s="8"/>
      <c r="F1185" s="4"/>
      <c r="G1185" s="4"/>
      <c r="H1185" s="4"/>
    </row>
    <row r="1186" spans="1:8">
      <c r="A1186" s="8"/>
      <c r="F1186" s="4"/>
      <c r="G1186" s="4"/>
      <c r="H1186" s="4"/>
    </row>
    <row r="1187" spans="1:8">
      <c r="A1187" s="8"/>
      <c r="F1187" s="4"/>
      <c r="G1187" s="4"/>
      <c r="H1187" s="4"/>
    </row>
    <row r="1188" spans="1:8">
      <c r="A1188" s="1"/>
      <c r="F1188" s="4"/>
      <c r="G1188" s="4"/>
      <c r="H1188" s="4"/>
    </row>
    <row r="1189" spans="1:8">
      <c r="A1189" s="1"/>
      <c r="F1189" s="4"/>
      <c r="G1189" s="4"/>
      <c r="H1189" s="4"/>
    </row>
    <row r="1190" spans="1:8">
      <c r="A1190" s="1"/>
      <c r="F1190" s="4"/>
      <c r="G1190" s="4"/>
      <c r="H1190" s="4"/>
    </row>
    <row r="1191" spans="1:8">
      <c r="A1191" s="1"/>
      <c r="F1191" s="4"/>
      <c r="G1191" s="4"/>
      <c r="H1191" s="4"/>
    </row>
    <row r="1192" spans="1:8">
      <c r="A1192" s="1"/>
      <c r="F1192" s="4"/>
      <c r="G1192" s="4"/>
      <c r="H1192" s="4"/>
    </row>
    <row r="1193" spans="1:8">
      <c r="A1193" s="1"/>
      <c r="F1193" s="4"/>
      <c r="G1193" s="4"/>
      <c r="H1193" s="4"/>
    </row>
    <row r="1194" spans="1:8">
      <c r="A1194" s="1"/>
      <c r="F1194" s="4"/>
      <c r="G1194" s="4"/>
      <c r="H1194" s="4"/>
    </row>
    <row r="1195" spans="1:8">
      <c r="A1195" s="1"/>
      <c r="F1195" s="4"/>
      <c r="G1195" s="4"/>
      <c r="H1195" s="4"/>
    </row>
    <row r="1196" spans="1:8">
      <c r="A1196" s="1"/>
      <c r="F1196" s="4"/>
      <c r="G1196" s="4"/>
      <c r="H1196" s="4"/>
    </row>
    <row r="1197" spans="1:8">
      <c r="A1197" s="1"/>
      <c r="F1197" s="4"/>
      <c r="G1197" s="4"/>
      <c r="H1197" s="4"/>
    </row>
    <row r="1198" spans="1:8">
      <c r="A1198" s="1"/>
      <c r="F1198" s="4"/>
      <c r="G1198" s="4"/>
      <c r="H1198" s="4"/>
    </row>
    <row r="1199" spans="1:8">
      <c r="A1199" s="1"/>
      <c r="F1199" s="4"/>
      <c r="G1199" s="4"/>
      <c r="H1199" s="4"/>
    </row>
    <row r="1200" spans="1:8">
      <c r="A1200" s="1"/>
      <c r="F1200" s="4"/>
      <c r="G1200" s="4"/>
      <c r="H1200" s="4"/>
    </row>
    <row r="1201" spans="1:8">
      <c r="A1201" s="1"/>
      <c r="F1201" s="4"/>
      <c r="G1201" s="4"/>
      <c r="H1201" s="4"/>
    </row>
    <row r="1202" spans="1:8">
      <c r="A1202" s="1"/>
      <c r="F1202" s="4"/>
      <c r="G1202" s="4"/>
      <c r="H1202" s="4"/>
    </row>
    <row r="1203" spans="1:8">
      <c r="A1203" s="1"/>
      <c r="F1203" s="4"/>
      <c r="G1203" s="4"/>
      <c r="H1203" s="4"/>
    </row>
    <row r="1204" spans="1:8">
      <c r="A1204" s="1"/>
      <c r="F1204" s="4"/>
      <c r="G1204" s="4"/>
      <c r="H1204" s="4"/>
    </row>
    <row r="1205" spans="1:8">
      <c r="A1205" s="1"/>
      <c r="F1205" s="4"/>
      <c r="G1205" s="4"/>
      <c r="H1205" s="4"/>
    </row>
    <row r="1206" spans="1:8">
      <c r="A1206" s="1"/>
      <c r="F1206" s="4"/>
      <c r="G1206" s="4"/>
      <c r="H1206" s="4"/>
    </row>
    <row r="1207" spans="1:8">
      <c r="A1207" s="1"/>
      <c r="F1207" s="4"/>
      <c r="G1207" s="4"/>
      <c r="H1207" s="4"/>
    </row>
    <row r="1208" spans="1:8">
      <c r="A1208" s="1"/>
      <c r="F1208" s="4"/>
      <c r="G1208" s="4"/>
      <c r="H1208" s="4"/>
    </row>
    <row r="1209" spans="1:8">
      <c r="A1209" s="1"/>
      <c r="F1209" s="4"/>
      <c r="G1209" s="4"/>
      <c r="H1209" s="4"/>
    </row>
    <row r="1210" spans="1:8">
      <c r="A1210" s="1"/>
      <c r="F1210" s="4"/>
      <c r="G1210" s="4"/>
      <c r="H1210" s="4"/>
    </row>
    <row r="1211" spans="1:8">
      <c r="A1211" s="1"/>
      <c r="F1211" s="4"/>
      <c r="G1211" s="4"/>
      <c r="H1211" s="4"/>
    </row>
    <row r="1212" spans="1:8">
      <c r="A1212" s="1"/>
      <c r="F1212" s="4"/>
      <c r="G1212" s="4"/>
      <c r="H1212" s="4"/>
    </row>
    <row r="1213" spans="1:8">
      <c r="A1213" s="1"/>
      <c r="F1213" s="4"/>
      <c r="G1213" s="4"/>
      <c r="H1213" s="4"/>
    </row>
    <row r="1214" spans="1:8">
      <c r="A1214" s="1"/>
      <c r="F1214" s="4"/>
      <c r="G1214" s="4"/>
      <c r="H1214" s="4"/>
    </row>
    <row r="1215" spans="1:8">
      <c r="A1215" s="1"/>
      <c r="F1215" s="4"/>
      <c r="G1215" s="4"/>
      <c r="H1215" s="4"/>
    </row>
    <row r="1216" spans="1:8">
      <c r="A1216" s="1"/>
      <c r="F1216" s="4"/>
      <c r="G1216" s="4"/>
      <c r="H1216" s="4"/>
    </row>
    <row r="1217" spans="1:8">
      <c r="A1217" s="1"/>
      <c r="F1217" s="4"/>
      <c r="G1217" s="4"/>
      <c r="H1217" s="4"/>
    </row>
    <row r="1218" spans="1:8">
      <c r="A1218" s="1"/>
      <c r="F1218" s="4"/>
      <c r="G1218" s="4"/>
      <c r="H1218" s="4"/>
    </row>
    <row r="1219" spans="1:8">
      <c r="A1219" s="1"/>
      <c r="F1219" s="4"/>
      <c r="G1219" s="4"/>
      <c r="H1219" s="4"/>
    </row>
    <row r="1220" spans="1:8">
      <c r="A1220" s="1"/>
      <c r="F1220" s="4"/>
      <c r="G1220" s="4"/>
      <c r="H1220" s="4"/>
    </row>
    <row r="1221" spans="1:8">
      <c r="A1221" s="1"/>
      <c r="F1221" s="4"/>
      <c r="G1221" s="4"/>
      <c r="H1221" s="4"/>
    </row>
    <row r="1222" spans="1:8">
      <c r="A1222" s="1"/>
      <c r="F1222" s="4"/>
      <c r="G1222" s="4"/>
      <c r="H1222" s="4"/>
    </row>
    <row r="1223" spans="1:8">
      <c r="A1223" s="1"/>
      <c r="F1223" s="4"/>
      <c r="G1223" s="4"/>
      <c r="H1223" s="4"/>
    </row>
    <row r="1224" spans="1:8">
      <c r="A1224" s="1"/>
      <c r="F1224" s="4"/>
      <c r="G1224" s="4"/>
      <c r="H1224" s="4"/>
    </row>
    <row r="1225" spans="1:8">
      <c r="A1225" s="1"/>
      <c r="F1225" s="4"/>
      <c r="G1225" s="4"/>
      <c r="H1225" s="4"/>
    </row>
    <row r="1226" spans="1:8">
      <c r="A1226" s="1"/>
      <c r="F1226" s="4"/>
      <c r="G1226" s="4"/>
      <c r="H1226" s="4"/>
    </row>
    <row r="1227" spans="1:8">
      <c r="A1227" s="1"/>
      <c r="F1227" s="4"/>
      <c r="G1227" s="4"/>
      <c r="H1227" s="4"/>
    </row>
    <row r="1228" spans="1:8">
      <c r="A1228" s="1"/>
      <c r="F1228" s="4"/>
      <c r="G1228" s="4"/>
      <c r="H1228" s="4"/>
    </row>
    <row r="1229" spans="1:8">
      <c r="A1229" s="1"/>
      <c r="F1229" s="4"/>
      <c r="G1229" s="4"/>
      <c r="H1229" s="4"/>
    </row>
    <row r="1230" spans="1:8">
      <c r="A1230" s="1"/>
      <c r="F1230" s="4"/>
      <c r="G1230" s="4"/>
      <c r="H1230" s="4"/>
    </row>
    <row r="1231" spans="1:8">
      <c r="A1231" s="1"/>
      <c r="F1231" s="4"/>
      <c r="G1231" s="4"/>
      <c r="H1231" s="4"/>
    </row>
    <row r="1232" spans="1:8">
      <c r="A1232" s="1"/>
      <c r="F1232" s="4"/>
      <c r="G1232" s="4"/>
      <c r="H1232" s="4"/>
    </row>
    <row r="1233" spans="1:8">
      <c r="A1233" s="1"/>
      <c r="F1233" s="4"/>
      <c r="G1233" s="4"/>
      <c r="H1233" s="4"/>
    </row>
    <row r="1234" spans="1:8">
      <c r="A1234" s="1"/>
      <c r="F1234" s="4"/>
      <c r="G1234" s="4"/>
      <c r="H1234" s="4"/>
    </row>
    <row r="1235" spans="1:8">
      <c r="A1235" s="1"/>
      <c r="F1235" s="4"/>
      <c r="G1235" s="4"/>
      <c r="H1235" s="4"/>
    </row>
    <row r="1236" spans="1:8">
      <c r="A1236" s="1"/>
      <c r="F1236" s="4"/>
      <c r="G1236" s="4"/>
      <c r="H1236" s="4"/>
    </row>
    <row r="1237" spans="1:8">
      <c r="A1237" s="1"/>
      <c r="F1237" s="4"/>
      <c r="G1237" s="4"/>
      <c r="H1237" s="4"/>
    </row>
    <row r="1238" spans="1:8">
      <c r="A1238" s="1"/>
      <c r="F1238" s="4"/>
      <c r="G1238" s="4"/>
      <c r="H1238" s="4"/>
    </row>
    <row r="1239" spans="1:8">
      <c r="A1239" s="1"/>
      <c r="F1239" s="4"/>
      <c r="G1239" s="4"/>
      <c r="H1239" s="4"/>
    </row>
    <row r="1240" spans="1:8">
      <c r="A1240" s="1"/>
      <c r="F1240" s="4"/>
      <c r="G1240" s="4"/>
      <c r="H1240" s="4"/>
    </row>
    <row r="1241" spans="1:8">
      <c r="A1241" s="1"/>
      <c r="F1241" s="4"/>
      <c r="G1241" s="4"/>
      <c r="H1241" s="4"/>
    </row>
    <row r="1242" spans="1:8">
      <c r="A1242" s="1"/>
      <c r="F1242" s="4"/>
      <c r="G1242" s="4"/>
      <c r="H1242" s="4"/>
    </row>
    <row r="1243" spans="1:8">
      <c r="A1243" s="1"/>
      <c r="F1243" s="4"/>
      <c r="G1243" s="4"/>
      <c r="H1243" s="4"/>
    </row>
    <row r="1244" spans="1:8">
      <c r="A1244" s="1"/>
      <c r="F1244" s="4"/>
      <c r="G1244" s="4"/>
      <c r="H1244" s="4"/>
    </row>
    <row r="1245" spans="1:8">
      <c r="A1245" s="1"/>
      <c r="F1245" s="4"/>
      <c r="G1245" s="4"/>
      <c r="H1245" s="4"/>
    </row>
    <row r="1246" spans="1:8">
      <c r="A1246" s="1"/>
      <c r="F1246" s="4"/>
      <c r="G1246" s="4"/>
      <c r="H1246" s="4"/>
    </row>
    <row r="1247" spans="1:8">
      <c r="A1247" s="1"/>
      <c r="F1247" s="4"/>
      <c r="G1247" s="4"/>
      <c r="H1247" s="4"/>
    </row>
    <row r="1248" spans="1:8">
      <c r="A1248" s="1"/>
      <c r="F1248" s="4"/>
      <c r="G1248" s="4"/>
      <c r="H1248" s="4"/>
    </row>
    <row r="1249" spans="1:8">
      <c r="A1249" s="1"/>
      <c r="F1249" s="4"/>
      <c r="G1249" s="4"/>
      <c r="H1249" s="4"/>
    </row>
    <row r="1250" spans="1:8">
      <c r="A1250" s="1"/>
      <c r="F1250" s="4"/>
      <c r="G1250" s="4"/>
      <c r="H1250" s="4"/>
    </row>
    <row r="1251" spans="1:8">
      <c r="A1251" s="1"/>
      <c r="F1251" s="4"/>
      <c r="G1251" s="4"/>
      <c r="H1251" s="4"/>
    </row>
    <row r="1252" spans="1:8">
      <c r="A1252" s="1"/>
      <c r="F1252" s="4"/>
      <c r="G1252" s="4"/>
      <c r="H1252" s="4"/>
    </row>
    <row r="1253" spans="1:8">
      <c r="A1253" s="1"/>
      <c r="F1253" s="4"/>
      <c r="G1253" s="4"/>
      <c r="H1253" s="4"/>
    </row>
    <row r="1254" spans="1:8">
      <c r="A1254" s="1"/>
      <c r="F1254" s="4"/>
      <c r="G1254" s="4"/>
      <c r="H1254" s="4"/>
    </row>
    <row r="1255" spans="1:8">
      <c r="A1255" s="1"/>
      <c r="F1255" s="4"/>
      <c r="G1255" s="4"/>
      <c r="H1255" s="4"/>
    </row>
    <row r="1256" spans="1:8">
      <c r="A1256" s="1"/>
      <c r="F1256" s="4"/>
      <c r="G1256" s="4"/>
      <c r="H1256" s="4"/>
    </row>
    <row r="1257" spans="1:8">
      <c r="A1257" s="1"/>
      <c r="F1257" s="4"/>
      <c r="G1257" s="4"/>
      <c r="H1257" s="4"/>
    </row>
    <row r="1258" spans="1:8">
      <c r="A1258" s="1"/>
      <c r="F1258" s="4"/>
      <c r="G1258" s="4"/>
      <c r="H1258" s="4"/>
    </row>
    <row r="1259" spans="1:8">
      <c r="A1259" s="1"/>
      <c r="F1259" s="4"/>
      <c r="G1259" s="4"/>
      <c r="H1259" s="4"/>
    </row>
    <row r="1260" spans="1:8">
      <c r="A1260" s="1"/>
      <c r="F1260" s="4"/>
      <c r="G1260" s="4"/>
      <c r="H1260" s="4"/>
    </row>
    <row r="1261" spans="1:8">
      <c r="A1261" s="1"/>
      <c r="F1261" s="4"/>
      <c r="G1261" s="4"/>
      <c r="H1261" s="4"/>
    </row>
    <row r="1262" spans="1:8">
      <c r="A1262" s="1"/>
      <c r="F1262" s="4"/>
      <c r="G1262" s="4"/>
      <c r="H1262" s="4"/>
    </row>
    <row r="1263" spans="1:8">
      <c r="A1263" s="1"/>
      <c r="F1263" s="4"/>
      <c r="G1263" s="4"/>
      <c r="H1263" s="4"/>
    </row>
    <row r="1264" spans="1:8">
      <c r="A1264" s="1"/>
      <c r="F1264" s="4"/>
      <c r="G1264" s="4"/>
      <c r="H1264" s="4"/>
    </row>
    <row r="1265" spans="1:8">
      <c r="A1265" s="1"/>
      <c r="F1265" s="4"/>
      <c r="G1265" s="4"/>
      <c r="H1265" s="4"/>
    </row>
    <row r="1266" spans="1:8">
      <c r="A1266" s="1"/>
      <c r="F1266" s="4"/>
      <c r="G1266" s="4"/>
      <c r="H1266" s="4"/>
    </row>
    <row r="1267" spans="1:8">
      <c r="A1267" s="1"/>
      <c r="F1267" s="4"/>
      <c r="G1267" s="4"/>
      <c r="H1267" s="4"/>
    </row>
    <row r="1268" spans="1:8">
      <c r="A1268" s="1"/>
      <c r="F1268" s="4"/>
      <c r="G1268" s="4"/>
      <c r="H1268" s="4"/>
    </row>
    <row r="1269" spans="1:8">
      <c r="A1269" s="1"/>
      <c r="F1269" s="4"/>
      <c r="G1269" s="4"/>
      <c r="H1269" s="4"/>
    </row>
    <row r="1270" spans="1:8">
      <c r="A1270" s="1"/>
      <c r="F1270" s="4"/>
      <c r="G1270" s="4"/>
      <c r="H1270" s="4"/>
    </row>
    <row r="1271" spans="1:8">
      <c r="A1271" s="1"/>
      <c r="F1271" s="4"/>
      <c r="G1271" s="4"/>
      <c r="H1271" s="4"/>
    </row>
    <row r="1272" spans="1:8">
      <c r="A1272" s="1"/>
      <c r="F1272" s="4"/>
      <c r="G1272" s="4"/>
      <c r="H1272" s="4"/>
    </row>
    <row r="1273" spans="1:8">
      <c r="A1273" s="1"/>
      <c r="F1273" s="4"/>
      <c r="G1273" s="4"/>
      <c r="H1273" s="4"/>
    </row>
    <row r="1274" spans="1:8">
      <c r="A1274" s="1"/>
      <c r="F1274" s="4"/>
      <c r="G1274" s="4"/>
      <c r="H1274" s="4"/>
    </row>
    <row r="1275" spans="1:8">
      <c r="A1275" s="1"/>
      <c r="F1275" s="4"/>
      <c r="G1275" s="4"/>
      <c r="H1275" s="4"/>
    </row>
    <row r="1276" spans="1:8">
      <c r="A1276" s="5"/>
      <c r="F1276" s="4"/>
      <c r="G1276" s="4"/>
      <c r="H1276" s="4"/>
    </row>
    <row r="1277" spans="1:8">
      <c r="A1277" s="5"/>
      <c r="F1277" s="4"/>
      <c r="G1277" s="4"/>
      <c r="H1277" s="4"/>
    </row>
    <row r="1278" spans="1:8">
      <c r="A1278" s="5"/>
      <c r="F1278" s="4"/>
      <c r="G1278" s="4"/>
      <c r="H1278" s="4"/>
    </row>
    <row r="1279" spans="1:8">
      <c r="A1279" s="5"/>
      <c r="F1279" s="4"/>
      <c r="G1279" s="4"/>
      <c r="H1279" s="4"/>
    </row>
    <row r="1280" spans="1:8">
      <c r="A1280" s="5"/>
      <c r="F1280" s="4"/>
      <c r="G1280" s="4"/>
      <c r="H1280" s="4"/>
    </row>
    <row r="1281" spans="1:8">
      <c r="A1281" s="5"/>
      <c r="F1281" s="4"/>
      <c r="G1281" s="4"/>
      <c r="H1281" s="4"/>
    </row>
    <row r="1282" spans="1:8">
      <c r="A1282" s="5"/>
      <c r="F1282" s="4"/>
      <c r="G1282" s="4"/>
      <c r="H1282" s="4"/>
    </row>
    <row r="1283" spans="1:8">
      <c r="A1283" s="5"/>
      <c r="F1283" s="4"/>
      <c r="G1283" s="4"/>
      <c r="H1283" s="4"/>
    </row>
    <row r="1284" spans="1:8">
      <c r="A1284" s="5"/>
      <c r="F1284" s="4"/>
      <c r="G1284" s="4"/>
      <c r="H1284" s="4"/>
    </row>
    <row r="1285" spans="1:8">
      <c r="A1285" s="5"/>
      <c r="F1285" s="4"/>
      <c r="G1285" s="4"/>
      <c r="H1285" s="4"/>
    </row>
    <row r="1286" spans="1:8">
      <c r="A1286" s="5"/>
      <c r="F1286" s="4"/>
      <c r="G1286" s="4"/>
      <c r="H1286" s="4"/>
    </row>
    <row r="1287" spans="1:8">
      <c r="A1287" s="5"/>
      <c r="F1287" s="4"/>
      <c r="G1287" s="4"/>
      <c r="H1287" s="4"/>
    </row>
    <row r="1288" spans="1:8">
      <c r="A1288" s="5"/>
      <c r="F1288" s="4"/>
      <c r="G1288" s="4"/>
      <c r="H1288" s="4"/>
    </row>
    <row r="1289" spans="1:8">
      <c r="A1289" s="5"/>
      <c r="F1289" s="4"/>
      <c r="G1289" s="4"/>
      <c r="H1289" s="4"/>
    </row>
    <row r="1290" spans="1:8">
      <c r="A1290" s="5"/>
      <c r="F1290" s="4"/>
      <c r="G1290" s="4"/>
      <c r="H1290" s="4"/>
    </row>
    <row r="1291" spans="1:8">
      <c r="A1291" s="5"/>
      <c r="F1291" s="4"/>
      <c r="G1291" s="4"/>
      <c r="H1291" s="4"/>
    </row>
    <row r="1292" spans="1:8">
      <c r="A1292" s="5"/>
      <c r="F1292" s="4"/>
      <c r="G1292" s="4"/>
      <c r="H1292" s="4"/>
    </row>
    <row r="1293" spans="1:8">
      <c r="A1293" s="5"/>
      <c r="F1293" s="4"/>
      <c r="G1293" s="4"/>
      <c r="H1293" s="4"/>
    </row>
    <row r="1294" spans="1:8">
      <c r="A1294" s="5"/>
      <c r="F1294" s="4"/>
      <c r="G1294" s="4"/>
      <c r="H1294" s="4"/>
    </row>
    <row r="1295" spans="1:8">
      <c r="A1295" s="5"/>
      <c r="F1295" s="4"/>
      <c r="G1295" s="4"/>
      <c r="H1295" s="4"/>
    </row>
    <row r="1296" spans="1:8">
      <c r="A1296" s="5"/>
      <c r="F1296" s="4"/>
      <c r="G1296" s="4"/>
      <c r="H1296" s="4"/>
    </row>
    <row r="1297" spans="1:8">
      <c r="A1297" s="5"/>
      <c r="F1297" s="4"/>
      <c r="G1297" s="4"/>
      <c r="H1297" s="4"/>
    </row>
    <row r="1298" spans="1:8">
      <c r="A1298" s="5"/>
      <c r="F1298" s="4"/>
      <c r="G1298" s="4"/>
      <c r="H1298" s="4"/>
    </row>
    <row r="1299" spans="1:8">
      <c r="A1299" s="5"/>
      <c r="F1299" s="4"/>
      <c r="G1299" s="4"/>
      <c r="H1299" s="4"/>
    </row>
    <row r="1300" spans="1:8">
      <c r="A1300" s="5"/>
      <c r="F1300" s="4"/>
      <c r="G1300" s="4"/>
      <c r="H1300" s="4"/>
    </row>
    <row r="1301" spans="1:8">
      <c r="A1301" s="5"/>
      <c r="F1301" s="4"/>
      <c r="G1301" s="4"/>
      <c r="H1301" s="4"/>
    </row>
    <row r="1302" spans="1:8">
      <c r="A1302" s="5"/>
      <c r="F1302" s="4"/>
      <c r="G1302" s="4"/>
      <c r="H1302" s="4"/>
    </row>
    <row r="1303" spans="1:8">
      <c r="A1303" s="5"/>
      <c r="F1303" s="4"/>
      <c r="G1303" s="4"/>
      <c r="H1303" s="4"/>
    </row>
    <row r="1304" spans="1:8">
      <c r="A1304" s="5"/>
      <c r="F1304" s="4"/>
      <c r="G1304" s="4"/>
      <c r="H1304" s="4"/>
    </row>
    <row r="1305" spans="1:8">
      <c r="A1305" s="5"/>
      <c r="F1305" s="4"/>
      <c r="G1305" s="4"/>
      <c r="H1305" s="4"/>
    </row>
    <row r="1306" spans="1:8">
      <c r="A1306" s="5"/>
      <c r="F1306" s="4"/>
      <c r="G1306" s="4"/>
      <c r="H1306" s="4"/>
    </row>
    <row r="1307" spans="1:8">
      <c r="A1307" s="5"/>
      <c r="F1307" s="4"/>
      <c r="G1307" s="4"/>
      <c r="H1307" s="4"/>
    </row>
    <row r="1308" spans="1:8">
      <c r="A1308" s="5"/>
      <c r="F1308" s="4"/>
      <c r="G1308" s="4"/>
      <c r="H1308" s="4"/>
    </row>
    <row r="1309" spans="1:8">
      <c r="A1309" s="5"/>
      <c r="F1309" s="4"/>
      <c r="G1309" s="4"/>
      <c r="H1309" s="4"/>
    </row>
    <row r="1310" spans="1:8">
      <c r="A1310" s="5"/>
      <c r="F1310" s="4"/>
      <c r="G1310" s="4"/>
      <c r="H1310" s="4"/>
    </row>
    <row r="1311" spans="1:8">
      <c r="A1311" s="5"/>
      <c r="F1311" s="4"/>
      <c r="G1311" s="4"/>
      <c r="H1311" s="4"/>
    </row>
    <row r="1312" spans="1:8">
      <c r="A1312" s="5"/>
      <c r="F1312" s="4"/>
      <c r="G1312" s="4"/>
      <c r="H1312" s="4"/>
    </row>
    <row r="1313" spans="1:8">
      <c r="A1313" s="5"/>
      <c r="F1313" s="4"/>
      <c r="G1313" s="4"/>
      <c r="H1313" s="4"/>
    </row>
    <row r="1314" spans="1:8">
      <c r="A1314" s="5"/>
      <c r="F1314" s="4"/>
      <c r="G1314" s="4"/>
      <c r="H1314" s="4"/>
    </row>
    <row r="1315" spans="1:8">
      <c r="A1315" s="5"/>
      <c r="F1315" s="4"/>
      <c r="G1315" s="4"/>
      <c r="H1315" s="4"/>
    </row>
    <row r="1316" spans="1:8">
      <c r="A1316" s="5"/>
      <c r="F1316" s="4"/>
      <c r="G1316" s="4"/>
      <c r="H1316" s="4"/>
    </row>
    <row r="1317" spans="1:8">
      <c r="A1317" s="5"/>
      <c r="F1317" s="4"/>
      <c r="G1317" s="4"/>
      <c r="H1317" s="4"/>
    </row>
    <row r="1318" spans="1:8">
      <c r="A1318" s="5"/>
      <c r="F1318" s="4"/>
      <c r="G1318" s="4"/>
      <c r="H1318" s="4"/>
    </row>
    <row r="1319" spans="1:8">
      <c r="A1319" s="5"/>
      <c r="F1319" s="4"/>
      <c r="G1319" s="4"/>
      <c r="H1319" s="4"/>
    </row>
    <row r="1320" spans="1:8">
      <c r="A1320" s="5"/>
      <c r="F1320" s="4"/>
      <c r="G1320" s="4"/>
      <c r="H1320" s="4"/>
    </row>
    <row r="1321" spans="1:8">
      <c r="A1321" s="5"/>
      <c r="F1321" s="4"/>
      <c r="G1321" s="4"/>
      <c r="H1321" s="4"/>
    </row>
    <row r="1322" spans="1:8">
      <c r="A1322" s="5"/>
      <c r="F1322" s="4"/>
      <c r="G1322" s="4"/>
      <c r="H1322" s="4"/>
    </row>
    <row r="1323" spans="1:8">
      <c r="A1323" s="5"/>
      <c r="F1323" s="4"/>
      <c r="G1323" s="4"/>
      <c r="H1323" s="4"/>
    </row>
    <row r="1324" spans="1:8">
      <c r="A1324" s="5"/>
      <c r="F1324" s="4"/>
      <c r="G1324" s="4"/>
      <c r="H1324" s="4"/>
    </row>
    <row r="1325" spans="1:8">
      <c r="A1325" s="5"/>
      <c r="F1325" s="4"/>
      <c r="G1325" s="4"/>
      <c r="H1325" s="4"/>
    </row>
    <row r="1326" spans="1:8">
      <c r="A1326" s="5"/>
      <c r="F1326" s="4"/>
      <c r="G1326" s="4"/>
      <c r="H1326" s="4"/>
    </row>
    <row r="1327" spans="1:8">
      <c r="A1327" s="5"/>
      <c r="F1327" s="4"/>
      <c r="G1327" s="4"/>
      <c r="H1327" s="4"/>
    </row>
    <row r="1328" spans="1:8">
      <c r="A1328" s="5"/>
      <c r="F1328" s="4"/>
      <c r="G1328" s="4"/>
      <c r="H1328" s="4"/>
    </row>
    <row r="1329" spans="1:8">
      <c r="A1329" s="5"/>
      <c r="F1329" s="4"/>
      <c r="G1329" s="4"/>
      <c r="H1329" s="4"/>
    </row>
    <row r="1330" spans="1:8">
      <c r="A1330" s="5"/>
      <c r="F1330" s="4"/>
      <c r="G1330" s="4"/>
      <c r="H1330" s="4"/>
    </row>
    <row r="1331" spans="1:8">
      <c r="A1331" s="5"/>
      <c r="F1331" s="4"/>
      <c r="G1331" s="4"/>
      <c r="H1331" s="4"/>
    </row>
    <row r="1332" spans="1:8">
      <c r="A1332" s="5"/>
      <c r="F1332" s="4"/>
      <c r="G1332" s="4"/>
      <c r="H1332" s="4"/>
    </row>
    <row r="1333" spans="1:8">
      <c r="A1333" s="5"/>
      <c r="F1333" s="4"/>
      <c r="G1333" s="4"/>
      <c r="H1333" s="4"/>
    </row>
    <row r="1334" spans="1:8">
      <c r="A1334" s="5"/>
      <c r="F1334" s="4"/>
      <c r="G1334" s="4"/>
      <c r="H1334" s="4"/>
    </row>
    <row r="1335" spans="1:8">
      <c r="A1335" s="5"/>
      <c r="F1335" s="4"/>
      <c r="G1335" s="4"/>
      <c r="H1335" s="4"/>
    </row>
    <row r="1336" spans="1:8">
      <c r="A1336" s="5"/>
      <c r="F1336" s="4"/>
      <c r="G1336" s="4"/>
      <c r="H1336" s="4"/>
    </row>
    <row r="1337" spans="1:8">
      <c r="A1337" s="5"/>
      <c r="F1337" s="4"/>
      <c r="G1337" s="4"/>
      <c r="H1337" s="4"/>
    </row>
    <row r="1338" spans="1:8">
      <c r="A1338" s="5"/>
      <c r="F1338" s="4"/>
      <c r="G1338" s="4"/>
      <c r="H1338" s="4"/>
    </row>
    <row r="1339" spans="1:8">
      <c r="A1339" s="5"/>
      <c r="F1339" s="4"/>
      <c r="G1339" s="4"/>
      <c r="H1339" s="4"/>
    </row>
    <row r="1340" spans="1:8">
      <c r="A1340" s="5"/>
      <c r="F1340" s="4"/>
      <c r="G1340" s="4"/>
      <c r="H1340" s="4"/>
    </row>
    <row r="1341" spans="1:8">
      <c r="A1341" s="5"/>
      <c r="F1341" s="4"/>
      <c r="G1341" s="4"/>
      <c r="H1341" s="4"/>
    </row>
    <row r="1342" spans="1:8">
      <c r="A1342" s="5"/>
      <c r="F1342" s="4"/>
      <c r="G1342" s="4"/>
      <c r="H1342" s="4"/>
    </row>
    <row r="1343" spans="1:8">
      <c r="A1343" s="5"/>
      <c r="F1343" s="4"/>
      <c r="G1343" s="4"/>
      <c r="H1343" s="4"/>
    </row>
    <row r="1344" spans="1:8">
      <c r="A1344" s="5"/>
      <c r="F1344" s="4"/>
      <c r="G1344" s="4"/>
      <c r="H1344" s="4"/>
    </row>
    <row r="1345" spans="1:8">
      <c r="A1345" s="5"/>
      <c r="F1345" s="4"/>
      <c r="G1345" s="4"/>
      <c r="H1345" s="4"/>
    </row>
    <row r="1346" spans="1:8">
      <c r="A1346" s="5"/>
      <c r="F1346" s="4"/>
      <c r="G1346" s="4"/>
      <c r="H1346" s="4"/>
    </row>
    <row r="1347" spans="1:8">
      <c r="A1347" s="5"/>
      <c r="F1347" s="4"/>
      <c r="G1347" s="4"/>
      <c r="H1347" s="4"/>
    </row>
    <row r="1348" spans="1:8">
      <c r="A1348" s="5"/>
      <c r="F1348" s="4"/>
      <c r="G1348" s="4"/>
      <c r="H1348" s="4"/>
    </row>
    <row r="1349" spans="1:8">
      <c r="A1349" s="5"/>
      <c r="F1349" s="4"/>
      <c r="G1349" s="4"/>
      <c r="H1349" s="4"/>
    </row>
    <row r="1350" spans="1:8">
      <c r="A1350" s="5"/>
      <c r="F1350" s="4"/>
      <c r="G1350" s="4"/>
      <c r="H1350" s="4"/>
    </row>
    <row r="1351" spans="1:8">
      <c r="A1351" s="5"/>
      <c r="F1351" s="4"/>
      <c r="G1351" s="4"/>
      <c r="H1351" s="4"/>
    </row>
    <row r="1352" spans="1:8">
      <c r="A1352" s="5"/>
      <c r="F1352" s="4"/>
      <c r="G1352" s="4"/>
      <c r="H1352" s="4"/>
    </row>
    <row r="1353" spans="1:8">
      <c r="A1353" s="5"/>
      <c r="F1353" s="4"/>
      <c r="G1353" s="4"/>
      <c r="H1353" s="4"/>
    </row>
    <row r="1354" spans="1:8">
      <c r="A1354" s="5"/>
      <c r="F1354" s="4"/>
      <c r="G1354" s="4"/>
      <c r="H1354" s="4"/>
    </row>
    <row r="1355" spans="1:8">
      <c r="A1355" s="5"/>
      <c r="F1355" s="4"/>
      <c r="G1355" s="4"/>
      <c r="H1355" s="4"/>
    </row>
    <row r="1356" spans="1:8">
      <c r="A1356" s="5"/>
      <c r="F1356" s="4"/>
      <c r="G1356" s="4"/>
      <c r="H1356" s="4"/>
    </row>
    <row r="1357" spans="1:8">
      <c r="A1357" s="5"/>
      <c r="F1357" s="4"/>
      <c r="G1357" s="4"/>
      <c r="H1357" s="4"/>
    </row>
    <row r="1358" spans="1:8">
      <c r="A1358" s="5"/>
      <c r="F1358" s="4"/>
      <c r="G1358" s="4"/>
      <c r="H1358" s="4"/>
    </row>
    <row r="1359" spans="1:8">
      <c r="A1359" s="5"/>
      <c r="F1359" s="4"/>
      <c r="G1359" s="4"/>
      <c r="H1359" s="4"/>
    </row>
    <row r="1360" spans="1:8">
      <c r="A1360" s="5"/>
      <c r="F1360" s="4"/>
      <c r="G1360" s="4"/>
      <c r="H1360" s="4"/>
    </row>
    <row r="1361" spans="1:8">
      <c r="A1361" s="5"/>
      <c r="F1361" s="4"/>
      <c r="G1361" s="4"/>
      <c r="H1361" s="4"/>
    </row>
    <row r="1362" spans="1:8">
      <c r="A1362" s="5"/>
      <c r="F1362" s="4"/>
      <c r="G1362" s="4"/>
      <c r="H1362" s="4"/>
    </row>
    <row r="1363" spans="1:8">
      <c r="A1363" s="5"/>
      <c r="F1363" s="4"/>
      <c r="G1363" s="4"/>
      <c r="H1363" s="4"/>
    </row>
    <row r="1364" spans="1:8">
      <c r="A1364" s="5"/>
      <c r="F1364" s="4"/>
      <c r="G1364" s="4"/>
      <c r="H1364" s="4"/>
    </row>
    <row r="1365" spans="1:8">
      <c r="A1365" s="5"/>
      <c r="F1365" s="4"/>
      <c r="G1365" s="4"/>
      <c r="H1365" s="4"/>
    </row>
    <row r="1366" spans="1:8">
      <c r="A1366" s="5"/>
      <c r="F1366" s="4"/>
      <c r="G1366" s="4"/>
      <c r="H1366" s="4"/>
    </row>
    <row r="1367" spans="1:8">
      <c r="A1367" s="5"/>
      <c r="F1367" s="4"/>
      <c r="G1367" s="4"/>
      <c r="H1367" s="4"/>
    </row>
    <row r="1368" spans="1:8">
      <c r="A1368" s="5"/>
      <c r="F1368" s="4"/>
      <c r="G1368" s="4"/>
      <c r="H1368" s="4"/>
    </row>
    <row r="1369" spans="1:8">
      <c r="A1369" s="5"/>
      <c r="F1369" s="4"/>
      <c r="G1369" s="4"/>
      <c r="H1369" s="4"/>
    </row>
    <row r="1370" spans="1:8">
      <c r="A1370" s="5"/>
      <c r="F1370" s="4"/>
      <c r="G1370" s="4"/>
      <c r="H1370" s="4"/>
    </row>
    <row r="1371" spans="1:8">
      <c r="A1371" s="5"/>
      <c r="F1371" s="4"/>
      <c r="G1371" s="4"/>
      <c r="H1371" s="4"/>
    </row>
    <row r="1372" spans="1:8">
      <c r="A1372" s="5"/>
      <c r="F1372" s="4"/>
      <c r="G1372" s="4"/>
      <c r="H1372" s="4"/>
    </row>
    <row r="1373" spans="1:8">
      <c r="A1373" s="5"/>
      <c r="F1373" s="4"/>
      <c r="G1373" s="4"/>
      <c r="H1373" s="4"/>
    </row>
    <row r="1374" spans="1:8">
      <c r="A1374" s="5"/>
      <c r="F1374" s="4"/>
      <c r="G1374" s="4"/>
      <c r="H1374" s="4"/>
    </row>
    <row r="1375" spans="1:8">
      <c r="A1375" s="5"/>
      <c r="F1375" s="4"/>
      <c r="G1375" s="4"/>
      <c r="H1375" s="4"/>
    </row>
    <row r="1376" spans="1:8">
      <c r="A1376" s="5"/>
      <c r="F1376" s="4"/>
      <c r="G1376" s="4"/>
      <c r="H1376" s="4"/>
    </row>
    <row r="1377" spans="1:8">
      <c r="A1377" s="5"/>
      <c r="F1377" s="4"/>
      <c r="G1377" s="4"/>
      <c r="H1377" s="4"/>
    </row>
    <row r="1378" spans="1:8">
      <c r="A1378" s="5"/>
      <c r="F1378" s="4"/>
      <c r="G1378" s="4"/>
      <c r="H1378" s="4"/>
    </row>
    <row r="1379" spans="1:8">
      <c r="A1379" s="5"/>
      <c r="F1379" s="4"/>
      <c r="G1379" s="4"/>
      <c r="H1379" s="4"/>
    </row>
    <row r="1380" spans="1:8">
      <c r="A1380" s="5"/>
      <c r="F1380" s="4"/>
      <c r="G1380" s="4"/>
      <c r="H1380" s="4"/>
    </row>
    <row r="1381" spans="1:8">
      <c r="A1381" s="5"/>
      <c r="F1381" s="4"/>
      <c r="G1381" s="4"/>
      <c r="H1381" s="4"/>
    </row>
    <row r="1382" spans="1:8">
      <c r="A1382" s="5"/>
      <c r="F1382" s="4"/>
      <c r="G1382" s="4"/>
      <c r="H1382" s="4"/>
    </row>
    <row r="1383" spans="1:8">
      <c r="A1383" s="5"/>
      <c r="F1383" s="4"/>
      <c r="G1383" s="4"/>
      <c r="H1383" s="4"/>
    </row>
    <row r="1384" spans="1:8">
      <c r="A1384" s="5"/>
      <c r="F1384" s="4"/>
      <c r="G1384" s="4"/>
      <c r="H1384" s="4"/>
    </row>
    <row r="1385" spans="1:8">
      <c r="A1385" s="5"/>
      <c r="F1385" s="4"/>
      <c r="G1385" s="4"/>
      <c r="H1385" s="4"/>
    </row>
    <row r="1386" spans="1:8">
      <c r="A1386" s="5"/>
      <c r="F1386" s="4"/>
      <c r="G1386" s="4"/>
      <c r="H1386" s="4"/>
    </row>
    <row r="1387" spans="1:8">
      <c r="A1387" s="5"/>
      <c r="F1387" s="4"/>
      <c r="G1387" s="4"/>
      <c r="H1387" s="4"/>
    </row>
    <row r="1388" spans="1:8">
      <c r="A1388" s="5"/>
      <c r="F1388" s="4"/>
      <c r="G1388" s="4"/>
      <c r="H1388" s="4"/>
    </row>
    <row r="1389" spans="1:8">
      <c r="A1389" s="5"/>
      <c r="F1389" s="4"/>
      <c r="G1389" s="4"/>
      <c r="H1389" s="4"/>
    </row>
    <row r="1390" spans="1:8">
      <c r="A1390" s="5"/>
      <c r="F1390" s="4"/>
      <c r="G1390" s="4"/>
      <c r="H1390" s="4"/>
    </row>
    <row r="1391" spans="1:8">
      <c r="A1391" s="5"/>
      <c r="F1391" s="4"/>
      <c r="G1391" s="4"/>
      <c r="H1391" s="4"/>
    </row>
    <row r="1392" spans="1:8">
      <c r="A1392" s="5"/>
      <c r="F1392" s="4"/>
      <c r="G1392" s="4"/>
      <c r="H1392" s="4"/>
    </row>
    <row r="1393" spans="1:8">
      <c r="A1393" s="5"/>
      <c r="F1393" s="4"/>
      <c r="G1393" s="4"/>
      <c r="H1393" s="4"/>
    </row>
    <row r="1394" spans="1:8">
      <c r="A1394" s="5"/>
      <c r="F1394" s="4"/>
      <c r="G1394" s="4"/>
      <c r="H1394" s="4"/>
    </row>
    <row r="1395" spans="1:8">
      <c r="A1395" s="5"/>
      <c r="F1395" s="4"/>
      <c r="G1395" s="4"/>
      <c r="H1395" s="4"/>
    </row>
    <row r="1396" spans="1:8">
      <c r="A1396" s="5"/>
      <c r="F1396" s="4"/>
      <c r="G1396" s="4"/>
      <c r="H1396" s="4"/>
    </row>
    <row r="1397" spans="1:8">
      <c r="A1397" s="5"/>
      <c r="F1397" s="4"/>
      <c r="G1397" s="4"/>
      <c r="H1397" s="4"/>
    </row>
    <row r="1398" spans="1:8">
      <c r="A1398" s="5"/>
      <c r="F1398" s="4"/>
      <c r="G1398" s="4"/>
      <c r="H1398" s="4"/>
    </row>
    <row r="1399" spans="1:8">
      <c r="A1399" s="5"/>
      <c r="F1399" s="4"/>
      <c r="G1399" s="4"/>
      <c r="H1399" s="4"/>
    </row>
    <row r="1400" spans="1:8">
      <c r="A1400" s="5"/>
      <c r="F1400" s="4"/>
      <c r="G1400" s="4"/>
      <c r="H1400" s="4"/>
    </row>
    <row r="1401" spans="1:8">
      <c r="A1401" s="5"/>
      <c r="F1401" s="4"/>
      <c r="G1401" s="4"/>
      <c r="H1401" s="4"/>
    </row>
    <row r="1402" spans="1:8">
      <c r="A1402" s="5"/>
      <c r="F1402" s="4"/>
      <c r="G1402" s="4"/>
      <c r="H1402" s="4"/>
    </row>
    <row r="1403" spans="1:8">
      <c r="A1403" s="5"/>
      <c r="F1403" s="4"/>
      <c r="G1403" s="4"/>
      <c r="H1403" s="4"/>
    </row>
    <row r="1404" spans="1:8">
      <c r="A1404" s="5"/>
      <c r="F1404" s="4"/>
      <c r="G1404" s="4"/>
      <c r="H1404" s="4"/>
    </row>
    <row r="1405" spans="1:8">
      <c r="A1405" s="5"/>
      <c r="F1405" s="4"/>
      <c r="G1405" s="4"/>
      <c r="H1405" s="4"/>
    </row>
    <row r="1406" spans="1:8">
      <c r="A1406" s="5"/>
      <c r="F1406" s="4"/>
      <c r="G1406" s="4"/>
      <c r="H1406" s="4"/>
    </row>
    <row r="1407" spans="1:8">
      <c r="A1407" s="5"/>
      <c r="F1407" s="4"/>
      <c r="G1407" s="4"/>
      <c r="H1407" s="4"/>
    </row>
    <row r="1408" spans="1:8">
      <c r="A1408" s="5"/>
      <c r="F1408" s="4"/>
      <c r="G1408" s="4"/>
      <c r="H1408" s="4"/>
    </row>
    <row r="1409" spans="1:8">
      <c r="A1409" s="5"/>
      <c r="F1409" s="4"/>
      <c r="G1409" s="4"/>
      <c r="H1409" s="4"/>
    </row>
    <row r="1410" spans="1:8">
      <c r="A1410" s="5"/>
      <c r="F1410" s="4"/>
      <c r="G1410" s="4"/>
      <c r="H1410" s="4"/>
    </row>
    <row r="1411" spans="1:8">
      <c r="A1411" s="5"/>
      <c r="F1411" s="4"/>
      <c r="G1411" s="4"/>
      <c r="H1411" s="4"/>
    </row>
  </sheetData>
  <autoFilter ref="A1:H978" xr:uid="{2A698FF9-5512-FE4F-BA9E-FB1AC1D367C9}">
    <sortState xmlns:xlrd2="http://schemas.microsoft.com/office/spreadsheetml/2017/richdata2" ref="A2:H978">
      <sortCondition descending="1" ref="H1:H978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F95DE-84E8-374F-ABCE-AD661225C5DC}">
  <dimension ref="A1:K1411"/>
  <sheetViews>
    <sheetView tabSelected="1" topLeftCell="A110" workbookViewId="0">
      <selection activeCell="L256" sqref="L256"/>
    </sheetView>
  </sheetViews>
  <sheetFormatPr baseColWidth="10" defaultRowHeight="16"/>
  <cols>
    <col min="1" max="1" width="14.5" customWidth="1"/>
    <col min="2" max="2" width="11.1640625" style="4" customWidth="1"/>
    <col min="3" max="3" width="11.6640625" style="4" customWidth="1"/>
    <col min="4" max="4" width="12.1640625" style="4" customWidth="1"/>
    <col min="5" max="5" width="11.6640625" style="4" customWidth="1"/>
  </cols>
  <sheetData>
    <row r="1" spans="1:9">
      <c r="A1" s="1" t="s">
        <v>1</v>
      </c>
      <c r="B1" s="2" t="s">
        <v>0</v>
      </c>
      <c r="C1" s="2" t="s">
        <v>2</v>
      </c>
      <c r="D1" s="2" t="s">
        <v>3</v>
      </c>
      <c r="E1" s="2" t="s">
        <v>982</v>
      </c>
      <c r="F1" t="s">
        <v>4</v>
      </c>
      <c r="G1" t="s">
        <v>983</v>
      </c>
      <c r="H1" t="s">
        <v>984</v>
      </c>
    </row>
    <row r="2" spans="1:9">
      <c r="A2" s="3" t="s">
        <v>6</v>
      </c>
      <c r="C2" s="4">
        <v>159</v>
      </c>
      <c r="E2" s="4">
        <v>154</v>
      </c>
      <c r="F2" s="4">
        <f>C2-B2</f>
        <v>159</v>
      </c>
      <c r="G2" s="4">
        <f>C2-D2</f>
        <v>159</v>
      </c>
      <c r="H2" s="4">
        <f>C2-E2</f>
        <v>5</v>
      </c>
      <c r="I2">
        <f>(G2/H2)/G2</f>
        <v>0.2</v>
      </c>
    </row>
    <row r="3" spans="1:9">
      <c r="A3" s="3" t="s">
        <v>93</v>
      </c>
      <c r="C3" s="4">
        <v>26</v>
      </c>
      <c r="D3" s="4">
        <v>6</v>
      </c>
      <c r="E3" s="4">
        <v>25</v>
      </c>
      <c r="F3" s="4">
        <f>C3-B3</f>
        <v>26</v>
      </c>
      <c r="G3" s="4">
        <f>C3-D3</f>
        <v>20</v>
      </c>
      <c r="H3" s="4">
        <f>C3-E3</f>
        <v>1</v>
      </c>
      <c r="I3">
        <f t="shared" ref="I3:I66" si="0">G3/H3</f>
        <v>20</v>
      </c>
    </row>
    <row r="4" spans="1:9">
      <c r="A4" s="3" t="s">
        <v>38</v>
      </c>
      <c r="C4" s="4">
        <v>65</v>
      </c>
      <c r="D4" s="4">
        <v>29</v>
      </c>
      <c r="E4" s="4">
        <v>63</v>
      </c>
      <c r="F4" s="4">
        <f>C4-B4</f>
        <v>65</v>
      </c>
      <c r="G4" s="4">
        <f>C4-D4</f>
        <v>36</v>
      </c>
      <c r="H4" s="4">
        <f>C4-E4</f>
        <v>2</v>
      </c>
      <c r="I4">
        <f t="shared" si="0"/>
        <v>18</v>
      </c>
    </row>
    <row r="5" spans="1:9">
      <c r="A5" s="3" t="s">
        <v>141</v>
      </c>
      <c r="C5" s="4">
        <v>46</v>
      </c>
      <c r="D5" s="4">
        <v>31</v>
      </c>
      <c r="E5" s="4">
        <v>45</v>
      </c>
      <c r="F5" s="4">
        <f>C5-B5</f>
        <v>46</v>
      </c>
      <c r="G5" s="4">
        <f>C5-D5</f>
        <v>15</v>
      </c>
      <c r="H5" s="4">
        <f>C5-E5</f>
        <v>1</v>
      </c>
      <c r="I5">
        <f t="shared" si="0"/>
        <v>15</v>
      </c>
    </row>
    <row r="6" spans="1:9">
      <c r="A6" s="3" t="s">
        <v>144</v>
      </c>
      <c r="B6" s="4">
        <v>2</v>
      </c>
      <c r="C6" s="4">
        <v>36</v>
      </c>
      <c r="D6" s="4">
        <v>21</v>
      </c>
      <c r="E6" s="4">
        <v>35</v>
      </c>
      <c r="F6" s="4">
        <f>C6-B6</f>
        <v>34</v>
      </c>
      <c r="G6" s="4">
        <f>C6-D6</f>
        <v>15</v>
      </c>
      <c r="H6" s="4">
        <f>C6-E6</f>
        <v>1</v>
      </c>
      <c r="I6">
        <f t="shared" si="0"/>
        <v>15</v>
      </c>
    </row>
    <row r="7" spans="1:9">
      <c r="A7" s="3" t="s">
        <v>189</v>
      </c>
      <c r="C7" s="4">
        <v>34</v>
      </c>
      <c r="D7" s="4">
        <v>22</v>
      </c>
      <c r="E7" s="4">
        <v>33</v>
      </c>
      <c r="F7" s="4">
        <f>C7-B7</f>
        <v>34</v>
      </c>
      <c r="G7" s="4">
        <f>C7-D7</f>
        <v>12</v>
      </c>
      <c r="H7" s="4">
        <f>C7-E7</f>
        <v>1</v>
      </c>
      <c r="I7">
        <f t="shared" si="0"/>
        <v>12</v>
      </c>
    </row>
    <row r="8" spans="1:9">
      <c r="A8" s="3" t="s">
        <v>206</v>
      </c>
      <c r="B8" s="4">
        <v>2</v>
      </c>
      <c r="C8" s="4">
        <v>32</v>
      </c>
      <c r="D8" s="4">
        <v>21</v>
      </c>
      <c r="E8" s="4">
        <v>31</v>
      </c>
      <c r="F8" s="4">
        <f>C8-B8</f>
        <v>30</v>
      </c>
      <c r="G8" s="4">
        <f>C8-D8</f>
        <v>11</v>
      </c>
      <c r="H8" s="4">
        <f>C8-E8</f>
        <v>1</v>
      </c>
      <c r="I8">
        <f t="shared" si="0"/>
        <v>11</v>
      </c>
    </row>
    <row r="9" spans="1:9">
      <c r="A9" s="3" t="s">
        <v>85</v>
      </c>
      <c r="C9" s="4">
        <v>79</v>
      </c>
      <c r="D9" s="4">
        <v>58</v>
      </c>
      <c r="E9" s="4">
        <v>77</v>
      </c>
      <c r="F9" s="4">
        <f>C9-B9</f>
        <v>79</v>
      </c>
      <c r="G9" s="4">
        <f>C9-D9</f>
        <v>21</v>
      </c>
      <c r="H9" s="4">
        <f>C9-E9</f>
        <v>2</v>
      </c>
      <c r="I9">
        <f t="shared" si="0"/>
        <v>10.5</v>
      </c>
    </row>
    <row r="10" spans="1:9">
      <c r="A10" s="3" t="s">
        <v>51</v>
      </c>
      <c r="B10" s="4">
        <v>11</v>
      </c>
      <c r="C10" s="4">
        <v>148</v>
      </c>
      <c r="D10" s="4">
        <v>117</v>
      </c>
      <c r="E10" s="4">
        <v>145</v>
      </c>
      <c r="F10" s="4">
        <f>C10-B10</f>
        <v>137</v>
      </c>
      <c r="G10" s="4">
        <f>C10-D10</f>
        <v>31</v>
      </c>
      <c r="H10" s="4">
        <f>C10-E10</f>
        <v>3</v>
      </c>
      <c r="I10">
        <f t="shared" si="0"/>
        <v>10.333333333333334</v>
      </c>
    </row>
    <row r="11" spans="1:9">
      <c r="A11" s="3" t="s">
        <v>230</v>
      </c>
      <c r="C11" s="4">
        <v>20</v>
      </c>
      <c r="D11" s="4">
        <v>10</v>
      </c>
      <c r="E11" s="4">
        <v>19</v>
      </c>
      <c r="F11" s="4">
        <f>C11-B11</f>
        <v>20</v>
      </c>
      <c r="G11" s="4">
        <f>C11-D11</f>
        <v>10</v>
      </c>
      <c r="H11" s="4">
        <f>C11-E11</f>
        <v>1</v>
      </c>
      <c r="I11">
        <f t="shared" si="0"/>
        <v>10</v>
      </c>
    </row>
    <row r="12" spans="1:9">
      <c r="A12" s="3" t="s">
        <v>12</v>
      </c>
      <c r="C12" s="4">
        <v>122</v>
      </c>
      <c r="D12" s="4">
        <v>48</v>
      </c>
      <c r="E12" s="4">
        <v>114</v>
      </c>
      <c r="F12" s="4">
        <f>C12-B12</f>
        <v>122</v>
      </c>
      <c r="G12" s="4">
        <f>C12-D12</f>
        <v>74</v>
      </c>
      <c r="H12" s="4">
        <f>C12-E12</f>
        <v>8</v>
      </c>
      <c r="I12">
        <f t="shared" si="0"/>
        <v>9.25</v>
      </c>
    </row>
    <row r="13" spans="1:9">
      <c r="A13" s="3" t="s">
        <v>253</v>
      </c>
      <c r="C13" s="4">
        <v>24</v>
      </c>
      <c r="D13" s="4">
        <v>15</v>
      </c>
      <c r="E13" s="4">
        <v>23</v>
      </c>
      <c r="F13" s="4">
        <f>C13-B13</f>
        <v>24</v>
      </c>
      <c r="G13" s="4">
        <f>C13-D13</f>
        <v>9</v>
      </c>
      <c r="H13" s="4">
        <f>C13-E13</f>
        <v>1</v>
      </c>
      <c r="I13">
        <f t="shared" si="0"/>
        <v>9</v>
      </c>
    </row>
    <row r="14" spans="1:9">
      <c r="A14" s="3" t="s">
        <v>257</v>
      </c>
      <c r="B14" s="4">
        <v>2</v>
      </c>
      <c r="C14" s="4">
        <v>22</v>
      </c>
      <c r="D14" s="4">
        <v>13</v>
      </c>
      <c r="E14" s="4">
        <v>21</v>
      </c>
      <c r="F14" s="4">
        <f>C14-B14</f>
        <v>20</v>
      </c>
      <c r="G14" s="4">
        <f>C14-D14</f>
        <v>9</v>
      </c>
      <c r="H14" s="4">
        <f>C14-E14</f>
        <v>1</v>
      </c>
      <c r="I14">
        <f t="shared" si="0"/>
        <v>9</v>
      </c>
    </row>
    <row r="15" spans="1:9">
      <c r="A15" s="3" t="s">
        <v>262</v>
      </c>
      <c r="B15" s="4">
        <v>9</v>
      </c>
      <c r="C15" s="4">
        <v>24</v>
      </c>
      <c r="D15" s="4">
        <v>15</v>
      </c>
      <c r="E15" s="4">
        <v>23</v>
      </c>
      <c r="F15" s="4">
        <f>C15-B15</f>
        <v>15</v>
      </c>
      <c r="G15" s="4">
        <f>C15-D15</f>
        <v>9</v>
      </c>
      <c r="H15" s="4">
        <f>C15-E15</f>
        <v>1</v>
      </c>
      <c r="I15">
        <f t="shared" si="0"/>
        <v>9</v>
      </c>
    </row>
    <row r="16" spans="1:9">
      <c r="A16" s="3" t="s">
        <v>121</v>
      </c>
      <c r="B16" s="4">
        <v>1</v>
      </c>
      <c r="C16" s="4">
        <v>139</v>
      </c>
      <c r="D16" s="4">
        <v>123</v>
      </c>
      <c r="E16" s="4">
        <v>137</v>
      </c>
      <c r="F16" s="4">
        <f>C16-B16</f>
        <v>138</v>
      </c>
      <c r="G16" s="4">
        <f>C16-D16</f>
        <v>16</v>
      </c>
      <c r="H16" s="4">
        <f>C16-E16</f>
        <v>2</v>
      </c>
      <c r="I16">
        <f t="shared" si="0"/>
        <v>8</v>
      </c>
    </row>
    <row r="17" spans="1:9">
      <c r="A17" s="3" t="s">
        <v>306</v>
      </c>
      <c r="B17" s="4">
        <v>4</v>
      </c>
      <c r="C17" s="4">
        <v>8</v>
      </c>
      <c r="E17" s="4">
        <v>7</v>
      </c>
      <c r="F17" s="4">
        <f>C17-B17</f>
        <v>4</v>
      </c>
      <c r="G17" s="4">
        <f>C17-D17</f>
        <v>8</v>
      </c>
      <c r="H17" s="4">
        <f>C17-E17</f>
        <v>1</v>
      </c>
      <c r="I17">
        <f t="shared" si="0"/>
        <v>8</v>
      </c>
    </row>
    <row r="18" spans="1:9">
      <c r="A18" s="3" t="s">
        <v>155</v>
      </c>
      <c r="C18" s="4">
        <v>52</v>
      </c>
      <c r="D18" s="4">
        <v>38</v>
      </c>
      <c r="E18" s="4">
        <v>50</v>
      </c>
      <c r="F18" s="4">
        <f>C18-B18</f>
        <v>52</v>
      </c>
      <c r="G18" s="4">
        <f>C18-D18</f>
        <v>14</v>
      </c>
      <c r="H18" s="4">
        <f>C18-E18</f>
        <v>2</v>
      </c>
      <c r="I18">
        <f t="shared" si="0"/>
        <v>7</v>
      </c>
    </row>
    <row r="19" spans="1:9">
      <c r="A19" s="3" t="s">
        <v>320</v>
      </c>
      <c r="C19" s="4">
        <v>19</v>
      </c>
      <c r="D19" s="4">
        <v>12</v>
      </c>
      <c r="E19" s="4">
        <v>18</v>
      </c>
      <c r="F19" s="4">
        <f>C19-B19</f>
        <v>19</v>
      </c>
      <c r="G19" s="4">
        <f>C19-D19</f>
        <v>7</v>
      </c>
      <c r="H19" s="4">
        <f>C19-E19</f>
        <v>1</v>
      </c>
      <c r="I19">
        <f t="shared" si="0"/>
        <v>7</v>
      </c>
    </row>
    <row r="20" spans="1:9">
      <c r="A20" s="3" t="s">
        <v>348</v>
      </c>
      <c r="B20" s="4">
        <v>3</v>
      </c>
      <c r="C20" s="4">
        <v>9</v>
      </c>
      <c r="D20" s="4">
        <v>2</v>
      </c>
      <c r="E20" s="4">
        <v>8</v>
      </c>
      <c r="F20" s="4">
        <f>C20-B20</f>
        <v>6</v>
      </c>
      <c r="G20" s="4">
        <f>C20-D20</f>
        <v>7</v>
      </c>
      <c r="H20" s="4">
        <f>C20-E20</f>
        <v>1</v>
      </c>
      <c r="I20">
        <f t="shared" si="0"/>
        <v>7</v>
      </c>
    </row>
    <row r="21" spans="1:9">
      <c r="A21" s="3" t="s">
        <v>169</v>
      </c>
      <c r="B21" s="4">
        <v>28</v>
      </c>
      <c r="C21" s="4">
        <v>74</v>
      </c>
      <c r="D21" s="4">
        <v>61</v>
      </c>
      <c r="E21" s="4">
        <v>72</v>
      </c>
      <c r="F21" s="4">
        <f>C21-B21</f>
        <v>46</v>
      </c>
      <c r="G21" s="4">
        <f>C21-D21</f>
        <v>13</v>
      </c>
      <c r="H21" s="4">
        <f>C21-E21</f>
        <v>2</v>
      </c>
      <c r="I21">
        <f t="shared" si="0"/>
        <v>6.5</v>
      </c>
    </row>
    <row r="22" spans="1:9">
      <c r="A22" s="3" t="s">
        <v>52</v>
      </c>
      <c r="B22" s="4">
        <v>2</v>
      </c>
      <c r="C22" s="4">
        <v>113</v>
      </c>
      <c r="D22" s="4">
        <v>82</v>
      </c>
      <c r="E22" s="4">
        <v>108</v>
      </c>
      <c r="F22" s="4">
        <f>C22-B22</f>
        <v>111</v>
      </c>
      <c r="G22" s="4">
        <f>C22-D22</f>
        <v>31</v>
      </c>
      <c r="H22" s="4">
        <f>C22-E22</f>
        <v>5</v>
      </c>
      <c r="I22">
        <f t="shared" si="0"/>
        <v>6.2</v>
      </c>
    </row>
    <row r="23" spans="1:9">
      <c r="A23" s="3" t="s">
        <v>360</v>
      </c>
      <c r="B23" s="4">
        <v>6</v>
      </c>
      <c r="C23" s="4">
        <v>28</v>
      </c>
      <c r="D23" s="4">
        <v>22</v>
      </c>
      <c r="E23" s="4">
        <v>27</v>
      </c>
      <c r="F23" s="4">
        <f>C23-B23</f>
        <v>22</v>
      </c>
      <c r="G23" s="4">
        <f>C23-D23</f>
        <v>6</v>
      </c>
      <c r="H23" s="4">
        <f>C23-E23</f>
        <v>1</v>
      </c>
      <c r="I23">
        <f t="shared" si="0"/>
        <v>6</v>
      </c>
    </row>
    <row r="24" spans="1:9">
      <c r="A24" s="3" t="s">
        <v>362</v>
      </c>
      <c r="C24" s="4">
        <v>19</v>
      </c>
      <c r="D24" s="4">
        <v>13</v>
      </c>
      <c r="E24" s="4">
        <v>18</v>
      </c>
      <c r="F24" s="4">
        <f>C24-B24</f>
        <v>19</v>
      </c>
      <c r="G24" s="4">
        <f>C24-D24</f>
        <v>6</v>
      </c>
      <c r="H24" s="4">
        <f>C24-E24</f>
        <v>1</v>
      </c>
      <c r="I24">
        <f t="shared" si="0"/>
        <v>6</v>
      </c>
    </row>
    <row r="25" spans="1:9">
      <c r="A25" s="3" t="s">
        <v>373</v>
      </c>
      <c r="C25" s="4">
        <v>9</v>
      </c>
      <c r="D25" s="4">
        <v>3</v>
      </c>
      <c r="E25" s="4">
        <v>8</v>
      </c>
      <c r="F25" s="4">
        <f>C25-B25</f>
        <v>9</v>
      </c>
      <c r="G25" s="4">
        <f>C25-D25</f>
        <v>6</v>
      </c>
      <c r="H25" s="4">
        <f>C25-E25</f>
        <v>1</v>
      </c>
      <c r="I25">
        <f t="shared" si="0"/>
        <v>6</v>
      </c>
    </row>
    <row r="26" spans="1:9">
      <c r="A26" s="3" t="s">
        <v>377</v>
      </c>
      <c r="C26" s="4">
        <v>8</v>
      </c>
      <c r="D26" s="4">
        <v>2</v>
      </c>
      <c r="E26" s="4">
        <v>7</v>
      </c>
      <c r="F26" s="4">
        <f>C26-B26</f>
        <v>8</v>
      </c>
      <c r="G26" s="4">
        <f>C26-D26</f>
        <v>6</v>
      </c>
      <c r="H26" s="4">
        <f>C26-E26</f>
        <v>1</v>
      </c>
      <c r="I26">
        <f t="shared" si="0"/>
        <v>6</v>
      </c>
    </row>
    <row r="27" spans="1:9">
      <c r="A27" s="3" t="s">
        <v>383</v>
      </c>
      <c r="C27" s="4">
        <v>7</v>
      </c>
      <c r="D27" s="4">
        <v>1</v>
      </c>
      <c r="E27" s="4">
        <v>6</v>
      </c>
      <c r="F27" s="4">
        <f>C27-B27</f>
        <v>7</v>
      </c>
      <c r="G27" s="4">
        <f>C27-D27</f>
        <v>6</v>
      </c>
      <c r="H27" s="4">
        <f>C27-E27</f>
        <v>1</v>
      </c>
      <c r="I27">
        <f t="shared" si="0"/>
        <v>6</v>
      </c>
    </row>
    <row r="28" spans="1:9">
      <c r="A28" s="3" t="s">
        <v>390</v>
      </c>
      <c r="B28" s="4">
        <v>3</v>
      </c>
      <c r="C28" s="4">
        <v>6</v>
      </c>
      <c r="E28" s="4">
        <v>5</v>
      </c>
      <c r="F28" s="4">
        <f>C28-B28</f>
        <v>3</v>
      </c>
      <c r="G28" s="4">
        <f>C28-D28</f>
        <v>6</v>
      </c>
      <c r="H28" s="4">
        <f>C28-E28</f>
        <v>1</v>
      </c>
      <c r="I28">
        <f t="shared" si="0"/>
        <v>6</v>
      </c>
    </row>
    <row r="29" spans="1:9">
      <c r="A29" s="3" t="s">
        <v>32</v>
      </c>
      <c r="B29" s="4">
        <v>45</v>
      </c>
      <c r="C29" s="4">
        <v>164</v>
      </c>
      <c r="D29" s="4">
        <v>123</v>
      </c>
      <c r="E29" s="4">
        <v>157</v>
      </c>
      <c r="F29" s="4">
        <f>C29-B29</f>
        <v>119</v>
      </c>
      <c r="G29" s="4">
        <f>C29-D29</f>
        <v>41</v>
      </c>
      <c r="H29" s="4">
        <f>C29-E29</f>
        <v>7</v>
      </c>
      <c r="I29">
        <f t="shared" si="0"/>
        <v>5.8571428571428568</v>
      </c>
    </row>
    <row r="30" spans="1:9">
      <c r="A30" s="3" t="s">
        <v>75</v>
      </c>
      <c r="B30" s="4">
        <v>2</v>
      </c>
      <c r="C30" s="4">
        <v>65</v>
      </c>
      <c r="D30" s="4">
        <v>42</v>
      </c>
      <c r="E30" s="4">
        <v>61</v>
      </c>
      <c r="F30" s="4">
        <f>C30-B30</f>
        <v>63</v>
      </c>
      <c r="G30" s="4">
        <f>C30-D30</f>
        <v>23</v>
      </c>
      <c r="H30" s="4">
        <f>C30-E30</f>
        <v>4</v>
      </c>
      <c r="I30">
        <f t="shared" si="0"/>
        <v>5.75</v>
      </c>
    </row>
    <row r="31" spans="1:9">
      <c r="A31" s="3" t="s">
        <v>45</v>
      </c>
      <c r="B31" s="4">
        <v>16</v>
      </c>
      <c r="C31" s="4">
        <v>94</v>
      </c>
      <c r="D31" s="4">
        <v>61</v>
      </c>
      <c r="E31" s="4">
        <v>88</v>
      </c>
      <c r="F31" s="4">
        <f>C31-B31</f>
        <v>78</v>
      </c>
      <c r="G31" s="4">
        <f>C31-D31</f>
        <v>33</v>
      </c>
      <c r="H31" s="4">
        <f>C31-E31</f>
        <v>6</v>
      </c>
      <c r="I31">
        <f t="shared" si="0"/>
        <v>5.5</v>
      </c>
    </row>
    <row r="32" spans="1:9">
      <c r="A32" s="3" t="s">
        <v>405</v>
      </c>
      <c r="C32" s="4">
        <v>14</v>
      </c>
      <c r="D32" s="4">
        <v>9</v>
      </c>
      <c r="E32" s="4">
        <v>13</v>
      </c>
      <c r="F32" s="4">
        <f>C32-B32</f>
        <v>14</v>
      </c>
      <c r="G32" s="4">
        <f>C32-D32</f>
        <v>5</v>
      </c>
      <c r="H32" s="4">
        <f>C32-E32</f>
        <v>1</v>
      </c>
      <c r="I32">
        <f t="shared" si="0"/>
        <v>5</v>
      </c>
    </row>
    <row r="33" spans="1:9">
      <c r="A33" s="3" t="s">
        <v>442</v>
      </c>
      <c r="C33" s="4">
        <v>5</v>
      </c>
      <c r="E33" s="4">
        <v>4</v>
      </c>
      <c r="F33" s="4">
        <f>C33-B33</f>
        <v>5</v>
      </c>
      <c r="G33" s="4">
        <f>C33-D33</f>
        <v>5</v>
      </c>
      <c r="H33" s="4">
        <f>C33-E33</f>
        <v>1</v>
      </c>
      <c r="I33">
        <f t="shared" si="0"/>
        <v>5</v>
      </c>
    </row>
    <row r="34" spans="1:9">
      <c r="A34" s="3" t="s">
        <v>14</v>
      </c>
      <c r="B34" s="4">
        <v>25</v>
      </c>
      <c r="C34" s="4">
        <v>192</v>
      </c>
      <c r="D34" s="4">
        <v>121</v>
      </c>
      <c r="E34" s="4">
        <v>177</v>
      </c>
      <c r="F34" s="4">
        <f>C34-B34</f>
        <v>167</v>
      </c>
      <c r="G34" s="4">
        <f>C34-D34</f>
        <v>71</v>
      </c>
      <c r="H34" s="4">
        <f>C34-E34</f>
        <v>15</v>
      </c>
      <c r="I34">
        <f t="shared" si="0"/>
        <v>4.7333333333333334</v>
      </c>
    </row>
    <row r="35" spans="1:9">
      <c r="A35" s="3" t="s">
        <v>108</v>
      </c>
      <c r="C35" s="4">
        <v>27</v>
      </c>
      <c r="D35" s="4">
        <v>9</v>
      </c>
      <c r="E35" s="4">
        <v>23</v>
      </c>
      <c r="F35" s="4">
        <f>C35-B35</f>
        <v>27</v>
      </c>
      <c r="G35" s="4">
        <f>C35-D35</f>
        <v>18</v>
      </c>
      <c r="H35" s="4">
        <f>C35-E35</f>
        <v>4</v>
      </c>
      <c r="I35">
        <f t="shared" si="0"/>
        <v>4.5</v>
      </c>
    </row>
    <row r="36" spans="1:9">
      <c r="A36" s="3" t="s">
        <v>173</v>
      </c>
      <c r="B36" s="4">
        <v>1</v>
      </c>
      <c r="C36" s="4">
        <v>28</v>
      </c>
      <c r="D36" s="4">
        <v>15</v>
      </c>
      <c r="E36" s="4">
        <v>25</v>
      </c>
      <c r="F36" s="4">
        <f>C36-B36</f>
        <v>27</v>
      </c>
      <c r="G36" s="4">
        <f>C36-D36</f>
        <v>13</v>
      </c>
      <c r="H36" s="4">
        <f>C36-E36</f>
        <v>3</v>
      </c>
      <c r="I36">
        <f t="shared" si="0"/>
        <v>4.333333333333333</v>
      </c>
    </row>
    <row r="37" spans="1:9">
      <c r="A37" s="3" t="s">
        <v>177</v>
      </c>
      <c r="C37" s="4">
        <v>22</v>
      </c>
      <c r="D37" s="4">
        <v>9</v>
      </c>
      <c r="E37" s="4">
        <v>19</v>
      </c>
      <c r="F37" s="4">
        <f>C37-B37</f>
        <v>22</v>
      </c>
      <c r="G37" s="4">
        <f>C37-D37</f>
        <v>13</v>
      </c>
      <c r="H37" s="4">
        <f>C37-E37</f>
        <v>3</v>
      </c>
      <c r="I37">
        <f t="shared" si="0"/>
        <v>4.333333333333333</v>
      </c>
    </row>
    <row r="38" spans="1:9">
      <c r="A38" s="3" t="s">
        <v>42</v>
      </c>
      <c r="C38" s="4">
        <v>169</v>
      </c>
      <c r="D38" s="4">
        <v>135</v>
      </c>
      <c r="E38" s="4">
        <v>161</v>
      </c>
      <c r="F38" s="4">
        <f>C38-B38</f>
        <v>169</v>
      </c>
      <c r="G38" s="4">
        <f>C38-D38</f>
        <v>34</v>
      </c>
      <c r="H38" s="4">
        <f>C38-E38</f>
        <v>8</v>
      </c>
      <c r="I38">
        <f t="shared" si="0"/>
        <v>4.25</v>
      </c>
    </row>
    <row r="39" spans="1:9">
      <c r="A39" s="3" t="s">
        <v>37</v>
      </c>
      <c r="B39" s="4">
        <v>29</v>
      </c>
      <c r="C39" s="4">
        <v>100</v>
      </c>
      <c r="D39" s="4">
        <v>64</v>
      </c>
      <c r="E39" s="4">
        <v>91</v>
      </c>
      <c r="F39" s="4">
        <f>C39-B39</f>
        <v>71</v>
      </c>
      <c r="G39" s="4">
        <f>C39-D39</f>
        <v>36</v>
      </c>
      <c r="H39" s="4">
        <f>C39-E39</f>
        <v>9</v>
      </c>
      <c r="I39">
        <f t="shared" si="0"/>
        <v>4</v>
      </c>
    </row>
    <row r="40" spans="1:9">
      <c r="A40" s="3" t="s">
        <v>127</v>
      </c>
      <c r="C40" s="4">
        <v>51</v>
      </c>
      <c r="D40" s="4">
        <v>35</v>
      </c>
      <c r="E40" s="4">
        <v>47</v>
      </c>
      <c r="F40" s="4">
        <f>C40-B40</f>
        <v>51</v>
      </c>
      <c r="G40" s="4">
        <f>C40-D40</f>
        <v>16</v>
      </c>
      <c r="H40" s="4">
        <f>C40-E40</f>
        <v>4</v>
      </c>
      <c r="I40">
        <f t="shared" si="0"/>
        <v>4</v>
      </c>
    </row>
    <row r="41" spans="1:9">
      <c r="A41" s="3" t="s">
        <v>282</v>
      </c>
      <c r="C41" s="4">
        <v>26</v>
      </c>
      <c r="D41" s="4">
        <v>18</v>
      </c>
      <c r="E41" s="4">
        <v>24</v>
      </c>
      <c r="F41" s="4">
        <f>C41-B41</f>
        <v>26</v>
      </c>
      <c r="G41" s="4">
        <f>C41-D41</f>
        <v>8</v>
      </c>
      <c r="H41" s="4">
        <f>C41-E41</f>
        <v>2</v>
      </c>
      <c r="I41">
        <f t="shared" si="0"/>
        <v>4</v>
      </c>
    </row>
    <row r="42" spans="1:9">
      <c r="A42" s="3" t="s">
        <v>464</v>
      </c>
      <c r="C42" s="4">
        <v>18</v>
      </c>
      <c r="D42" s="4">
        <v>14</v>
      </c>
      <c r="E42" s="4">
        <v>17</v>
      </c>
      <c r="F42" s="4">
        <f>C42-B42</f>
        <v>18</v>
      </c>
      <c r="G42" s="4">
        <f>C42-D42</f>
        <v>4</v>
      </c>
      <c r="H42" s="4">
        <f>C42-E42</f>
        <v>1</v>
      </c>
      <c r="I42">
        <f t="shared" si="0"/>
        <v>4</v>
      </c>
    </row>
    <row r="43" spans="1:9">
      <c r="A43" s="3" t="s">
        <v>470</v>
      </c>
      <c r="B43" s="4">
        <v>4</v>
      </c>
      <c r="C43" s="4">
        <v>17</v>
      </c>
      <c r="D43" s="4">
        <v>13</v>
      </c>
      <c r="E43" s="4">
        <v>16</v>
      </c>
      <c r="F43" s="4">
        <f>C43-B43</f>
        <v>13</v>
      </c>
      <c r="G43" s="4">
        <f>C43-D43</f>
        <v>4</v>
      </c>
      <c r="H43" s="4">
        <f>C43-E43</f>
        <v>1</v>
      </c>
      <c r="I43">
        <f t="shared" si="0"/>
        <v>4</v>
      </c>
    </row>
    <row r="44" spans="1:9">
      <c r="A44" s="3" t="s">
        <v>473</v>
      </c>
      <c r="C44" s="4">
        <v>13</v>
      </c>
      <c r="D44" s="4">
        <v>9</v>
      </c>
      <c r="E44" s="4">
        <v>12</v>
      </c>
      <c r="F44" s="4">
        <f>C44-B44</f>
        <v>13</v>
      </c>
      <c r="G44" s="4">
        <f>C44-D44</f>
        <v>4</v>
      </c>
      <c r="H44" s="4">
        <f>C44-E44</f>
        <v>1</v>
      </c>
      <c r="I44">
        <f t="shared" si="0"/>
        <v>4</v>
      </c>
    </row>
    <row r="45" spans="1:9">
      <c r="A45" s="3" t="s">
        <v>475</v>
      </c>
      <c r="C45" s="4">
        <v>13</v>
      </c>
      <c r="D45" s="4">
        <v>9</v>
      </c>
      <c r="E45" s="4">
        <v>12</v>
      </c>
      <c r="F45" s="4">
        <f>C45-B45</f>
        <v>13</v>
      </c>
      <c r="G45" s="4">
        <f>C45-D45</f>
        <v>4</v>
      </c>
      <c r="H45" s="4">
        <f>C45-E45</f>
        <v>1</v>
      </c>
      <c r="I45">
        <f t="shared" si="0"/>
        <v>4</v>
      </c>
    </row>
    <row r="46" spans="1:9">
      <c r="A46" s="3" t="s">
        <v>491</v>
      </c>
      <c r="C46" s="4">
        <v>6</v>
      </c>
      <c r="D46" s="4">
        <v>2</v>
      </c>
      <c r="E46" s="4">
        <v>5</v>
      </c>
      <c r="F46" s="4">
        <f>C46-B46</f>
        <v>6</v>
      </c>
      <c r="G46" s="4">
        <f>C46-D46</f>
        <v>4</v>
      </c>
      <c r="H46" s="4">
        <f>C46-E46</f>
        <v>1</v>
      </c>
      <c r="I46">
        <f t="shared" si="0"/>
        <v>4</v>
      </c>
    </row>
    <row r="47" spans="1:9">
      <c r="A47" s="3" t="s">
        <v>494</v>
      </c>
      <c r="C47" s="4">
        <v>6</v>
      </c>
      <c r="D47" s="4">
        <v>2</v>
      </c>
      <c r="E47" s="4">
        <v>5</v>
      </c>
      <c r="F47" s="4">
        <f>C47-B47</f>
        <v>6</v>
      </c>
      <c r="G47" s="4">
        <f>C47-D47</f>
        <v>4</v>
      </c>
      <c r="H47" s="4">
        <f>C47-E47</f>
        <v>1</v>
      </c>
      <c r="I47">
        <f t="shared" si="0"/>
        <v>4</v>
      </c>
    </row>
    <row r="48" spans="1:9">
      <c r="A48" s="3" t="s">
        <v>506</v>
      </c>
      <c r="B48" s="4">
        <v>8</v>
      </c>
      <c r="C48" s="4">
        <v>12</v>
      </c>
      <c r="D48" s="4">
        <v>8</v>
      </c>
      <c r="E48" s="4">
        <v>11</v>
      </c>
      <c r="F48" s="4">
        <f>C48-B48</f>
        <v>4</v>
      </c>
      <c r="G48" s="4">
        <f>C48-D48</f>
        <v>4</v>
      </c>
      <c r="H48" s="4">
        <f>C48-E48</f>
        <v>1</v>
      </c>
      <c r="I48">
        <f t="shared" si="0"/>
        <v>4</v>
      </c>
    </row>
    <row r="49" spans="1:9">
      <c r="A49" s="3" t="s">
        <v>509</v>
      </c>
      <c r="C49" s="4">
        <v>4</v>
      </c>
      <c r="E49" s="4">
        <v>3</v>
      </c>
      <c r="F49" s="4">
        <f>C49-B49</f>
        <v>4</v>
      </c>
      <c r="G49" s="4">
        <f>C49-D49</f>
        <v>4</v>
      </c>
      <c r="H49" s="4">
        <f>C49-E49</f>
        <v>1</v>
      </c>
      <c r="I49">
        <f t="shared" si="0"/>
        <v>4</v>
      </c>
    </row>
    <row r="50" spans="1:9">
      <c r="A50" s="3" t="s">
        <v>513</v>
      </c>
      <c r="C50" s="4">
        <v>4</v>
      </c>
      <c r="E50" s="4">
        <v>3</v>
      </c>
      <c r="F50" s="4">
        <f>C50-B50</f>
        <v>4</v>
      </c>
      <c r="G50" s="4">
        <f>C50-D50</f>
        <v>4</v>
      </c>
      <c r="H50" s="4">
        <f>C50-E50</f>
        <v>1</v>
      </c>
      <c r="I50">
        <f t="shared" si="0"/>
        <v>4</v>
      </c>
    </row>
    <row r="51" spans="1:9">
      <c r="A51" s="3" t="s">
        <v>9</v>
      </c>
      <c r="B51" s="4">
        <v>23</v>
      </c>
      <c r="C51" s="4">
        <v>266</v>
      </c>
      <c r="D51" s="4">
        <v>179</v>
      </c>
      <c r="E51" s="4">
        <v>244</v>
      </c>
      <c r="F51" s="4">
        <f>C51-B51</f>
        <v>243</v>
      </c>
      <c r="G51" s="4">
        <f>C51-D51</f>
        <v>87</v>
      </c>
      <c r="H51" s="4">
        <f>C51-E51</f>
        <v>22</v>
      </c>
      <c r="I51">
        <f t="shared" si="0"/>
        <v>3.9545454545454546</v>
      </c>
    </row>
    <row r="52" spans="1:9">
      <c r="A52" s="3" t="s">
        <v>39</v>
      </c>
      <c r="B52" s="4">
        <v>59</v>
      </c>
      <c r="C52" s="4">
        <v>288</v>
      </c>
      <c r="D52" s="4">
        <v>253</v>
      </c>
      <c r="E52" s="4">
        <v>279</v>
      </c>
      <c r="F52" s="4">
        <f>C52-B52</f>
        <v>229</v>
      </c>
      <c r="G52" s="4">
        <f>C52-D52</f>
        <v>35</v>
      </c>
      <c r="H52" s="4">
        <f>C52-E52</f>
        <v>9</v>
      </c>
      <c r="I52">
        <f t="shared" si="0"/>
        <v>3.8888888888888888</v>
      </c>
    </row>
    <row r="53" spans="1:9">
      <c r="A53" s="3" t="s">
        <v>151</v>
      </c>
      <c r="B53" s="4">
        <v>1</v>
      </c>
      <c r="C53" s="4">
        <v>70</v>
      </c>
      <c r="D53" s="4">
        <v>56</v>
      </c>
      <c r="E53" s="4">
        <v>66</v>
      </c>
      <c r="F53" s="4">
        <f>C53-B53</f>
        <v>69</v>
      </c>
      <c r="G53" s="4">
        <f>C53-D53</f>
        <v>14</v>
      </c>
      <c r="H53" s="4">
        <f>C53-E53</f>
        <v>4</v>
      </c>
      <c r="I53">
        <f t="shared" si="0"/>
        <v>3.5</v>
      </c>
    </row>
    <row r="54" spans="1:9">
      <c r="A54" s="3" t="s">
        <v>326</v>
      </c>
      <c r="B54" s="4">
        <v>3</v>
      </c>
      <c r="C54" s="4">
        <v>18</v>
      </c>
      <c r="D54" s="4">
        <v>11</v>
      </c>
      <c r="E54" s="4">
        <v>16</v>
      </c>
      <c r="F54" s="4">
        <f>C54-B54</f>
        <v>15</v>
      </c>
      <c r="G54" s="4">
        <f>C54-D54</f>
        <v>7</v>
      </c>
      <c r="H54" s="4">
        <f>C54-E54</f>
        <v>2</v>
      </c>
      <c r="I54">
        <f t="shared" si="0"/>
        <v>3.5</v>
      </c>
    </row>
    <row r="55" spans="1:9">
      <c r="A55" s="3" t="s">
        <v>332</v>
      </c>
      <c r="C55" s="4">
        <v>10</v>
      </c>
      <c r="D55" s="4">
        <v>3</v>
      </c>
      <c r="E55" s="4">
        <v>8</v>
      </c>
      <c r="F55" s="4">
        <f>C55-B55</f>
        <v>10</v>
      </c>
      <c r="G55" s="4">
        <f>C55-D55</f>
        <v>7</v>
      </c>
      <c r="H55" s="4">
        <f>C55-E55</f>
        <v>2</v>
      </c>
      <c r="I55">
        <f t="shared" si="0"/>
        <v>3.5</v>
      </c>
    </row>
    <row r="56" spans="1:9">
      <c r="A56" s="3" t="s">
        <v>337</v>
      </c>
      <c r="C56" s="4">
        <v>9</v>
      </c>
      <c r="D56" s="4">
        <v>2</v>
      </c>
      <c r="E56" s="4">
        <v>7</v>
      </c>
      <c r="F56" s="4">
        <f>C56-B56</f>
        <v>9</v>
      </c>
      <c r="G56" s="4">
        <f>C56-D56</f>
        <v>7</v>
      </c>
      <c r="H56" s="4">
        <f>C56-E56</f>
        <v>2</v>
      </c>
      <c r="I56">
        <f t="shared" si="0"/>
        <v>3.5</v>
      </c>
    </row>
    <row r="57" spans="1:9">
      <c r="A57" s="3" t="s">
        <v>63</v>
      </c>
      <c r="B57" s="4">
        <v>6</v>
      </c>
      <c r="C57" s="4">
        <v>112</v>
      </c>
      <c r="D57" s="4">
        <v>85</v>
      </c>
      <c r="E57" s="4">
        <v>104</v>
      </c>
      <c r="F57" s="4">
        <f>C57-B57</f>
        <v>106</v>
      </c>
      <c r="G57" s="4">
        <f>C57-D57</f>
        <v>27</v>
      </c>
      <c r="H57" s="4">
        <f>C57-E57</f>
        <v>8</v>
      </c>
      <c r="I57">
        <f t="shared" si="0"/>
        <v>3.375</v>
      </c>
    </row>
    <row r="58" spans="1:9">
      <c r="A58" s="3" t="s">
        <v>92</v>
      </c>
      <c r="B58" s="4">
        <v>2</v>
      </c>
      <c r="C58" s="4">
        <v>29</v>
      </c>
      <c r="D58" s="4">
        <v>9</v>
      </c>
      <c r="E58" s="4">
        <v>23</v>
      </c>
      <c r="F58" s="4">
        <f>C58-B58</f>
        <v>27</v>
      </c>
      <c r="G58" s="4">
        <f>C58-D58</f>
        <v>20</v>
      </c>
      <c r="H58" s="4">
        <f>C58-E58</f>
        <v>6</v>
      </c>
      <c r="I58">
        <f t="shared" si="0"/>
        <v>3.3333333333333335</v>
      </c>
    </row>
    <row r="59" spans="1:9">
      <c r="A59" s="3" t="s">
        <v>170</v>
      </c>
      <c r="B59" s="4">
        <v>12</v>
      </c>
      <c r="C59" s="4">
        <v>54</v>
      </c>
      <c r="D59" s="4">
        <v>41</v>
      </c>
      <c r="E59" s="4">
        <v>50</v>
      </c>
      <c r="F59" s="4">
        <f>C59-B59</f>
        <v>42</v>
      </c>
      <c r="G59" s="4">
        <f>C59-D59</f>
        <v>13</v>
      </c>
      <c r="H59" s="4">
        <f>C59-E59</f>
        <v>4</v>
      </c>
      <c r="I59">
        <f t="shared" si="0"/>
        <v>3.25</v>
      </c>
    </row>
    <row r="60" spans="1:9">
      <c r="A60" s="3" t="s">
        <v>179</v>
      </c>
      <c r="B60" s="4">
        <v>11</v>
      </c>
      <c r="C60" s="4">
        <v>32</v>
      </c>
      <c r="D60" s="4">
        <v>19</v>
      </c>
      <c r="E60" s="4">
        <v>28</v>
      </c>
      <c r="F60" s="4">
        <f>C60-B60</f>
        <v>21</v>
      </c>
      <c r="G60" s="4">
        <f>C60-D60</f>
        <v>13</v>
      </c>
      <c r="H60" s="4">
        <f>C60-E60</f>
        <v>4</v>
      </c>
      <c r="I60">
        <f t="shared" si="0"/>
        <v>3.25</v>
      </c>
    </row>
    <row r="61" spans="1:9">
      <c r="A61" s="3" t="s">
        <v>264</v>
      </c>
      <c r="C61" s="4">
        <v>14</v>
      </c>
      <c r="D61" s="4">
        <v>5</v>
      </c>
      <c r="E61" s="4">
        <v>11</v>
      </c>
      <c r="F61" s="4">
        <f>C61-B61</f>
        <v>14</v>
      </c>
      <c r="G61" s="4">
        <f>C61-D61</f>
        <v>9</v>
      </c>
      <c r="H61" s="4">
        <f>C61-E61</f>
        <v>3</v>
      </c>
      <c r="I61">
        <f t="shared" si="0"/>
        <v>3</v>
      </c>
    </row>
    <row r="62" spans="1:9">
      <c r="A62" s="3" t="s">
        <v>270</v>
      </c>
      <c r="C62" s="4">
        <v>10</v>
      </c>
      <c r="D62" s="4">
        <v>1</v>
      </c>
      <c r="E62" s="4">
        <v>7</v>
      </c>
      <c r="F62" s="4">
        <f>C62-B62</f>
        <v>10</v>
      </c>
      <c r="G62" s="4">
        <f>C62-D62</f>
        <v>9</v>
      </c>
      <c r="H62" s="4">
        <f>C62-E62</f>
        <v>3</v>
      </c>
      <c r="I62">
        <f t="shared" si="0"/>
        <v>3</v>
      </c>
    </row>
    <row r="63" spans="1:9">
      <c r="A63" s="3" t="s">
        <v>370</v>
      </c>
      <c r="C63" s="4">
        <v>10</v>
      </c>
      <c r="D63" s="4">
        <v>4</v>
      </c>
      <c r="E63" s="4">
        <v>8</v>
      </c>
      <c r="F63" s="4">
        <f>C63-B63</f>
        <v>10</v>
      </c>
      <c r="G63" s="4">
        <f>C63-D63</f>
        <v>6</v>
      </c>
      <c r="H63" s="4">
        <f>C63-E63</f>
        <v>2</v>
      </c>
      <c r="I63">
        <f t="shared" si="0"/>
        <v>3</v>
      </c>
    </row>
    <row r="64" spans="1:9">
      <c r="A64" s="3" t="s">
        <v>381</v>
      </c>
      <c r="B64" s="4">
        <v>3</v>
      </c>
      <c r="C64" s="4">
        <v>11</v>
      </c>
      <c r="D64" s="4">
        <v>5</v>
      </c>
      <c r="E64" s="4">
        <v>9</v>
      </c>
      <c r="F64" s="4">
        <f>C64-B64</f>
        <v>8</v>
      </c>
      <c r="G64" s="4">
        <f>C64-D64</f>
        <v>6</v>
      </c>
      <c r="H64" s="4">
        <f>C64-E64</f>
        <v>2</v>
      </c>
      <c r="I64">
        <f t="shared" si="0"/>
        <v>3</v>
      </c>
    </row>
    <row r="65" spans="1:9">
      <c r="A65" s="3" t="s">
        <v>387</v>
      </c>
      <c r="C65" s="4">
        <v>6</v>
      </c>
      <c r="E65" s="4">
        <v>4</v>
      </c>
      <c r="F65" s="4">
        <f>C65-B65</f>
        <v>6</v>
      </c>
      <c r="G65" s="4">
        <f>C65-D65</f>
        <v>6</v>
      </c>
      <c r="H65" s="4">
        <f>C65-E65</f>
        <v>2</v>
      </c>
      <c r="I65">
        <f t="shared" si="0"/>
        <v>3</v>
      </c>
    </row>
    <row r="66" spans="1:9">
      <c r="A66" s="3" t="s">
        <v>552</v>
      </c>
      <c r="C66" s="4">
        <v>12</v>
      </c>
      <c r="D66" s="4">
        <v>9</v>
      </c>
      <c r="E66" s="4">
        <v>11</v>
      </c>
      <c r="F66" s="4">
        <f>C66-B66</f>
        <v>12</v>
      </c>
      <c r="G66" s="4">
        <f>C66-D66</f>
        <v>3</v>
      </c>
      <c r="H66" s="4">
        <f>C66-E66</f>
        <v>1</v>
      </c>
      <c r="I66">
        <f t="shared" si="0"/>
        <v>3</v>
      </c>
    </row>
    <row r="67" spans="1:9">
      <c r="A67" s="3" t="s">
        <v>556</v>
      </c>
      <c r="C67" s="4">
        <v>10</v>
      </c>
      <c r="D67" s="4">
        <v>7</v>
      </c>
      <c r="E67" s="4">
        <v>9</v>
      </c>
      <c r="F67" s="4">
        <f>C67-B67</f>
        <v>10</v>
      </c>
      <c r="G67" s="4">
        <f>C67-D67</f>
        <v>3</v>
      </c>
      <c r="H67" s="4">
        <f>C67-E67</f>
        <v>1</v>
      </c>
      <c r="I67">
        <f t="shared" ref="I67:I130" si="1">G67/H67</f>
        <v>3</v>
      </c>
    </row>
    <row r="68" spans="1:9">
      <c r="A68" s="3" t="s">
        <v>560</v>
      </c>
      <c r="C68" s="4">
        <v>9</v>
      </c>
      <c r="D68" s="4">
        <v>6</v>
      </c>
      <c r="E68" s="4">
        <v>8</v>
      </c>
      <c r="F68" s="4">
        <f>C68-B68</f>
        <v>9</v>
      </c>
      <c r="G68" s="4">
        <f>C68-D68</f>
        <v>3</v>
      </c>
      <c r="H68" s="4">
        <f>C68-E68</f>
        <v>1</v>
      </c>
      <c r="I68">
        <f t="shared" si="1"/>
        <v>3</v>
      </c>
    </row>
    <row r="69" spans="1:9">
      <c r="A69" s="3" t="s">
        <v>571</v>
      </c>
      <c r="C69" s="4">
        <v>6</v>
      </c>
      <c r="D69" s="4">
        <v>3</v>
      </c>
      <c r="E69" s="4">
        <v>5</v>
      </c>
      <c r="F69" s="4">
        <f>C69-B69</f>
        <v>6</v>
      </c>
      <c r="G69" s="4">
        <f>C69-D69</f>
        <v>3</v>
      </c>
      <c r="H69" s="4">
        <f>C69-E69</f>
        <v>1</v>
      </c>
      <c r="I69">
        <f t="shared" si="1"/>
        <v>3</v>
      </c>
    </row>
    <row r="70" spans="1:9">
      <c r="A70" s="3" t="s">
        <v>579</v>
      </c>
      <c r="C70" s="4">
        <v>5</v>
      </c>
      <c r="D70" s="4">
        <v>2</v>
      </c>
      <c r="E70" s="4">
        <v>4</v>
      </c>
      <c r="F70" s="4">
        <f>C70-B70</f>
        <v>5</v>
      </c>
      <c r="G70" s="4">
        <f>C70-D70</f>
        <v>3</v>
      </c>
      <c r="H70" s="4">
        <f>C70-E70</f>
        <v>1</v>
      </c>
      <c r="I70">
        <f t="shared" si="1"/>
        <v>3</v>
      </c>
    </row>
    <row r="71" spans="1:9">
      <c r="A71" s="3" t="s">
        <v>587</v>
      </c>
      <c r="C71" s="4">
        <v>4</v>
      </c>
      <c r="D71" s="4">
        <v>1</v>
      </c>
      <c r="E71" s="4">
        <v>3</v>
      </c>
      <c r="F71" s="4">
        <f>C71-B71</f>
        <v>4</v>
      </c>
      <c r="G71" s="4">
        <f>C71-D71</f>
        <v>3</v>
      </c>
      <c r="H71" s="4">
        <f>C71-E71</f>
        <v>1</v>
      </c>
      <c r="I71">
        <f t="shared" si="1"/>
        <v>3</v>
      </c>
    </row>
    <row r="72" spans="1:9">
      <c r="A72" s="3" t="s">
        <v>595</v>
      </c>
      <c r="C72" s="4">
        <v>3</v>
      </c>
      <c r="E72" s="4">
        <v>2</v>
      </c>
      <c r="F72" s="4">
        <f>C72-B72</f>
        <v>3</v>
      </c>
      <c r="G72" s="4">
        <f>C72-D72</f>
        <v>3</v>
      </c>
      <c r="H72" s="4">
        <f>C72-E72</f>
        <v>1</v>
      </c>
      <c r="I72">
        <f t="shared" si="1"/>
        <v>3</v>
      </c>
    </row>
    <row r="73" spans="1:9">
      <c r="A73" s="3" t="s">
        <v>601</v>
      </c>
      <c r="C73" s="4">
        <v>3</v>
      </c>
      <c r="E73" s="4">
        <v>2</v>
      </c>
      <c r="F73" s="4">
        <f>C73-B73</f>
        <v>3</v>
      </c>
      <c r="G73" s="4">
        <f>C73-D73</f>
        <v>3</v>
      </c>
      <c r="H73" s="4">
        <f>C73-E73</f>
        <v>1</v>
      </c>
      <c r="I73">
        <f t="shared" si="1"/>
        <v>3</v>
      </c>
    </row>
    <row r="74" spans="1:9">
      <c r="A74" s="3" t="s">
        <v>605</v>
      </c>
      <c r="C74" s="4">
        <v>3</v>
      </c>
      <c r="E74" s="4">
        <v>2</v>
      </c>
      <c r="F74" s="4">
        <f>C74-B74</f>
        <v>3</v>
      </c>
      <c r="G74" s="4">
        <f>C74-D74</f>
        <v>3</v>
      </c>
      <c r="H74" s="4">
        <f>C74-E74</f>
        <v>1</v>
      </c>
      <c r="I74">
        <f t="shared" si="1"/>
        <v>3</v>
      </c>
    </row>
    <row r="75" spans="1:9">
      <c r="A75" s="3" t="s">
        <v>614</v>
      </c>
      <c r="C75" s="4">
        <v>3</v>
      </c>
      <c r="E75" s="4">
        <v>2</v>
      </c>
      <c r="F75" s="4">
        <f>C75-B75</f>
        <v>3</v>
      </c>
      <c r="G75" s="4">
        <f>C75-D75</f>
        <v>3</v>
      </c>
      <c r="H75" s="4">
        <f>C75-E75</f>
        <v>1</v>
      </c>
      <c r="I75">
        <f t="shared" si="1"/>
        <v>3</v>
      </c>
    </row>
    <row r="76" spans="1:9">
      <c r="A76" s="3" t="s">
        <v>619</v>
      </c>
      <c r="C76" s="4">
        <v>3</v>
      </c>
      <c r="E76" s="4">
        <v>2</v>
      </c>
      <c r="F76" s="4">
        <f>C76-B76</f>
        <v>3</v>
      </c>
      <c r="G76" s="4">
        <f>C76-D76</f>
        <v>3</v>
      </c>
      <c r="H76" s="4">
        <f>C76-E76</f>
        <v>1</v>
      </c>
      <c r="I76">
        <f t="shared" si="1"/>
        <v>3</v>
      </c>
    </row>
    <row r="77" spans="1:9">
      <c r="A77" s="3" t="s">
        <v>34</v>
      </c>
      <c r="B77" s="4">
        <v>4</v>
      </c>
      <c r="C77" s="4">
        <v>408</v>
      </c>
      <c r="D77" s="4">
        <v>369</v>
      </c>
      <c r="E77" s="4">
        <v>394</v>
      </c>
      <c r="F77" s="4">
        <f>C77-B77</f>
        <v>404</v>
      </c>
      <c r="G77" s="4">
        <f>C77-D77</f>
        <v>39</v>
      </c>
      <c r="H77" s="4">
        <f>C77-E77</f>
        <v>14</v>
      </c>
      <c r="I77">
        <f t="shared" si="1"/>
        <v>2.7857142857142856</v>
      </c>
    </row>
    <row r="78" spans="1:9">
      <c r="A78" s="3" t="s">
        <v>213</v>
      </c>
      <c r="C78" s="4">
        <v>13</v>
      </c>
      <c r="D78" s="4">
        <v>2</v>
      </c>
      <c r="E78" s="4">
        <v>9</v>
      </c>
      <c r="F78" s="4">
        <f>C78-B78</f>
        <v>13</v>
      </c>
      <c r="G78" s="4">
        <f>C78-D78</f>
        <v>11</v>
      </c>
      <c r="H78" s="4">
        <f>C78-E78</f>
        <v>4</v>
      </c>
      <c r="I78">
        <f t="shared" si="1"/>
        <v>2.75</v>
      </c>
    </row>
    <row r="79" spans="1:9">
      <c r="A79" s="3" t="s">
        <v>56</v>
      </c>
      <c r="B79" s="4">
        <v>6</v>
      </c>
      <c r="C79" s="4">
        <v>59</v>
      </c>
      <c r="D79" s="4">
        <v>29</v>
      </c>
      <c r="E79" s="4">
        <v>48</v>
      </c>
      <c r="F79" s="4">
        <f>C79-B79</f>
        <v>53</v>
      </c>
      <c r="G79" s="4">
        <f>C79-D79</f>
        <v>30</v>
      </c>
      <c r="H79" s="4">
        <f>C79-E79</f>
        <v>11</v>
      </c>
      <c r="I79">
        <f t="shared" si="1"/>
        <v>2.7272727272727271</v>
      </c>
    </row>
    <row r="80" spans="1:9">
      <c r="A80" s="3" t="s">
        <v>124</v>
      </c>
      <c r="B80" s="4">
        <v>8</v>
      </c>
      <c r="C80" s="4">
        <v>74</v>
      </c>
      <c r="D80" s="4">
        <v>58</v>
      </c>
      <c r="E80" s="4">
        <v>68</v>
      </c>
      <c r="F80" s="4">
        <f>C80-B80</f>
        <v>66</v>
      </c>
      <c r="G80" s="4">
        <f>C80-D80</f>
        <v>16</v>
      </c>
      <c r="H80" s="4">
        <f>C80-E80</f>
        <v>6</v>
      </c>
      <c r="I80">
        <f t="shared" si="1"/>
        <v>2.6666666666666665</v>
      </c>
    </row>
    <row r="81" spans="1:9">
      <c r="A81" s="3" t="s">
        <v>293</v>
      </c>
      <c r="C81" s="4">
        <v>12</v>
      </c>
      <c r="D81" s="4">
        <v>4</v>
      </c>
      <c r="E81" s="4">
        <v>9</v>
      </c>
      <c r="F81" s="4">
        <f>C81-B81</f>
        <v>12</v>
      </c>
      <c r="G81" s="4">
        <f>C81-D81</f>
        <v>8</v>
      </c>
      <c r="H81" s="4">
        <f>C81-E81</f>
        <v>3</v>
      </c>
      <c r="I81">
        <f t="shared" si="1"/>
        <v>2.6666666666666665</v>
      </c>
    </row>
    <row r="82" spans="1:9">
      <c r="A82" s="3" t="s">
        <v>297</v>
      </c>
      <c r="B82" s="4">
        <v>2</v>
      </c>
      <c r="C82" s="4">
        <v>13</v>
      </c>
      <c r="D82" s="4">
        <v>5</v>
      </c>
      <c r="E82" s="4">
        <v>10</v>
      </c>
      <c r="F82" s="4">
        <f>C82-B82</f>
        <v>11</v>
      </c>
      <c r="G82" s="4">
        <f>C82-D82</f>
        <v>8</v>
      </c>
      <c r="H82" s="4">
        <f>C82-E82</f>
        <v>3</v>
      </c>
      <c r="I82">
        <f t="shared" si="1"/>
        <v>2.6666666666666665</v>
      </c>
    </row>
    <row r="83" spans="1:9">
      <c r="A83" s="3" t="s">
        <v>302</v>
      </c>
      <c r="C83" s="4">
        <v>8</v>
      </c>
      <c r="E83" s="4">
        <v>5</v>
      </c>
      <c r="F83" s="4">
        <f>C83-B83</f>
        <v>8</v>
      </c>
      <c r="G83" s="4">
        <f>C83-D83</f>
        <v>8</v>
      </c>
      <c r="H83" s="4">
        <f>C83-E83</f>
        <v>3</v>
      </c>
      <c r="I83">
        <f t="shared" si="1"/>
        <v>2.6666666666666665</v>
      </c>
    </row>
    <row r="84" spans="1:9">
      <c r="A84" s="3" t="s">
        <v>305</v>
      </c>
      <c r="B84" s="4">
        <v>8</v>
      </c>
      <c r="C84" s="4">
        <v>13</v>
      </c>
      <c r="D84" s="4">
        <v>5</v>
      </c>
      <c r="E84" s="4">
        <v>10</v>
      </c>
      <c r="F84" s="4">
        <f>C84-B84</f>
        <v>5</v>
      </c>
      <c r="G84" s="4">
        <f>C84-D84</f>
        <v>8</v>
      </c>
      <c r="H84" s="4">
        <f>C84-E84</f>
        <v>3</v>
      </c>
      <c r="I84">
        <f t="shared" si="1"/>
        <v>2.6666666666666665</v>
      </c>
    </row>
    <row r="85" spans="1:9">
      <c r="A85" s="3" t="s">
        <v>180</v>
      </c>
      <c r="C85" s="4">
        <v>20</v>
      </c>
      <c r="D85" s="4">
        <v>7</v>
      </c>
      <c r="E85" s="4">
        <v>15</v>
      </c>
      <c r="F85" s="4">
        <f>C85-B85</f>
        <v>20</v>
      </c>
      <c r="G85" s="4">
        <f>C85-D85</f>
        <v>13</v>
      </c>
      <c r="H85" s="4">
        <f>C85-E85</f>
        <v>5</v>
      </c>
      <c r="I85">
        <f t="shared" si="1"/>
        <v>2.6</v>
      </c>
    </row>
    <row r="86" spans="1:9">
      <c r="A86" s="3" t="s">
        <v>220</v>
      </c>
      <c r="B86" s="4">
        <v>1</v>
      </c>
      <c r="C86" s="4">
        <v>47</v>
      </c>
      <c r="D86" s="4">
        <v>37</v>
      </c>
      <c r="E86" s="4">
        <v>43</v>
      </c>
      <c r="F86" s="4">
        <f>C86-B86</f>
        <v>46</v>
      </c>
      <c r="G86" s="4">
        <f>C86-D86</f>
        <v>10</v>
      </c>
      <c r="H86" s="4">
        <f>C86-E86</f>
        <v>4</v>
      </c>
      <c r="I86">
        <f t="shared" si="1"/>
        <v>2.5</v>
      </c>
    </row>
    <row r="87" spans="1:9">
      <c r="A87" s="3" t="s">
        <v>408</v>
      </c>
      <c r="C87" s="4">
        <v>13</v>
      </c>
      <c r="D87" s="4">
        <v>8</v>
      </c>
      <c r="E87" s="4">
        <v>11</v>
      </c>
      <c r="F87" s="4">
        <f>C87-B87</f>
        <v>13</v>
      </c>
      <c r="G87" s="4">
        <f>C87-D87</f>
        <v>5</v>
      </c>
      <c r="H87" s="4">
        <f>C87-E87</f>
        <v>2</v>
      </c>
      <c r="I87">
        <f t="shared" si="1"/>
        <v>2.5</v>
      </c>
    </row>
    <row r="88" spans="1:9">
      <c r="A88" s="3" t="s">
        <v>415</v>
      </c>
      <c r="C88" s="4">
        <v>9</v>
      </c>
      <c r="D88" s="4">
        <v>4</v>
      </c>
      <c r="E88" s="4">
        <v>7</v>
      </c>
      <c r="F88" s="4">
        <f>C88-B88</f>
        <v>9</v>
      </c>
      <c r="G88" s="4">
        <f>C88-D88</f>
        <v>5</v>
      </c>
      <c r="H88" s="4">
        <f>C88-E88</f>
        <v>2</v>
      </c>
      <c r="I88">
        <f t="shared" si="1"/>
        <v>2.5</v>
      </c>
    </row>
    <row r="89" spans="1:9">
      <c r="A89" s="3" t="s">
        <v>433</v>
      </c>
      <c r="C89" s="4">
        <v>6</v>
      </c>
      <c r="D89" s="4">
        <v>1</v>
      </c>
      <c r="E89" s="4">
        <v>4</v>
      </c>
      <c r="F89" s="4">
        <f>C89-B89</f>
        <v>6</v>
      </c>
      <c r="G89" s="4">
        <f>C89-D89</f>
        <v>5</v>
      </c>
      <c r="H89" s="4">
        <f>C89-E89</f>
        <v>2</v>
      </c>
      <c r="I89">
        <f t="shared" si="1"/>
        <v>2.5</v>
      </c>
    </row>
    <row r="90" spans="1:9">
      <c r="A90" s="3" t="s">
        <v>438</v>
      </c>
      <c r="C90" s="4">
        <v>5</v>
      </c>
      <c r="E90" s="4">
        <v>3</v>
      </c>
      <c r="F90" s="4">
        <f>C90-B90</f>
        <v>5</v>
      </c>
      <c r="G90" s="4">
        <f>C90-D90</f>
        <v>5</v>
      </c>
      <c r="H90" s="4">
        <f>C90-E90</f>
        <v>2</v>
      </c>
      <c r="I90">
        <f t="shared" si="1"/>
        <v>2.5</v>
      </c>
    </row>
    <row r="91" spans="1:9">
      <c r="A91" s="3" t="s">
        <v>439</v>
      </c>
      <c r="C91" s="4">
        <v>5</v>
      </c>
      <c r="E91" s="4">
        <v>3</v>
      </c>
      <c r="F91" s="4">
        <f>C91-B91</f>
        <v>5</v>
      </c>
      <c r="G91" s="4">
        <f>C91-D91</f>
        <v>5</v>
      </c>
      <c r="H91" s="4">
        <f>C91-E91</f>
        <v>2</v>
      </c>
      <c r="I91">
        <f t="shared" si="1"/>
        <v>2.5</v>
      </c>
    </row>
    <row r="92" spans="1:9">
      <c r="A92" s="3" t="s">
        <v>444</v>
      </c>
      <c r="B92" s="4">
        <v>2</v>
      </c>
      <c r="C92" s="4">
        <v>6</v>
      </c>
      <c r="D92" s="4">
        <v>1</v>
      </c>
      <c r="E92" s="4">
        <v>4</v>
      </c>
      <c r="F92" s="4">
        <f>C92-B92</f>
        <v>4</v>
      </c>
      <c r="G92" s="4">
        <f>C92-D92</f>
        <v>5</v>
      </c>
      <c r="H92" s="4">
        <f>C92-E92</f>
        <v>2</v>
      </c>
      <c r="I92">
        <f t="shared" si="1"/>
        <v>2.5</v>
      </c>
    </row>
    <row r="93" spans="1:9">
      <c r="A93" s="3" t="s">
        <v>30</v>
      </c>
      <c r="C93" s="4">
        <v>116</v>
      </c>
      <c r="D93" s="4">
        <v>74</v>
      </c>
      <c r="E93" s="4">
        <v>99</v>
      </c>
      <c r="F93" s="4">
        <f>C93-B93</f>
        <v>116</v>
      </c>
      <c r="G93" s="4">
        <f>C93-D93</f>
        <v>42</v>
      </c>
      <c r="H93" s="4">
        <f>C93-E93</f>
        <v>17</v>
      </c>
      <c r="I93">
        <f t="shared" si="1"/>
        <v>2.4705882352941178</v>
      </c>
    </row>
    <row r="94" spans="1:9">
      <c r="A94" s="3" t="s">
        <v>11</v>
      </c>
      <c r="B94" s="4">
        <v>3</v>
      </c>
      <c r="C94" s="4">
        <v>158</v>
      </c>
      <c r="D94" s="4">
        <v>84</v>
      </c>
      <c r="E94" s="4">
        <v>128</v>
      </c>
      <c r="F94" s="4">
        <f>C94-B94</f>
        <v>155</v>
      </c>
      <c r="G94" s="4">
        <f>C94-D94</f>
        <v>74</v>
      </c>
      <c r="H94" s="4">
        <f>C94-E94</f>
        <v>30</v>
      </c>
      <c r="I94">
        <f t="shared" si="1"/>
        <v>2.4666666666666668</v>
      </c>
    </row>
    <row r="95" spans="1:9">
      <c r="A95" s="3" t="s">
        <v>159</v>
      </c>
      <c r="C95" s="4">
        <v>29</v>
      </c>
      <c r="D95" s="4">
        <v>15</v>
      </c>
      <c r="E95" s="4">
        <v>23</v>
      </c>
      <c r="F95" s="4">
        <f>C95-B95</f>
        <v>29</v>
      </c>
      <c r="G95" s="4">
        <f>C95-D95</f>
        <v>14</v>
      </c>
      <c r="H95" s="4">
        <f>C95-E95</f>
        <v>6</v>
      </c>
      <c r="I95">
        <f t="shared" si="1"/>
        <v>2.3333333333333335</v>
      </c>
    </row>
    <row r="96" spans="1:9">
      <c r="A96" s="3" t="s">
        <v>338</v>
      </c>
      <c r="C96" s="4">
        <v>9</v>
      </c>
      <c r="D96" s="4">
        <v>2</v>
      </c>
      <c r="E96" s="4">
        <v>6</v>
      </c>
      <c r="F96" s="4">
        <f>C96-B96</f>
        <v>9</v>
      </c>
      <c r="G96" s="4">
        <f>C96-D96</f>
        <v>7</v>
      </c>
      <c r="H96" s="4">
        <f>C96-E96</f>
        <v>3</v>
      </c>
      <c r="I96">
        <f t="shared" si="1"/>
        <v>2.3333333333333335</v>
      </c>
    </row>
    <row r="97" spans="1:9">
      <c r="A97" s="3" t="s">
        <v>339</v>
      </c>
      <c r="C97" s="4">
        <v>9</v>
      </c>
      <c r="D97" s="4">
        <v>2</v>
      </c>
      <c r="E97" s="4">
        <v>6</v>
      </c>
      <c r="F97" s="4">
        <f>C97-B97</f>
        <v>9</v>
      </c>
      <c r="G97" s="4">
        <f>C97-D97</f>
        <v>7</v>
      </c>
      <c r="H97" s="4">
        <f>C97-E97</f>
        <v>3</v>
      </c>
      <c r="I97">
        <f t="shared" si="1"/>
        <v>2.3333333333333335</v>
      </c>
    </row>
    <row r="98" spans="1:9">
      <c r="A98" s="3" t="s">
        <v>244</v>
      </c>
      <c r="B98" s="4">
        <v>9</v>
      </c>
      <c r="C98" s="4">
        <v>78</v>
      </c>
      <c r="D98" s="4">
        <v>69</v>
      </c>
      <c r="E98" s="4">
        <v>74</v>
      </c>
      <c r="F98" s="4">
        <f>C98-B98</f>
        <v>69</v>
      </c>
      <c r="G98" s="4">
        <f>C98-D98</f>
        <v>9</v>
      </c>
      <c r="H98" s="4">
        <f>C98-E98</f>
        <v>4</v>
      </c>
      <c r="I98">
        <f t="shared" si="1"/>
        <v>2.25</v>
      </c>
    </row>
    <row r="99" spans="1:9">
      <c r="A99" s="3" t="s">
        <v>247</v>
      </c>
      <c r="C99" s="4">
        <v>44</v>
      </c>
      <c r="D99" s="4">
        <v>35</v>
      </c>
      <c r="E99" s="4">
        <v>40</v>
      </c>
      <c r="F99" s="4">
        <f>C99-B99</f>
        <v>44</v>
      </c>
      <c r="G99" s="4">
        <f>C99-D99</f>
        <v>9</v>
      </c>
      <c r="H99" s="4">
        <f>C99-E99</f>
        <v>4</v>
      </c>
      <c r="I99">
        <f t="shared" si="1"/>
        <v>2.25</v>
      </c>
    </row>
    <row r="100" spans="1:9">
      <c r="A100" s="3" t="s">
        <v>216</v>
      </c>
      <c r="C100" s="4">
        <v>11</v>
      </c>
      <c r="E100" s="4">
        <v>6</v>
      </c>
      <c r="F100" s="4">
        <f>C100-B100</f>
        <v>11</v>
      </c>
      <c r="G100" s="4">
        <f>C100-D100</f>
        <v>11</v>
      </c>
      <c r="H100" s="4">
        <f>C100-E100</f>
        <v>5</v>
      </c>
      <c r="I100">
        <f t="shared" si="1"/>
        <v>2.2000000000000002</v>
      </c>
    </row>
    <row r="101" spans="1:9">
      <c r="A101" s="3" t="s">
        <v>140</v>
      </c>
      <c r="C101" s="4">
        <v>47</v>
      </c>
      <c r="D101" s="4">
        <v>32</v>
      </c>
      <c r="E101" s="4">
        <v>40</v>
      </c>
      <c r="F101" s="4">
        <f>C101-B101</f>
        <v>47</v>
      </c>
      <c r="G101" s="4">
        <f>C101-D101</f>
        <v>15</v>
      </c>
      <c r="H101" s="4">
        <f>C101-E101</f>
        <v>7</v>
      </c>
      <c r="I101">
        <f t="shared" si="1"/>
        <v>2.1428571428571428</v>
      </c>
    </row>
    <row r="102" spans="1:9">
      <c r="A102" s="3" t="s">
        <v>145</v>
      </c>
      <c r="C102" s="4">
        <v>34</v>
      </c>
      <c r="D102" s="4">
        <v>19</v>
      </c>
      <c r="E102" s="4">
        <v>27</v>
      </c>
      <c r="F102" s="4">
        <f>C102-B102</f>
        <v>34</v>
      </c>
      <c r="G102" s="4">
        <f>C102-D102</f>
        <v>15</v>
      </c>
      <c r="H102" s="4">
        <f>C102-E102</f>
        <v>7</v>
      </c>
      <c r="I102">
        <f t="shared" si="1"/>
        <v>2.1428571428571428</v>
      </c>
    </row>
    <row r="103" spans="1:9">
      <c r="A103" s="3" t="s">
        <v>21</v>
      </c>
      <c r="C103" s="4">
        <v>87</v>
      </c>
      <c r="D103" s="4">
        <v>31</v>
      </c>
      <c r="E103" s="4">
        <v>60</v>
      </c>
      <c r="F103" s="4">
        <f>C103-B103</f>
        <v>87</v>
      </c>
      <c r="G103" s="4">
        <f>C103-D103</f>
        <v>56</v>
      </c>
      <c r="H103" s="4">
        <f>C103-E103</f>
        <v>27</v>
      </c>
      <c r="I103">
        <f t="shared" si="1"/>
        <v>2.074074074074074</v>
      </c>
    </row>
    <row r="104" spans="1:9">
      <c r="A104" s="3" t="s">
        <v>60</v>
      </c>
      <c r="B104" s="4">
        <v>3</v>
      </c>
      <c r="C104" s="4">
        <v>60</v>
      </c>
      <c r="D104" s="4">
        <v>32</v>
      </c>
      <c r="E104" s="4">
        <v>46</v>
      </c>
      <c r="F104" s="4">
        <f>C104-B104</f>
        <v>57</v>
      </c>
      <c r="G104" s="4">
        <f>C104-D104</f>
        <v>28</v>
      </c>
      <c r="H104" s="4">
        <f>C104-E104</f>
        <v>14</v>
      </c>
      <c r="I104">
        <f t="shared" si="1"/>
        <v>2</v>
      </c>
    </row>
    <row r="105" spans="1:9">
      <c r="A105" s="3" t="s">
        <v>110</v>
      </c>
      <c r="B105" s="4">
        <v>1</v>
      </c>
      <c r="C105" s="4">
        <v>19</v>
      </c>
      <c r="D105" s="4">
        <v>1</v>
      </c>
      <c r="E105" s="4">
        <v>10</v>
      </c>
      <c r="F105" s="4">
        <f>C105-B105</f>
        <v>18</v>
      </c>
      <c r="G105" s="4">
        <f>C105-D105</f>
        <v>18</v>
      </c>
      <c r="H105" s="4">
        <f>C105-E105</f>
        <v>9</v>
      </c>
      <c r="I105">
        <f t="shared" si="1"/>
        <v>2</v>
      </c>
    </row>
    <row r="106" spans="1:9">
      <c r="A106" s="3" t="s">
        <v>111</v>
      </c>
      <c r="C106" s="4">
        <v>18</v>
      </c>
      <c r="E106" s="4">
        <v>9</v>
      </c>
      <c r="F106" s="4">
        <f>C106-B106</f>
        <v>18</v>
      </c>
      <c r="G106" s="4">
        <f>C106-D106</f>
        <v>18</v>
      </c>
      <c r="H106" s="4">
        <f>C106-E106</f>
        <v>9</v>
      </c>
      <c r="I106">
        <f t="shared" si="1"/>
        <v>2</v>
      </c>
    </row>
    <row r="107" spans="1:9">
      <c r="A107" s="3" t="s">
        <v>160</v>
      </c>
      <c r="B107" s="4">
        <v>1</v>
      </c>
      <c r="C107" s="4">
        <v>30</v>
      </c>
      <c r="D107" s="4">
        <v>16</v>
      </c>
      <c r="E107" s="4">
        <v>23</v>
      </c>
      <c r="F107" s="4">
        <f>C107-B107</f>
        <v>29</v>
      </c>
      <c r="G107" s="4">
        <f>C107-D107</f>
        <v>14</v>
      </c>
      <c r="H107" s="4">
        <f>C107-E107</f>
        <v>7</v>
      </c>
      <c r="I107">
        <f t="shared" si="1"/>
        <v>2</v>
      </c>
    </row>
    <row r="108" spans="1:9">
      <c r="A108" s="3" t="s">
        <v>166</v>
      </c>
      <c r="B108" s="4">
        <v>1</v>
      </c>
      <c r="C108" s="4">
        <v>14</v>
      </c>
      <c r="E108" s="4">
        <v>7</v>
      </c>
      <c r="F108" s="4">
        <f>C108-B108</f>
        <v>13</v>
      </c>
      <c r="G108" s="4">
        <f>C108-D108</f>
        <v>14</v>
      </c>
      <c r="H108" s="4">
        <f>C108-E108</f>
        <v>7</v>
      </c>
      <c r="I108">
        <f t="shared" si="1"/>
        <v>2</v>
      </c>
    </row>
    <row r="109" spans="1:9">
      <c r="A109" s="3" t="s">
        <v>198</v>
      </c>
      <c r="C109" s="4">
        <v>13</v>
      </c>
      <c r="D109" s="4">
        <v>1</v>
      </c>
      <c r="E109" s="4">
        <v>7</v>
      </c>
      <c r="F109" s="4">
        <f>C109-B109</f>
        <v>13</v>
      </c>
      <c r="G109" s="4">
        <f>C109-D109</f>
        <v>12</v>
      </c>
      <c r="H109" s="4">
        <f>C109-E109</f>
        <v>6</v>
      </c>
      <c r="I109">
        <f t="shared" si="1"/>
        <v>2</v>
      </c>
    </row>
    <row r="110" spans="1:9">
      <c r="A110" s="3" t="s">
        <v>236</v>
      </c>
      <c r="C110" s="4">
        <v>17</v>
      </c>
      <c r="D110" s="4">
        <v>7</v>
      </c>
      <c r="E110" s="4">
        <v>12</v>
      </c>
      <c r="F110" s="4">
        <f>C110-B110</f>
        <v>17</v>
      </c>
      <c r="G110" s="4">
        <f>C110-D110</f>
        <v>10</v>
      </c>
      <c r="H110" s="4">
        <f>C110-E110</f>
        <v>5</v>
      </c>
      <c r="I110">
        <f t="shared" si="1"/>
        <v>2</v>
      </c>
    </row>
    <row r="111" spans="1:9">
      <c r="A111" s="3" t="s">
        <v>366</v>
      </c>
      <c r="C111" s="4">
        <v>14</v>
      </c>
      <c r="D111" s="4">
        <v>8</v>
      </c>
      <c r="E111" s="4">
        <v>11</v>
      </c>
      <c r="F111" s="4">
        <f>C111-B111</f>
        <v>14</v>
      </c>
      <c r="G111" s="4">
        <f>C111-D111</f>
        <v>6</v>
      </c>
      <c r="H111" s="4">
        <f>C111-E111</f>
        <v>3</v>
      </c>
      <c r="I111">
        <f t="shared" si="1"/>
        <v>2</v>
      </c>
    </row>
    <row r="112" spans="1:9">
      <c r="A112" s="3" t="s">
        <v>449</v>
      </c>
      <c r="B112" s="4">
        <v>2</v>
      </c>
      <c r="C112" s="4">
        <v>41</v>
      </c>
      <c r="D112" s="4">
        <v>37</v>
      </c>
      <c r="E112" s="4">
        <v>39</v>
      </c>
      <c r="F112" s="4">
        <f>C112-B112</f>
        <v>39</v>
      </c>
      <c r="G112" s="4">
        <f>C112-D112</f>
        <v>4</v>
      </c>
      <c r="H112" s="4">
        <f>C112-E112</f>
        <v>2</v>
      </c>
      <c r="I112">
        <f t="shared" si="1"/>
        <v>2</v>
      </c>
    </row>
    <row r="113" spans="1:9">
      <c r="A113" s="3" t="s">
        <v>454</v>
      </c>
      <c r="B113" s="4">
        <v>6</v>
      </c>
      <c r="C113" s="4">
        <v>33</v>
      </c>
      <c r="D113" s="4">
        <v>29</v>
      </c>
      <c r="E113" s="4">
        <v>31</v>
      </c>
      <c r="F113" s="4">
        <f>C113-B113</f>
        <v>27</v>
      </c>
      <c r="G113" s="4">
        <f>C113-D113</f>
        <v>4</v>
      </c>
      <c r="H113" s="4">
        <f>C113-E113</f>
        <v>2</v>
      </c>
      <c r="I113">
        <f t="shared" si="1"/>
        <v>2</v>
      </c>
    </row>
    <row r="114" spans="1:9">
      <c r="A114" s="3" t="s">
        <v>472</v>
      </c>
      <c r="B114" s="4">
        <v>2</v>
      </c>
      <c r="C114" s="4">
        <v>15</v>
      </c>
      <c r="D114" s="4">
        <v>11</v>
      </c>
      <c r="E114" s="4">
        <v>13</v>
      </c>
      <c r="F114" s="4">
        <f>C114-B114</f>
        <v>13</v>
      </c>
      <c r="G114" s="4">
        <f>C114-D114</f>
        <v>4</v>
      </c>
      <c r="H114" s="4">
        <f>C114-E114</f>
        <v>2</v>
      </c>
      <c r="I114">
        <f t="shared" si="1"/>
        <v>2</v>
      </c>
    </row>
    <row r="115" spans="1:9">
      <c r="A115" s="3" t="s">
        <v>476</v>
      </c>
      <c r="C115" s="4">
        <v>13</v>
      </c>
      <c r="D115" s="4">
        <v>9</v>
      </c>
      <c r="E115" s="4">
        <v>11</v>
      </c>
      <c r="F115" s="4">
        <f>C115-B115</f>
        <v>13</v>
      </c>
      <c r="G115" s="4">
        <f>C115-D115</f>
        <v>4</v>
      </c>
      <c r="H115" s="4">
        <f>C115-E115</f>
        <v>2</v>
      </c>
      <c r="I115">
        <f t="shared" si="1"/>
        <v>2</v>
      </c>
    </row>
    <row r="116" spans="1:9">
      <c r="A116" s="3" t="s">
        <v>487</v>
      </c>
      <c r="B116" s="4">
        <v>3</v>
      </c>
      <c r="C116" s="4">
        <v>10</v>
      </c>
      <c r="D116" s="4">
        <v>6</v>
      </c>
      <c r="E116" s="4">
        <v>8</v>
      </c>
      <c r="F116" s="4">
        <f>C116-B116</f>
        <v>7</v>
      </c>
      <c r="G116" s="4">
        <f>C116-D116</f>
        <v>4</v>
      </c>
      <c r="H116" s="4">
        <f>C116-E116</f>
        <v>2</v>
      </c>
      <c r="I116">
        <f t="shared" si="1"/>
        <v>2</v>
      </c>
    </row>
    <row r="117" spans="1:9">
      <c r="A117" s="3" t="s">
        <v>519</v>
      </c>
      <c r="C117" s="4">
        <v>4</v>
      </c>
      <c r="E117" s="4">
        <v>2</v>
      </c>
      <c r="F117" s="4">
        <f>C117-B117</f>
        <v>4</v>
      </c>
      <c r="G117" s="4">
        <f>C117-D117</f>
        <v>4</v>
      </c>
      <c r="H117" s="4">
        <f>C117-E117</f>
        <v>2</v>
      </c>
      <c r="I117">
        <f t="shared" si="1"/>
        <v>2</v>
      </c>
    </row>
    <row r="118" spans="1:9">
      <c r="A118" s="3" t="s">
        <v>661</v>
      </c>
      <c r="C118" s="4">
        <v>5</v>
      </c>
      <c r="D118" s="4">
        <v>3</v>
      </c>
      <c r="E118" s="4">
        <v>4</v>
      </c>
      <c r="F118" s="4">
        <f>C118-B118</f>
        <v>5</v>
      </c>
      <c r="G118" s="4">
        <f>C118-D118</f>
        <v>2</v>
      </c>
      <c r="H118" s="4">
        <f>C118-E118</f>
        <v>1</v>
      </c>
      <c r="I118">
        <f t="shared" si="1"/>
        <v>2</v>
      </c>
    </row>
    <row r="119" spans="1:9">
      <c r="A119" s="3" t="s">
        <v>677</v>
      </c>
      <c r="B119" s="4">
        <v>1</v>
      </c>
      <c r="C119" s="4">
        <v>5</v>
      </c>
      <c r="D119" s="4">
        <v>3</v>
      </c>
      <c r="E119" s="4">
        <v>4</v>
      </c>
      <c r="F119" s="4">
        <f>C119-B119</f>
        <v>4</v>
      </c>
      <c r="G119" s="4">
        <f>C119-D119</f>
        <v>2</v>
      </c>
      <c r="H119" s="4">
        <f>C119-E119</f>
        <v>1</v>
      </c>
      <c r="I119">
        <f t="shared" si="1"/>
        <v>2</v>
      </c>
    </row>
    <row r="120" spans="1:9">
      <c r="A120" s="3" t="s">
        <v>678</v>
      </c>
      <c r="B120" s="4">
        <v>4</v>
      </c>
      <c r="C120" s="4">
        <v>7</v>
      </c>
      <c r="D120" s="4">
        <v>5</v>
      </c>
      <c r="E120" s="4">
        <v>6</v>
      </c>
      <c r="F120" s="4">
        <f>C120-B120</f>
        <v>3</v>
      </c>
      <c r="G120" s="4">
        <f>C120-D120</f>
        <v>2</v>
      </c>
      <c r="H120" s="4">
        <f>C120-E120</f>
        <v>1</v>
      </c>
      <c r="I120">
        <f t="shared" si="1"/>
        <v>2</v>
      </c>
    </row>
    <row r="121" spans="1:9">
      <c r="A121" s="3" t="s">
        <v>681</v>
      </c>
      <c r="C121" s="4">
        <v>3</v>
      </c>
      <c r="D121" s="4">
        <v>1</v>
      </c>
      <c r="E121" s="4">
        <v>2</v>
      </c>
      <c r="F121" s="4">
        <f>C121-B121</f>
        <v>3</v>
      </c>
      <c r="G121" s="4">
        <f>C121-D121</f>
        <v>2</v>
      </c>
      <c r="H121" s="4">
        <f>C121-E121</f>
        <v>1</v>
      </c>
      <c r="I121">
        <f t="shared" si="1"/>
        <v>2</v>
      </c>
    </row>
    <row r="122" spans="1:9">
      <c r="A122" s="3" t="s">
        <v>683</v>
      </c>
      <c r="C122" s="4">
        <v>3</v>
      </c>
      <c r="D122" s="4">
        <v>1</v>
      </c>
      <c r="E122" s="4">
        <v>2</v>
      </c>
      <c r="F122" s="4">
        <f>C122-B122</f>
        <v>3</v>
      </c>
      <c r="G122" s="4">
        <f>C122-D122</f>
        <v>2</v>
      </c>
      <c r="H122" s="4">
        <f>C122-E122</f>
        <v>1</v>
      </c>
      <c r="I122">
        <f t="shared" si="1"/>
        <v>2</v>
      </c>
    </row>
    <row r="123" spans="1:9">
      <c r="A123" s="3" t="s">
        <v>694</v>
      </c>
      <c r="C123" s="4">
        <v>2</v>
      </c>
      <c r="E123" s="4">
        <v>1</v>
      </c>
      <c r="F123" s="4">
        <f>C123-B123</f>
        <v>2</v>
      </c>
      <c r="G123" s="4">
        <f>C123-D123</f>
        <v>2</v>
      </c>
      <c r="H123" s="4">
        <f>C123-E123</f>
        <v>1</v>
      </c>
      <c r="I123">
        <f t="shared" si="1"/>
        <v>2</v>
      </c>
    </row>
    <row r="124" spans="1:9">
      <c r="A124" s="3" t="s">
        <v>704</v>
      </c>
      <c r="C124" s="4">
        <v>2</v>
      </c>
      <c r="E124" s="4">
        <v>1</v>
      </c>
      <c r="F124" s="4">
        <f>C124-B124</f>
        <v>2</v>
      </c>
      <c r="G124" s="4">
        <f>C124-D124</f>
        <v>2</v>
      </c>
      <c r="H124" s="4">
        <f>C124-E124</f>
        <v>1</v>
      </c>
      <c r="I124">
        <f t="shared" si="1"/>
        <v>2</v>
      </c>
    </row>
    <row r="125" spans="1:9">
      <c r="A125" s="3" t="s">
        <v>722</v>
      </c>
      <c r="C125" s="4">
        <v>2</v>
      </c>
      <c r="E125" s="4">
        <v>1</v>
      </c>
      <c r="F125" s="4">
        <f>C125-B125</f>
        <v>2</v>
      </c>
      <c r="G125" s="4">
        <f>C125-D125</f>
        <v>2</v>
      </c>
      <c r="H125" s="4">
        <f>C125-E125</f>
        <v>1</v>
      </c>
      <c r="I125">
        <f t="shared" si="1"/>
        <v>2</v>
      </c>
    </row>
    <row r="126" spans="1:9">
      <c r="A126" s="3" t="s">
        <v>732</v>
      </c>
      <c r="C126" s="4">
        <v>2</v>
      </c>
      <c r="E126" s="4">
        <v>1</v>
      </c>
      <c r="F126" s="4">
        <f>C126-B126</f>
        <v>2</v>
      </c>
      <c r="G126" s="4">
        <f>C126-D126</f>
        <v>2</v>
      </c>
      <c r="H126" s="4">
        <f>C126-E126</f>
        <v>1</v>
      </c>
      <c r="I126">
        <f t="shared" si="1"/>
        <v>2</v>
      </c>
    </row>
    <row r="127" spans="1:9">
      <c r="A127" s="3" t="s">
        <v>739</v>
      </c>
      <c r="C127" s="4">
        <v>2</v>
      </c>
      <c r="E127" s="4">
        <v>1</v>
      </c>
      <c r="F127" s="4">
        <f>C127-B127</f>
        <v>2</v>
      </c>
      <c r="G127" s="4">
        <f>C127-D127</f>
        <v>2</v>
      </c>
      <c r="H127" s="4">
        <f>C127-E127</f>
        <v>1</v>
      </c>
      <c r="I127">
        <f t="shared" si="1"/>
        <v>2</v>
      </c>
    </row>
    <row r="128" spans="1:9">
      <c r="A128" s="3" t="s">
        <v>757</v>
      </c>
      <c r="C128" s="4">
        <v>2</v>
      </c>
      <c r="E128" s="4">
        <v>1</v>
      </c>
      <c r="F128" s="4">
        <f>C128-B128</f>
        <v>2</v>
      </c>
      <c r="G128" s="4">
        <f>C128-D128</f>
        <v>2</v>
      </c>
      <c r="H128" s="4">
        <f>C128-E128</f>
        <v>1</v>
      </c>
      <c r="I128">
        <f t="shared" si="1"/>
        <v>2</v>
      </c>
    </row>
    <row r="129" spans="1:9">
      <c r="A129" s="3" t="s">
        <v>768</v>
      </c>
      <c r="C129" s="4">
        <v>2</v>
      </c>
      <c r="E129" s="4">
        <v>1</v>
      </c>
      <c r="F129" s="4">
        <f>C129-B129</f>
        <v>2</v>
      </c>
      <c r="G129" s="4">
        <f>C129-D129</f>
        <v>2</v>
      </c>
      <c r="H129" s="4">
        <f>C129-E129</f>
        <v>1</v>
      </c>
      <c r="I129">
        <f t="shared" si="1"/>
        <v>2</v>
      </c>
    </row>
    <row r="130" spans="1:9">
      <c r="A130" s="3" t="s">
        <v>772</v>
      </c>
      <c r="C130" s="4">
        <v>2</v>
      </c>
      <c r="E130" s="4">
        <v>1</v>
      </c>
      <c r="F130" s="4">
        <f>C130-B130</f>
        <v>2</v>
      </c>
      <c r="G130" s="4">
        <f>C130-D130</f>
        <v>2</v>
      </c>
      <c r="H130" s="4">
        <f>C130-E130</f>
        <v>1</v>
      </c>
      <c r="I130">
        <f t="shared" si="1"/>
        <v>2</v>
      </c>
    </row>
    <row r="131" spans="1:9">
      <c r="A131" s="3" t="s">
        <v>99</v>
      </c>
      <c r="C131" s="4">
        <v>35</v>
      </c>
      <c r="D131" s="4">
        <v>16</v>
      </c>
      <c r="E131" s="4">
        <v>25</v>
      </c>
      <c r="F131" s="4">
        <f>C131-B131</f>
        <v>35</v>
      </c>
      <c r="G131" s="4">
        <f>C131-D131</f>
        <v>19</v>
      </c>
      <c r="H131" s="4">
        <f>C131-E131</f>
        <v>10</v>
      </c>
      <c r="I131">
        <f t="shared" ref="I131:I194" si="2">G131/H131</f>
        <v>1.9</v>
      </c>
    </row>
    <row r="132" spans="1:9">
      <c r="A132" s="3" t="s">
        <v>119</v>
      </c>
      <c r="C132" s="4">
        <v>25</v>
      </c>
      <c r="D132" s="4">
        <v>8</v>
      </c>
      <c r="E132" s="4">
        <v>16</v>
      </c>
      <c r="F132" s="4">
        <f>C132-B132</f>
        <v>25</v>
      </c>
      <c r="G132" s="4">
        <f>C132-D132</f>
        <v>17</v>
      </c>
      <c r="H132" s="4">
        <f>C132-E132</f>
        <v>9</v>
      </c>
      <c r="I132">
        <f t="shared" si="2"/>
        <v>1.8888888888888888</v>
      </c>
    </row>
    <row r="133" spans="1:9">
      <c r="A133" s="3" t="s">
        <v>48</v>
      </c>
      <c r="C133" s="4">
        <v>124</v>
      </c>
      <c r="D133" s="4">
        <v>92</v>
      </c>
      <c r="E133" s="4">
        <v>107</v>
      </c>
      <c r="F133" s="4">
        <f>C133-B133</f>
        <v>124</v>
      </c>
      <c r="G133" s="4">
        <f>C133-D133</f>
        <v>32</v>
      </c>
      <c r="H133" s="4">
        <f>C133-E133</f>
        <v>17</v>
      </c>
      <c r="I133">
        <f t="shared" si="2"/>
        <v>1.8823529411764706</v>
      </c>
    </row>
    <row r="134" spans="1:9">
      <c r="A134" s="3" t="s">
        <v>178</v>
      </c>
      <c r="C134" s="4">
        <v>22</v>
      </c>
      <c r="D134" s="4">
        <v>9</v>
      </c>
      <c r="E134" s="4">
        <v>15</v>
      </c>
      <c r="F134" s="4">
        <f>C134-B134</f>
        <v>22</v>
      </c>
      <c r="G134" s="4">
        <f>C134-D134</f>
        <v>13</v>
      </c>
      <c r="H134" s="4">
        <f>C134-E134</f>
        <v>7</v>
      </c>
      <c r="I134">
        <f t="shared" si="2"/>
        <v>1.8571428571428572</v>
      </c>
    </row>
    <row r="135" spans="1:9">
      <c r="A135" s="3" t="s">
        <v>208</v>
      </c>
      <c r="B135" s="4">
        <v>7</v>
      </c>
      <c r="C135" s="4">
        <v>25</v>
      </c>
      <c r="D135" s="4">
        <v>14</v>
      </c>
      <c r="E135" s="4">
        <v>19</v>
      </c>
      <c r="F135" s="4">
        <f>C135-B135</f>
        <v>18</v>
      </c>
      <c r="G135" s="4">
        <f>C135-D135</f>
        <v>11</v>
      </c>
      <c r="H135" s="4">
        <f>C135-E135</f>
        <v>6</v>
      </c>
      <c r="I135">
        <f t="shared" si="2"/>
        <v>1.8333333333333333</v>
      </c>
    </row>
    <row r="136" spans="1:9">
      <c r="A136" s="3" t="s">
        <v>209</v>
      </c>
      <c r="B136" s="4">
        <v>7</v>
      </c>
      <c r="C136" s="4">
        <v>25</v>
      </c>
      <c r="D136" s="4">
        <v>14</v>
      </c>
      <c r="E136" s="4">
        <v>19</v>
      </c>
      <c r="F136" s="4">
        <f>C136-B136</f>
        <v>18</v>
      </c>
      <c r="G136" s="4">
        <f>C136-D136</f>
        <v>11</v>
      </c>
      <c r="H136" s="4">
        <f>C136-E136</f>
        <v>6</v>
      </c>
      <c r="I136">
        <f t="shared" si="2"/>
        <v>1.8333333333333333</v>
      </c>
    </row>
    <row r="137" spans="1:9">
      <c r="A137" s="3" t="s">
        <v>212</v>
      </c>
      <c r="C137" s="4">
        <v>13</v>
      </c>
      <c r="D137" s="4">
        <v>2</v>
      </c>
      <c r="E137" s="4">
        <v>7</v>
      </c>
      <c r="F137" s="4">
        <f>C137-B137</f>
        <v>13</v>
      </c>
      <c r="G137" s="4">
        <f>C137-D137</f>
        <v>11</v>
      </c>
      <c r="H137" s="4">
        <f>C137-E137</f>
        <v>6</v>
      </c>
      <c r="I137">
        <f t="shared" si="2"/>
        <v>1.8333333333333333</v>
      </c>
    </row>
    <row r="138" spans="1:9">
      <c r="A138" s="3" t="s">
        <v>215</v>
      </c>
      <c r="B138" s="4">
        <v>3</v>
      </c>
      <c r="C138" s="4">
        <v>14</v>
      </c>
      <c r="D138" s="4">
        <v>3</v>
      </c>
      <c r="E138" s="4">
        <v>8</v>
      </c>
      <c r="F138" s="4">
        <f>C138-B138</f>
        <v>11</v>
      </c>
      <c r="G138" s="4">
        <f>C138-D138</f>
        <v>11</v>
      </c>
      <c r="H138" s="4">
        <f>C138-E138</f>
        <v>6</v>
      </c>
      <c r="I138">
        <f t="shared" si="2"/>
        <v>1.8333333333333333</v>
      </c>
    </row>
    <row r="139" spans="1:9">
      <c r="A139" s="3" t="s">
        <v>53</v>
      </c>
      <c r="B139" s="4">
        <v>6</v>
      </c>
      <c r="C139" s="4">
        <v>89</v>
      </c>
      <c r="D139" s="4">
        <v>58</v>
      </c>
      <c r="E139" s="4">
        <v>72</v>
      </c>
      <c r="F139" s="4">
        <f>C139-B139</f>
        <v>83</v>
      </c>
      <c r="G139" s="4">
        <f>C139-D139</f>
        <v>31</v>
      </c>
      <c r="H139" s="4">
        <f>C139-E139</f>
        <v>17</v>
      </c>
      <c r="I139">
        <f t="shared" si="2"/>
        <v>1.8235294117647058</v>
      </c>
    </row>
    <row r="140" spans="1:9">
      <c r="A140" s="3" t="s">
        <v>15</v>
      </c>
      <c r="B140" s="4">
        <v>3</v>
      </c>
      <c r="C140" s="4">
        <v>86</v>
      </c>
      <c r="D140" s="4">
        <v>15</v>
      </c>
      <c r="E140" s="4">
        <v>47</v>
      </c>
      <c r="F140" s="4">
        <f>C140-B140</f>
        <v>83</v>
      </c>
      <c r="G140" s="4">
        <f>C140-D140</f>
        <v>71</v>
      </c>
      <c r="H140" s="4">
        <f>C140-E140</f>
        <v>39</v>
      </c>
      <c r="I140">
        <f t="shared" si="2"/>
        <v>1.8205128205128205</v>
      </c>
    </row>
    <row r="141" spans="1:9">
      <c r="A141" s="3" t="s">
        <v>163</v>
      </c>
      <c r="C141" s="4">
        <v>23</v>
      </c>
      <c r="D141" s="4">
        <v>9</v>
      </c>
      <c r="E141" s="4">
        <v>15</v>
      </c>
      <c r="F141" s="4">
        <f>C141-B141</f>
        <v>23</v>
      </c>
      <c r="G141" s="4">
        <f>C141-D141</f>
        <v>14</v>
      </c>
      <c r="H141" s="4">
        <f>C141-E141</f>
        <v>8</v>
      </c>
      <c r="I141">
        <f t="shared" si="2"/>
        <v>1.75</v>
      </c>
    </row>
    <row r="142" spans="1:9">
      <c r="A142" s="3" t="s">
        <v>322</v>
      </c>
      <c r="B142" s="4">
        <v>2</v>
      </c>
      <c r="C142" s="4">
        <v>20</v>
      </c>
      <c r="D142" s="4">
        <v>13</v>
      </c>
      <c r="E142" s="4">
        <v>16</v>
      </c>
      <c r="F142" s="4">
        <f>C142-B142</f>
        <v>18</v>
      </c>
      <c r="G142" s="4">
        <f>C142-D142</f>
        <v>7</v>
      </c>
      <c r="H142" s="4">
        <f>C142-E142</f>
        <v>4</v>
      </c>
      <c r="I142">
        <f t="shared" si="2"/>
        <v>1.75</v>
      </c>
    </row>
    <row r="143" spans="1:9">
      <c r="A143" s="3" t="s">
        <v>330</v>
      </c>
      <c r="C143" s="4">
        <v>10</v>
      </c>
      <c r="D143" s="4">
        <v>3</v>
      </c>
      <c r="E143" s="4">
        <v>6</v>
      </c>
      <c r="F143" s="4">
        <f>C143-B143</f>
        <v>10</v>
      </c>
      <c r="G143" s="4">
        <f>C143-D143</f>
        <v>7</v>
      </c>
      <c r="H143" s="4">
        <f>C143-E143</f>
        <v>4</v>
      </c>
      <c r="I143">
        <f t="shared" si="2"/>
        <v>1.75</v>
      </c>
    </row>
    <row r="144" spans="1:9">
      <c r="A144" s="3" t="s">
        <v>193</v>
      </c>
      <c r="C144" s="4">
        <v>25</v>
      </c>
      <c r="D144" s="4">
        <v>13</v>
      </c>
      <c r="E144" s="4">
        <v>18</v>
      </c>
      <c r="F144" s="4">
        <f>C144-B144</f>
        <v>25</v>
      </c>
      <c r="G144" s="4">
        <f>C144-D144</f>
        <v>12</v>
      </c>
      <c r="H144" s="4">
        <f>C144-E144</f>
        <v>7</v>
      </c>
      <c r="I144">
        <f t="shared" si="2"/>
        <v>1.7142857142857142</v>
      </c>
    </row>
    <row r="145" spans="1:11">
      <c r="A145" s="3" t="s">
        <v>197</v>
      </c>
      <c r="C145" s="4">
        <v>15</v>
      </c>
      <c r="D145" s="4">
        <v>3</v>
      </c>
      <c r="E145" s="4">
        <v>8</v>
      </c>
      <c r="F145" s="4">
        <f>C145-B145</f>
        <v>15</v>
      </c>
      <c r="G145" s="4">
        <f>C145-D145</f>
        <v>12</v>
      </c>
      <c r="H145" s="4">
        <f>C145-E145</f>
        <v>7</v>
      </c>
      <c r="I145">
        <f t="shared" si="2"/>
        <v>1.7142857142857142</v>
      </c>
      <c r="K145" s="9"/>
    </row>
    <row r="146" spans="1:11">
      <c r="A146" s="3" t="s">
        <v>240</v>
      </c>
      <c r="C146" s="4">
        <v>12</v>
      </c>
      <c r="D146" s="4">
        <v>2</v>
      </c>
      <c r="E146" s="4">
        <v>6</v>
      </c>
      <c r="F146" s="4">
        <f>C146-B146</f>
        <v>12</v>
      </c>
      <c r="G146" s="4">
        <f>C146-D146</f>
        <v>10</v>
      </c>
      <c r="H146" s="4">
        <f>C146-E146</f>
        <v>6</v>
      </c>
      <c r="I146">
        <f t="shared" si="2"/>
        <v>1.6666666666666667</v>
      </c>
    </row>
    <row r="147" spans="1:11">
      <c r="A147" s="3" t="s">
        <v>242</v>
      </c>
      <c r="B147" s="4">
        <v>5</v>
      </c>
      <c r="C147" s="4">
        <v>12</v>
      </c>
      <c r="D147" s="4">
        <v>2</v>
      </c>
      <c r="E147" s="4">
        <v>6</v>
      </c>
      <c r="F147" s="4">
        <f>C147-B147</f>
        <v>7</v>
      </c>
      <c r="G147" s="4">
        <f>C147-D147</f>
        <v>10</v>
      </c>
      <c r="H147" s="4">
        <f>C147-E147</f>
        <v>6</v>
      </c>
      <c r="I147">
        <f t="shared" si="2"/>
        <v>1.6666666666666667</v>
      </c>
    </row>
    <row r="148" spans="1:11">
      <c r="A148" s="3" t="s">
        <v>411</v>
      </c>
      <c r="C148" s="4">
        <v>11</v>
      </c>
      <c r="D148" s="4">
        <v>6</v>
      </c>
      <c r="E148" s="4">
        <v>8</v>
      </c>
      <c r="F148" s="4">
        <f>C148-B148</f>
        <v>11</v>
      </c>
      <c r="G148" s="4">
        <f>C148-D148</f>
        <v>5</v>
      </c>
      <c r="H148" s="4">
        <f>C148-E148</f>
        <v>3</v>
      </c>
      <c r="I148">
        <f t="shared" si="2"/>
        <v>1.6666666666666667</v>
      </c>
    </row>
    <row r="149" spans="1:11">
      <c r="A149" s="3" t="s">
        <v>417</v>
      </c>
      <c r="C149" s="4">
        <v>9</v>
      </c>
      <c r="D149" s="4">
        <v>4</v>
      </c>
      <c r="E149" s="4">
        <v>6</v>
      </c>
      <c r="F149" s="4">
        <f>C149-B149</f>
        <v>9</v>
      </c>
      <c r="G149" s="4">
        <f>C149-D149</f>
        <v>5</v>
      </c>
      <c r="H149" s="4">
        <f>C149-E149</f>
        <v>3</v>
      </c>
      <c r="I149">
        <f t="shared" si="2"/>
        <v>1.6666666666666667</v>
      </c>
    </row>
    <row r="150" spans="1:11">
      <c r="A150" s="3" t="s">
        <v>425</v>
      </c>
      <c r="B150" s="4">
        <v>1</v>
      </c>
      <c r="C150" s="4">
        <v>8</v>
      </c>
      <c r="D150" s="4">
        <v>3</v>
      </c>
      <c r="E150" s="4">
        <v>5</v>
      </c>
      <c r="F150" s="4">
        <f>C150-B150</f>
        <v>7</v>
      </c>
      <c r="G150" s="4">
        <f>C150-D150</f>
        <v>5</v>
      </c>
      <c r="H150" s="4">
        <f>C150-E150</f>
        <v>3</v>
      </c>
      <c r="I150">
        <f t="shared" si="2"/>
        <v>1.6666666666666667</v>
      </c>
    </row>
    <row r="151" spans="1:11">
      <c r="A151" s="3" t="s">
        <v>443</v>
      </c>
      <c r="C151" s="4">
        <v>5</v>
      </c>
      <c r="E151" s="4">
        <v>2</v>
      </c>
      <c r="F151" s="4">
        <f>C151-B151</f>
        <v>5</v>
      </c>
      <c r="G151" s="4">
        <f>C151-D151</f>
        <v>5</v>
      </c>
      <c r="H151" s="4">
        <f>C151-E151</f>
        <v>3</v>
      </c>
      <c r="I151">
        <f t="shared" si="2"/>
        <v>1.6666666666666667</v>
      </c>
    </row>
    <row r="152" spans="1:11">
      <c r="A152" s="3" t="s">
        <v>446</v>
      </c>
      <c r="B152" s="4">
        <v>4</v>
      </c>
      <c r="C152" s="4">
        <v>5</v>
      </c>
      <c r="E152" s="4">
        <v>2</v>
      </c>
      <c r="F152" s="4">
        <f>C152-B152</f>
        <v>1</v>
      </c>
      <c r="G152" s="4">
        <f>C152-D152</f>
        <v>5</v>
      </c>
      <c r="H152" s="4">
        <f>C152-E152</f>
        <v>3</v>
      </c>
      <c r="I152">
        <f t="shared" si="2"/>
        <v>1.6666666666666667</v>
      </c>
    </row>
    <row r="153" spans="1:11">
      <c r="A153" s="3" t="s">
        <v>182</v>
      </c>
      <c r="C153" s="4">
        <v>16</v>
      </c>
      <c r="D153" s="4">
        <v>3</v>
      </c>
      <c r="E153" s="4">
        <v>8</v>
      </c>
      <c r="F153" s="4">
        <f>C153-B153</f>
        <v>16</v>
      </c>
      <c r="G153" s="4">
        <f>C153-D153</f>
        <v>13</v>
      </c>
      <c r="H153" s="4">
        <f>C153-E153</f>
        <v>8</v>
      </c>
      <c r="I153">
        <f t="shared" si="2"/>
        <v>1.625</v>
      </c>
    </row>
    <row r="154" spans="1:11">
      <c r="A154" s="3" t="s">
        <v>26</v>
      </c>
      <c r="B154" s="4">
        <v>3</v>
      </c>
      <c r="C154" s="4">
        <v>61</v>
      </c>
      <c r="D154" s="4">
        <v>14</v>
      </c>
      <c r="E154" s="4">
        <v>32</v>
      </c>
      <c r="F154" s="4">
        <f>C154-B154</f>
        <v>58</v>
      </c>
      <c r="G154" s="4">
        <f>C154-D154</f>
        <v>47</v>
      </c>
      <c r="H154" s="4">
        <f>C154-E154</f>
        <v>29</v>
      </c>
      <c r="I154">
        <f t="shared" si="2"/>
        <v>1.6206896551724137</v>
      </c>
    </row>
    <row r="155" spans="1:11">
      <c r="A155" s="3" t="s">
        <v>87</v>
      </c>
      <c r="C155" s="4">
        <v>37</v>
      </c>
      <c r="D155" s="4">
        <v>16</v>
      </c>
      <c r="E155" s="4">
        <v>24</v>
      </c>
      <c r="F155" s="4">
        <f>C155-B155</f>
        <v>37</v>
      </c>
      <c r="G155" s="4">
        <f>C155-D155</f>
        <v>21</v>
      </c>
      <c r="H155" s="4">
        <f>C155-E155</f>
        <v>13</v>
      </c>
      <c r="I155">
        <f t="shared" si="2"/>
        <v>1.6153846153846154</v>
      </c>
    </row>
    <row r="156" spans="1:11">
      <c r="A156" s="3" t="s">
        <v>122</v>
      </c>
      <c r="B156" s="4">
        <v>9</v>
      </c>
      <c r="C156" s="4">
        <v>99</v>
      </c>
      <c r="D156" s="4">
        <v>83</v>
      </c>
      <c r="E156" s="4">
        <v>89</v>
      </c>
      <c r="F156" s="4">
        <f>C156-B156</f>
        <v>90</v>
      </c>
      <c r="G156" s="4">
        <f>C156-D156</f>
        <v>16</v>
      </c>
      <c r="H156" s="4">
        <f>C156-E156</f>
        <v>10</v>
      </c>
      <c r="I156">
        <f t="shared" si="2"/>
        <v>1.6</v>
      </c>
    </row>
    <row r="157" spans="1:11">
      <c r="A157" s="3" t="s">
        <v>295</v>
      </c>
      <c r="C157" s="4">
        <v>11</v>
      </c>
      <c r="D157" s="4">
        <v>3</v>
      </c>
      <c r="E157" s="4">
        <v>6</v>
      </c>
      <c r="F157" s="4">
        <f>C157-B157</f>
        <v>11</v>
      </c>
      <c r="G157" s="4">
        <f>C157-D157</f>
        <v>8</v>
      </c>
      <c r="H157" s="4">
        <f>C157-E157</f>
        <v>5</v>
      </c>
      <c r="I157">
        <f t="shared" si="2"/>
        <v>1.6</v>
      </c>
    </row>
    <row r="158" spans="1:11">
      <c r="A158" s="3" t="s">
        <v>296</v>
      </c>
      <c r="B158" s="4">
        <v>1</v>
      </c>
      <c r="C158" s="4">
        <v>12</v>
      </c>
      <c r="D158" s="4">
        <v>4</v>
      </c>
      <c r="E158" s="4">
        <v>7</v>
      </c>
      <c r="F158" s="4">
        <f>C158-B158</f>
        <v>11</v>
      </c>
      <c r="G158" s="4">
        <f>C158-D158</f>
        <v>8</v>
      </c>
      <c r="H158" s="4">
        <f>C158-E158</f>
        <v>5</v>
      </c>
      <c r="I158">
        <f t="shared" si="2"/>
        <v>1.6</v>
      </c>
    </row>
    <row r="159" spans="1:11">
      <c r="A159" s="3" t="s">
        <v>300</v>
      </c>
      <c r="C159" s="4">
        <v>10</v>
      </c>
      <c r="D159" s="4">
        <v>2</v>
      </c>
      <c r="E159" s="4">
        <v>5</v>
      </c>
      <c r="F159" s="4">
        <f>C159-B159</f>
        <v>10</v>
      </c>
      <c r="G159" s="4">
        <f>C159-D159</f>
        <v>8</v>
      </c>
      <c r="H159" s="4">
        <f>C159-E159</f>
        <v>5</v>
      </c>
      <c r="I159">
        <f t="shared" si="2"/>
        <v>1.6</v>
      </c>
    </row>
    <row r="160" spans="1:11">
      <c r="A160" s="3" t="s">
        <v>304</v>
      </c>
      <c r="C160" s="4">
        <v>8</v>
      </c>
      <c r="E160" s="4">
        <v>3</v>
      </c>
      <c r="F160" s="4">
        <f>C160-B160</f>
        <v>8</v>
      </c>
      <c r="G160" s="4">
        <f>C160-D160</f>
        <v>8</v>
      </c>
      <c r="H160" s="4">
        <f>C160-E160</f>
        <v>5</v>
      </c>
      <c r="I160">
        <f t="shared" si="2"/>
        <v>1.6</v>
      </c>
    </row>
    <row r="161" spans="1:9">
      <c r="A161" s="3" t="s">
        <v>98</v>
      </c>
      <c r="C161" s="4">
        <v>47</v>
      </c>
      <c r="D161" s="4">
        <v>28</v>
      </c>
      <c r="E161" s="4">
        <v>35</v>
      </c>
      <c r="F161" s="4">
        <f>C161-B161</f>
        <v>47</v>
      </c>
      <c r="G161" s="4">
        <f>C161-D161</f>
        <v>19</v>
      </c>
      <c r="H161" s="4">
        <f>C161-E161</f>
        <v>12</v>
      </c>
      <c r="I161">
        <f t="shared" si="2"/>
        <v>1.5833333333333333</v>
      </c>
    </row>
    <row r="162" spans="1:9">
      <c r="A162" s="3" t="s">
        <v>205</v>
      </c>
      <c r="B162" s="4">
        <v>1</v>
      </c>
      <c r="C162" s="4">
        <v>36</v>
      </c>
      <c r="D162" s="4">
        <v>25</v>
      </c>
      <c r="E162" s="4">
        <v>29</v>
      </c>
      <c r="F162" s="4">
        <f>C162-B162</f>
        <v>35</v>
      </c>
      <c r="G162" s="4">
        <f>C162-D162</f>
        <v>11</v>
      </c>
      <c r="H162" s="4">
        <f>C162-E162</f>
        <v>7</v>
      </c>
      <c r="I162">
        <f t="shared" si="2"/>
        <v>1.5714285714285714</v>
      </c>
    </row>
    <row r="163" spans="1:9">
      <c r="A163" s="3" t="s">
        <v>86</v>
      </c>
      <c r="C163" s="4">
        <v>53</v>
      </c>
      <c r="D163" s="4">
        <v>32</v>
      </c>
      <c r="E163" s="4">
        <v>39</v>
      </c>
      <c r="F163" s="4">
        <f>C163-B163</f>
        <v>53</v>
      </c>
      <c r="G163" s="4">
        <f>C163-D163</f>
        <v>21</v>
      </c>
      <c r="H163" s="4">
        <f>C163-E163</f>
        <v>14</v>
      </c>
      <c r="I163">
        <f t="shared" si="2"/>
        <v>1.5</v>
      </c>
    </row>
    <row r="164" spans="1:9">
      <c r="A164" s="3" t="s">
        <v>146</v>
      </c>
      <c r="C164" s="4">
        <v>24</v>
      </c>
      <c r="D164" s="4">
        <v>9</v>
      </c>
      <c r="E164" s="4">
        <v>14</v>
      </c>
      <c r="F164" s="4">
        <f>C164-B164</f>
        <v>24</v>
      </c>
      <c r="G164" s="4">
        <f>C164-D164</f>
        <v>15</v>
      </c>
      <c r="H164" s="4">
        <f>C164-E164</f>
        <v>10</v>
      </c>
      <c r="I164">
        <f t="shared" si="2"/>
        <v>1.5</v>
      </c>
    </row>
    <row r="165" spans="1:9">
      <c r="A165" s="3" t="s">
        <v>187</v>
      </c>
      <c r="B165" s="4">
        <v>1</v>
      </c>
      <c r="C165" s="4">
        <v>37</v>
      </c>
      <c r="D165" s="4">
        <v>25</v>
      </c>
      <c r="E165" s="4">
        <v>29</v>
      </c>
      <c r="F165" s="4">
        <f>C165-B165</f>
        <v>36</v>
      </c>
      <c r="G165" s="4">
        <f>C165-D165</f>
        <v>12</v>
      </c>
      <c r="H165" s="4">
        <f>C165-E165</f>
        <v>8</v>
      </c>
      <c r="I165">
        <f t="shared" si="2"/>
        <v>1.5</v>
      </c>
    </row>
    <row r="166" spans="1:9">
      <c r="A166" s="3" t="s">
        <v>196</v>
      </c>
      <c r="C166" s="4">
        <v>16</v>
      </c>
      <c r="D166" s="4">
        <v>4</v>
      </c>
      <c r="E166" s="4">
        <v>8</v>
      </c>
      <c r="F166" s="4">
        <f>C166-B166</f>
        <v>16</v>
      </c>
      <c r="G166" s="4">
        <f>C166-D166</f>
        <v>12</v>
      </c>
      <c r="H166" s="4">
        <f>C166-E166</f>
        <v>8</v>
      </c>
      <c r="I166">
        <f t="shared" si="2"/>
        <v>1.5</v>
      </c>
    </row>
    <row r="167" spans="1:9">
      <c r="A167" s="3" t="s">
        <v>258</v>
      </c>
      <c r="B167" s="4">
        <v>2</v>
      </c>
      <c r="C167" s="4">
        <v>22</v>
      </c>
      <c r="D167" s="4">
        <v>13</v>
      </c>
      <c r="E167" s="4">
        <v>16</v>
      </c>
      <c r="F167" s="4">
        <f>C167-B167</f>
        <v>20</v>
      </c>
      <c r="G167" s="4">
        <f>C167-D167</f>
        <v>9</v>
      </c>
      <c r="H167" s="4">
        <f>C167-E167</f>
        <v>6</v>
      </c>
      <c r="I167">
        <f t="shared" si="2"/>
        <v>1.5</v>
      </c>
    </row>
    <row r="168" spans="1:9">
      <c r="A168" s="3" t="s">
        <v>371</v>
      </c>
      <c r="C168" s="4">
        <v>10</v>
      </c>
      <c r="D168" s="4">
        <v>4</v>
      </c>
      <c r="E168" s="4">
        <v>6</v>
      </c>
      <c r="F168" s="4">
        <f>C168-B168</f>
        <v>10</v>
      </c>
      <c r="G168" s="4">
        <f>C168-D168</f>
        <v>6</v>
      </c>
      <c r="H168" s="4">
        <f>C168-E168</f>
        <v>4</v>
      </c>
      <c r="I168">
        <f t="shared" si="2"/>
        <v>1.5</v>
      </c>
    </row>
    <row r="169" spans="1:9">
      <c r="A169" s="3" t="s">
        <v>386</v>
      </c>
      <c r="C169" s="4">
        <v>6</v>
      </c>
      <c r="E169" s="4">
        <v>2</v>
      </c>
      <c r="F169" s="4">
        <f>C169-B169</f>
        <v>6</v>
      </c>
      <c r="G169" s="4">
        <f>C169-D169</f>
        <v>6</v>
      </c>
      <c r="H169" s="4">
        <f>C169-E169</f>
        <v>4</v>
      </c>
      <c r="I169">
        <f t="shared" si="2"/>
        <v>1.5</v>
      </c>
    </row>
    <row r="170" spans="1:9">
      <c r="A170" s="3" t="s">
        <v>389</v>
      </c>
      <c r="C170" s="4">
        <v>6</v>
      </c>
      <c r="E170" s="4">
        <v>2</v>
      </c>
      <c r="F170" s="4">
        <f>C170-B170</f>
        <v>6</v>
      </c>
      <c r="G170" s="4">
        <f>C170-D170</f>
        <v>6</v>
      </c>
      <c r="H170" s="4">
        <f>C170-E170</f>
        <v>4</v>
      </c>
      <c r="I170">
        <f t="shared" si="2"/>
        <v>1.5</v>
      </c>
    </row>
    <row r="171" spans="1:9">
      <c r="A171" s="3" t="s">
        <v>557</v>
      </c>
      <c r="C171" s="4">
        <v>10</v>
      </c>
      <c r="D171" s="4">
        <v>7</v>
      </c>
      <c r="E171" s="4">
        <v>8</v>
      </c>
      <c r="F171" s="4">
        <f>C171-B171</f>
        <v>10</v>
      </c>
      <c r="G171" s="4">
        <f>C171-D171</f>
        <v>3</v>
      </c>
      <c r="H171" s="4">
        <f>C171-E171</f>
        <v>2</v>
      </c>
      <c r="I171">
        <f t="shared" si="2"/>
        <v>1.5</v>
      </c>
    </row>
    <row r="172" spans="1:9">
      <c r="A172" s="3" t="s">
        <v>566</v>
      </c>
      <c r="C172" s="4">
        <v>7</v>
      </c>
      <c r="D172" s="4">
        <v>4</v>
      </c>
      <c r="E172" s="4">
        <v>5</v>
      </c>
      <c r="F172" s="4">
        <f>C172-B172</f>
        <v>7</v>
      </c>
      <c r="G172" s="4">
        <f>C172-D172</f>
        <v>3</v>
      </c>
      <c r="H172" s="4">
        <f>C172-E172</f>
        <v>2</v>
      </c>
      <c r="I172">
        <f t="shared" si="2"/>
        <v>1.5</v>
      </c>
    </row>
    <row r="173" spans="1:9">
      <c r="A173" s="3" t="s">
        <v>573</v>
      </c>
      <c r="C173" s="4">
        <v>6</v>
      </c>
      <c r="D173" s="4">
        <v>3</v>
      </c>
      <c r="E173" s="4">
        <v>4</v>
      </c>
      <c r="F173" s="4">
        <f>C173-B173</f>
        <v>6</v>
      </c>
      <c r="G173" s="4">
        <f>C173-D173</f>
        <v>3</v>
      </c>
      <c r="H173" s="4">
        <f>C173-E173</f>
        <v>2</v>
      </c>
      <c r="I173">
        <f t="shared" si="2"/>
        <v>1.5</v>
      </c>
    </row>
    <row r="174" spans="1:9">
      <c r="A174" s="3" t="s">
        <v>576</v>
      </c>
      <c r="C174" s="4">
        <v>5</v>
      </c>
      <c r="D174" s="4">
        <v>2</v>
      </c>
      <c r="E174" s="4">
        <v>3</v>
      </c>
      <c r="F174" s="4">
        <f>C174-B174</f>
        <v>5</v>
      </c>
      <c r="G174" s="4">
        <f>C174-D174</f>
        <v>3</v>
      </c>
      <c r="H174" s="4">
        <f>C174-E174</f>
        <v>2</v>
      </c>
      <c r="I174">
        <f t="shared" si="2"/>
        <v>1.5</v>
      </c>
    </row>
    <row r="175" spans="1:9">
      <c r="A175" s="3" t="s">
        <v>580</v>
      </c>
      <c r="C175" s="4">
        <v>5</v>
      </c>
      <c r="D175" s="4">
        <v>2</v>
      </c>
      <c r="E175" s="4">
        <v>3</v>
      </c>
      <c r="F175" s="4">
        <f>C175-B175</f>
        <v>5</v>
      </c>
      <c r="G175" s="4">
        <f>C175-D175</f>
        <v>3</v>
      </c>
      <c r="H175" s="4">
        <f>C175-E175</f>
        <v>2</v>
      </c>
      <c r="I175">
        <f t="shared" si="2"/>
        <v>1.5</v>
      </c>
    </row>
    <row r="176" spans="1:9">
      <c r="A176" s="3" t="s">
        <v>585</v>
      </c>
      <c r="C176" s="4">
        <v>5</v>
      </c>
      <c r="D176" s="4">
        <v>2</v>
      </c>
      <c r="E176" s="4">
        <v>3</v>
      </c>
      <c r="F176" s="4">
        <f>C176-B176</f>
        <v>5</v>
      </c>
      <c r="G176" s="4">
        <f>C176-D176</f>
        <v>3</v>
      </c>
      <c r="H176" s="4">
        <f>C176-E176</f>
        <v>2</v>
      </c>
      <c r="I176">
        <f t="shared" si="2"/>
        <v>1.5</v>
      </c>
    </row>
    <row r="177" spans="1:9">
      <c r="A177" s="3" t="s">
        <v>592</v>
      </c>
      <c r="C177" s="4">
        <v>3</v>
      </c>
      <c r="E177" s="4">
        <v>1</v>
      </c>
      <c r="F177" s="4">
        <f>C177-B177</f>
        <v>3</v>
      </c>
      <c r="G177" s="4">
        <f>C177-D177</f>
        <v>3</v>
      </c>
      <c r="H177" s="4">
        <f>C177-E177</f>
        <v>2</v>
      </c>
      <c r="I177">
        <f t="shared" si="2"/>
        <v>1.5</v>
      </c>
    </row>
    <row r="178" spans="1:9">
      <c r="A178" s="3" t="s">
        <v>597</v>
      </c>
      <c r="C178" s="4">
        <v>3</v>
      </c>
      <c r="E178" s="4">
        <v>1</v>
      </c>
      <c r="F178" s="4">
        <f>C178-B178</f>
        <v>3</v>
      </c>
      <c r="G178" s="4">
        <f>C178-D178</f>
        <v>3</v>
      </c>
      <c r="H178" s="4">
        <f>C178-E178</f>
        <v>2</v>
      </c>
      <c r="I178">
        <f t="shared" si="2"/>
        <v>1.5</v>
      </c>
    </row>
    <row r="179" spans="1:9">
      <c r="A179" s="3" t="s">
        <v>599</v>
      </c>
      <c r="C179" s="4">
        <v>3</v>
      </c>
      <c r="E179" s="4">
        <v>1</v>
      </c>
      <c r="F179" s="4">
        <f>C179-B179</f>
        <v>3</v>
      </c>
      <c r="G179" s="4">
        <f>C179-D179</f>
        <v>3</v>
      </c>
      <c r="H179" s="4">
        <f>C179-E179</f>
        <v>2</v>
      </c>
      <c r="I179">
        <f t="shared" si="2"/>
        <v>1.5</v>
      </c>
    </row>
    <row r="180" spans="1:9">
      <c r="A180" s="3" t="s">
        <v>604</v>
      </c>
      <c r="C180" s="4">
        <v>3</v>
      </c>
      <c r="E180" s="4">
        <v>1</v>
      </c>
      <c r="F180" s="4">
        <f>C180-B180</f>
        <v>3</v>
      </c>
      <c r="G180" s="4">
        <f>C180-D180</f>
        <v>3</v>
      </c>
      <c r="H180" s="4">
        <f>C180-E180</f>
        <v>2</v>
      </c>
      <c r="I180">
        <f t="shared" si="2"/>
        <v>1.5</v>
      </c>
    </row>
    <row r="181" spans="1:9">
      <c r="A181" s="3" t="s">
        <v>623</v>
      </c>
      <c r="C181" s="4">
        <v>3</v>
      </c>
      <c r="E181" s="4">
        <v>1</v>
      </c>
      <c r="F181" s="4">
        <f>C181-B181</f>
        <v>3</v>
      </c>
      <c r="G181" s="4">
        <f>C181-D181</f>
        <v>3</v>
      </c>
      <c r="H181" s="4">
        <f>C181-E181</f>
        <v>2</v>
      </c>
      <c r="I181">
        <f t="shared" si="2"/>
        <v>1.5</v>
      </c>
    </row>
    <row r="182" spans="1:9">
      <c r="A182" s="3" t="s">
        <v>59</v>
      </c>
      <c r="B182" s="4">
        <v>24</v>
      </c>
      <c r="C182" s="4">
        <v>110</v>
      </c>
      <c r="D182" s="4">
        <v>82</v>
      </c>
      <c r="E182" s="4">
        <v>91</v>
      </c>
      <c r="F182" s="4">
        <f>C182-B182</f>
        <v>86</v>
      </c>
      <c r="G182" s="4">
        <f>C182-D182</f>
        <v>28</v>
      </c>
      <c r="H182" s="4">
        <f>C182-E182</f>
        <v>19</v>
      </c>
      <c r="I182">
        <f t="shared" si="2"/>
        <v>1.4736842105263157</v>
      </c>
    </row>
    <row r="183" spans="1:9">
      <c r="A183" s="3" t="s">
        <v>130</v>
      </c>
      <c r="C183" s="4">
        <v>34</v>
      </c>
      <c r="D183" s="4">
        <v>18</v>
      </c>
      <c r="E183" s="4">
        <v>23</v>
      </c>
      <c r="F183" s="4">
        <f>C183-B183</f>
        <v>34</v>
      </c>
      <c r="G183" s="4">
        <f>C183-D183</f>
        <v>16</v>
      </c>
      <c r="H183" s="4">
        <f>C183-E183</f>
        <v>11</v>
      </c>
      <c r="I183">
        <f t="shared" si="2"/>
        <v>1.4545454545454546</v>
      </c>
    </row>
    <row r="184" spans="1:9">
      <c r="A184" s="3" t="s">
        <v>55</v>
      </c>
      <c r="B184" s="4">
        <v>5</v>
      </c>
      <c r="C184" s="4">
        <v>70</v>
      </c>
      <c r="D184" s="4">
        <v>40</v>
      </c>
      <c r="E184" s="4">
        <v>49</v>
      </c>
      <c r="F184" s="4">
        <f>C184-B184</f>
        <v>65</v>
      </c>
      <c r="G184" s="4">
        <f>C184-D184</f>
        <v>30</v>
      </c>
      <c r="H184" s="4">
        <f>C184-E184</f>
        <v>21</v>
      </c>
      <c r="I184">
        <f t="shared" si="2"/>
        <v>1.4285714285714286</v>
      </c>
    </row>
    <row r="185" spans="1:9">
      <c r="A185" s="3" t="s">
        <v>115</v>
      </c>
      <c r="C185" s="4">
        <v>46</v>
      </c>
      <c r="D185" s="4">
        <v>29</v>
      </c>
      <c r="E185" s="4">
        <v>34</v>
      </c>
      <c r="F185" s="4">
        <f>C185-B185</f>
        <v>46</v>
      </c>
      <c r="G185" s="4">
        <f>C185-D185</f>
        <v>17</v>
      </c>
      <c r="H185" s="4">
        <f>C185-E185</f>
        <v>12</v>
      </c>
      <c r="I185">
        <f t="shared" si="2"/>
        <v>1.4166666666666667</v>
      </c>
    </row>
    <row r="186" spans="1:9">
      <c r="A186" s="3" t="s">
        <v>117</v>
      </c>
      <c r="B186" s="4">
        <v>2</v>
      </c>
      <c r="C186" s="4">
        <v>36</v>
      </c>
      <c r="D186" s="4">
        <v>19</v>
      </c>
      <c r="E186" s="4">
        <v>24</v>
      </c>
      <c r="F186" s="4">
        <f>C186-B186</f>
        <v>34</v>
      </c>
      <c r="G186" s="4">
        <f>C186-D186</f>
        <v>17</v>
      </c>
      <c r="H186" s="4">
        <f>C186-E186</f>
        <v>12</v>
      </c>
      <c r="I186">
        <f t="shared" si="2"/>
        <v>1.4166666666666667</v>
      </c>
    </row>
    <row r="187" spans="1:9">
      <c r="A187" s="3" t="s">
        <v>74</v>
      </c>
      <c r="C187" s="4">
        <v>35</v>
      </c>
      <c r="D187" s="4">
        <v>11</v>
      </c>
      <c r="E187" s="4">
        <v>18</v>
      </c>
      <c r="F187" s="4">
        <f>C187-B187</f>
        <v>35</v>
      </c>
      <c r="G187" s="4">
        <f>C187-D187</f>
        <v>24</v>
      </c>
      <c r="H187" s="4">
        <f>C187-E187</f>
        <v>17</v>
      </c>
      <c r="I187">
        <f t="shared" si="2"/>
        <v>1.411764705882353</v>
      </c>
    </row>
    <row r="188" spans="1:9">
      <c r="A188" s="3" t="s">
        <v>325</v>
      </c>
      <c r="C188" s="4">
        <v>15</v>
      </c>
      <c r="D188" s="4">
        <v>8</v>
      </c>
      <c r="E188" s="4">
        <v>10</v>
      </c>
      <c r="F188" s="4">
        <f>C188-B188</f>
        <v>15</v>
      </c>
      <c r="G188" s="4">
        <f>C188-D188</f>
        <v>7</v>
      </c>
      <c r="H188" s="4">
        <f>C188-E188</f>
        <v>5</v>
      </c>
      <c r="I188">
        <f t="shared" si="2"/>
        <v>1.4</v>
      </c>
    </row>
    <row r="189" spans="1:9">
      <c r="A189" s="3" t="s">
        <v>329</v>
      </c>
      <c r="C189" s="4">
        <v>11</v>
      </c>
      <c r="D189" s="4">
        <v>4</v>
      </c>
      <c r="E189" s="4">
        <v>6</v>
      </c>
      <c r="F189" s="4">
        <f>C189-B189</f>
        <v>11</v>
      </c>
      <c r="G189" s="4">
        <f>C189-D189</f>
        <v>7</v>
      </c>
      <c r="H189" s="4">
        <f>C189-E189</f>
        <v>5</v>
      </c>
      <c r="I189">
        <f t="shared" si="2"/>
        <v>1.4</v>
      </c>
    </row>
    <row r="190" spans="1:9">
      <c r="A190" s="3" t="s">
        <v>109</v>
      </c>
      <c r="B190" s="4">
        <v>3</v>
      </c>
      <c r="C190" s="4">
        <v>24</v>
      </c>
      <c r="D190" s="4">
        <v>6</v>
      </c>
      <c r="E190" s="4">
        <v>11</v>
      </c>
      <c r="F190" s="4">
        <f>C190-B190</f>
        <v>21</v>
      </c>
      <c r="G190" s="4">
        <f>C190-D190</f>
        <v>18</v>
      </c>
      <c r="H190" s="4">
        <f>C190-E190</f>
        <v>13</v>
      </c>
      <c r="I190">
        <f t="shared" si="2"/>
        <v>1.3846153846153846</v>
      </c>
    </row>
    <row r="191" spans="1:9">
      <c r="A191" s="3" t="s">
        <v>83</v>
      </c>
      <c r="C191" s="4">
        <v>41</v>
      </c>
      <c r="D191" s="4">
        <v>19</v>
      </c>
      <c r="E191" s="4">
        <v>25</v>
      </c>
      <c r="F191" s="4">
        <f>C191-B191</f>
        <v>41</v>
      </c>
      <c r="G191" s="4">
        <f>C191-D191</f>
        <v>22</v>
      </c>
      <c r="H191" s="4">
        <f>C191-E191</f>
        <v>16</v>
      </c>
      <c r="I191">
        <f t="shared" si="2"/>
        <v>1.375</v>
      </c>
    </row>
    <row r="192" spans="1:9">
      <c r="A192" s="3" t="s">
        <v>207</v>
      </c>
      <c r="C192" s="4">
        <v>24</v>
      </c>
      <c r="D192" s="4">
        <v>13</v>
      </c>
      <c r="E192" s="4">
        <v>16</v>
      </c>
      <c r="F192" s="4">
        <f>C192-B192</f>
        <v>24</v>
      </c>
      <c r="G192" s="4">
        <f>C192-D192</f>
        <v>11</v>
      </c>
      <c r="H192" s="4">
        <f>C192-E192</f>
        <v>8</v>
      </c>
      <c r="I192">
        <f t="shared" si="2"/>
        <v>1.375</v>
      </c>
    </row>
    <row r="193" spans="1:9">
      <c r="A193" s="3" t="s">
        <v>120</v>
      </c>
      <c r="B193" s="4">
        <v>10</v>
      </c>
      <c r="C193" s="4">
        <v>232</v>
      </c>
      <c r="D193" s="4">
        <v>216</v>
      </c>
      <c r="E193" s="4">
        <v>220</v>
      </c>
      <c r="F193" s="4">
        <f>C193-B193</f>
        <v>222</v>
      </c>
      <c r="G193" s="4">
        <f>C193-D193</f>
        <v>16</v>
      </c>
      <c r="H193" s="4">
        <f>C193-E193</f>
        <v>12</v>
      </c>
      <c r="I193">
        <f t="shared" si="2"/>
        <v>1.3333333333333333</v>
      </c>
    </row>
    <row r="194" spans="1:9">
      <c r="A194" s="3" t="s">
        <v>184</v>
      </c>
      <c r="C194" s="4">
        <v>54</v>
      </c>
      <c r="D194" s="4">
        <v>42</v>
      </c>
      <c r="E194" s="4">
        <v>45</v>
      </c>
      <c r="F194" s="4">
        <f>C194-B194</f>
        <v>54</v>
      </c>
      <c r="G194" s="4">
        <f>C194-D194</f>
        <v>12</v>
      </c>
      <c r="H194" s="4">
        <f>C194-E194</f>
        <v>9</v>
      </c>
      <c r="I194">
        <f t="shared" si="2"/>
        <v>1.3333333333333333</v>
      </c>
    </row>
    <row r="195" spans="1:9">
      <c r="A195" s="3" t="s">
        <v>185</v>
      </c>
      <c r="C195" s="4">
        <v>49</v>
      </c>
      <c r="D195" s="4">
        <v>37</v>
      </c>
      <c r="E195" s="4">
        <v>40</v>
      </c>
      <c r="F195" s="4">
        <f>C195-B195</f>
        <v>49</v>
      </c>
      <c r="G195" s="4">
        <f>C195-D195</f>
        <v>12</v>
      </c>
      <c r="H195" s="4">
        <f>C195-E195</f>
        <v>9</v>
      </c>
      <c r="I195">
        <f t="shared" ref="I195:I258" si="3">G195/H195</f>
        <v>1.3333333333333333</v>
      </c>
    </row>
    <row r="196" spans="1:9">
      <c r="A196" s="3" t="s">
        <v>188</v>
      </c>
      <c r="C196" s="4">
        <v>35</v>
      </c>
      <c r="D196" s="4">
        <v>23</v>
      </c>
      <c r="E196" s="4">
        <v>26</v>
      </c>
      <c r="F196" s="4">
        <f>C196-B196</f>
        <v>35</v>
      </c>
      <c r="G196" s="4">
        <f>C196-D196</f>
        <v>12</v>
      </c>
      <c r="H196" s="4">
        <f>C196-E196</f>
        <v>9</v>
      </c>
      <c r="I196">
        <f t="shared" si="3"/>
        <v>1.3333333333333333</v>
      </c>
    </row>
    <row r="197" spans="1:9">
      <c r="A197" s="3" t="s">
        <v>288</v>
      </c>
      <c r="C197" s="4">
        <v>15</v>
      </c>
      <c r="D197" s="4">
        <v>7</v>
      </c>
      <c r="E197" s="4">
        <v>9</v>
      </c>
      <c r="F197" s="4">
        <f>C197-B197</f>
        <v>15</v>
      </c>
      <c r="G197" s="4">
        <f>C197-D197</f>
        <v>8</v>
      </c>
      <c r="H197" s="4">
        <f>C197-E197</f>
        <v>6</v>
      </c>
      <c r="I197">
        <f t="shared" si="3"/>
        <v>1.3333333333333333</v>
      </c>
    </row>
    <row r="198" spans="1:9">
      <c r="A198" s="3" t="s">
        <v>291</v>
      </c>
      <c r="C198" s="4">
        <v>13</v>
      </c>
      <c r="D198" s="4">
        <v>5</v>
      </c>
      <c r="E198" s="4">
        <v>7</v>
      </c>
      <c r="F198" s="4">
        <f>C198-B198</f>
        <v>13</v>
      </c>
      <c r="G198" s="4">
        <f>C198-D198</f>
        <v>8</v>
      </c>
      <c r="H198" s="4">
        <f>C198-E198</f>
        <v>6</v>
      </c>
      <c r="I198">
        <f t="shared" si="3"/>
        <v>1.3333333333333333</v>
      </c>
    </row>
    <row r="199" spans="1:9">
      <c r="A199" s="3" t="s">
        <v>453</v>
      </c>
      <c r="B199" s="4">
        <v>12</v>
      </c>
      <c r="C199" s="4">
        <v>40</v>
      </c>
      <c r="D199" s="4">
        <v>36</v>
      </c>
      <c r="E199" s="4">
        <v>37</v>
      </c>
      <c r="F199" s="4">
        <f>C199-B199</f>
        <v>28</v>
      </c>
      <c r="G199" s="4">
        <f>C199-D199</f>
        <v>4</v>
      </c>
      <c r="H199" s="4">
        <f>C199-E199</f>
        <v>3</v>
      </c>
      <c r="I199">
        <f t="shared" si="3"/>
        <v>1.3333333333333333</v>
      </c>
    </row>
    <row r="200" spans="1:9">
      <c r="A200" s="3" t="s">
        <v>479</v>
      </c>
      <c r="C200" s="4">
        <v>11</v>
      </c>
      <c r="D200" s="4">
        <v>7</v>
      </c>
      <c r="E200" s="4">
        <v>8</v>
      </c>
      <c r="F200" s="4">
        <f>C200-B200</f>
        <v>11</v>
      </c>
      <c r="G200" s="4">
        <f>C200-D200</f>
        <v>4</v>
      </c>
      <c r="H200" s="4">
        <f>C200-E200</f>
        <v>3</v>
      </c>
      <c r="I200">
        <f t="shared" si="3"/>
        <v>1.3333333333333333</v>
      </c>
    </row>
    <row r="201" spans="1:9">
      <c r="A201" s="3" t="s">
        <v>493</v>
      </c>
      <c r="C201" s="4">
        <v>6</v>
      </c>
      <c r="D201" s="4">
        <v>2</v>
      </c>
      <c r="E201" s="4">
        <v>3</v>
      </c>
      <c r="F201" s="4">
        <f>C201-B201</f>
        <v>6</v>
      </c>
      <c r="G201" s="4">
        <f>C201-D201</f>
        <v>4</v>
      </c>
      <c r="H201" s="4">
        <f>C201-E201</f>
        <v>3</v>
      </c>
      <c r="I201">
        <f t="shared" si="3"/>
        <v>1.3333333333333333</v>
      </c>
    </row>
    <row r="202" spans="1:9">
      <c r="A202" s="3" t="s">
        <v>497</v>
      </c>
      <c r="C202" s="4">
        <v>5</v>
      </c>
      <c r="D202" s="4">
        <v>1</v>
      </c>
      <c r="E202" s="4">
        <v>2</v>
      </c>
      <c r="F202" s="4">
        <f>C202-B202</f>
        <v>5</v>
      </c>
      <c r="G202" s="4">
        <f>C202-D202</f>
        <v>4</v>
      </c>
      <c r="H202" s="4">
        <f>C202-E202</f>
        <v>3</v>
      </c>
      <c r="I202">
        <f t="shared" si="3"/>
        <v>1.3333333333333333</v>
      </c>
    </row>
    <row r="203" spans="1:9">
      <c r="A203" s="3" t="s">
        <v>508</v>
      </c>
      <c r="C203" s="4">
        <v>4</v>
      </c>
      <c r="E203" s="4">
        <v>1</v>
      </c>
      <c r="F203" s="4">
        <f>C203-B203</f>
        <v>4</v>
      </c>
      <c r="G203" s="4">
        <f>C203-D203</f>
        <v>4</v>
      </c>
      <c r="H203" s="4">
        <f>C203-E203</f>
        <v>3</v>
      </c>
      <c r="I203">
        <f t="shared" si="3"/>
        <v>1.3333333333333333</v>
      </c>
    </row>
    <row r="204" spans="1:9">
      <c r="A204" s="3" t="s">
        <v>254</v>
      </c>
      <c r="C204" s="4">
        <v>23</v>
      </c>
      <c r="D204" s="4">
        <v>14</v>
      </c>
      <c r="E204" s="4">
        <v>16</v>
      </c>
      <c r="F204" s="4">
        <f>C204-B204</f>
        <v>23</v>
      </c>
      <c r="G204" s="4">
        <f>C204-D204</f>
        <v>9</v>
      </c>
      <c r="H204" s="4">
        <f>C204-E204</f>
        <v>7</v>
      </c>
      <c r="I204">
        <f t="shared" si="3"/>
        <v>1.2857142857142858</v>
      </c>
    </row>
    <row r="205" spans="1:9">
      <c r="A205" s="3" t="s">
        <v>256</v>
      </c>
      <c r="B205" s="4">
        <v>1</v>
      </c>
      <c r="C205" s="4">
        <v>22</v>
      </c>
      <c r="D205" s="4">
        <v>13</v>
      </c>
      <c r="E205" s="4">
        <v>15</v>
      </c>
      <c r="F205" s="4">
        <f>C205-B205</f>
        <v>21</v>
      </c>
      <c r="G205" s="4">
        <f>C205-D205</f>
        <v>9</v>
      </c>
      <c r="H205" s="4">
        <f>C205-E205</f>
        <v>7</v>
      </c>
      <c r="I205">
        <f t="shared" si="3"/>
        <v>1.2857142857142858</v>
      </c>
    </row>
    <row r="206" spans="1:9">
      <c r="A206" s="3" t="s">
        <v>49</v>
      </c>
      <c r="C206" s="4">
        <v>95</v>
      </c>
      <c r="D206" s="4">
        <v>63</v>
      </c>
      <c r="E206" s="4">
        <v>70</v>
      </c>
      <c r="F206" s="4">
        <f>C206-B206</f>
        <v>95</v>
      </c>
      <c r="G206" s="4">
        <f>C206-D206</f>
        <v>32</v>
      </c>
      <c r="H206" s="4">
        <f>C206-E206</f>
        <v>25</v>
      </c>
      <c r="I206">
        <f t="shared" si="3"/>
        <v>1.28</v>
      </c>
    </row>
    <row r="207" spans="1:9">
      <c r="A207" s="3" t="s">
        <v>61</v>
      </c>
      <c r="C207" s="4">
        <v>39</v>
      </c>
      <c r="D207" s="4">
        <v>11</v>
      </c>
      <c r="E207" s="4">
        <v>17</v>
      </c>
      <c r="F207" s="4">
        <f>C207-B207</f>
        <v>39</v>
      </c>
      <c r="G207" s="4">
        <f>C207-D207</f>
        <v>28</v>
      </c>
      <c r="H207" s="4">
        <f>C207-E207</f>
        <v>22</v>
      </c>
      <c r="I207">
        <f t="shared" si="3"/>
        <v>1.2727272727272727</v>
      </c>
    </row>
    <row r="208" spans="1:9">
      <c r="A208" s="3" t="s">
        <v>24</v>
      </c>
      <c r="B208" s="4">
        <v>50</v>
      </c>
      <c r="C208" s="4">
        <v>130</v>
      </c>
      <c r="D208" s="4">
        <v>77</v>
      </c>
      <c r="E208" s="4">
        <v>88</v>
      </c>
      <c r="F208" s="4">
        <f>C208-B208</f>
        <v>80</v>
      </c>
      <c r="G208" s="4">
        <f>C208-D208</f>
        <v>53</v>
      </c>
      <c r="H208" s="4">
        <f>C208-E208</f>
        <v>42</v>
      </c>
      <c r="I208">
        <f t="shared" si="3"/>
        <v>1.2619047619047619</v>
      </c>
    </row>
    <row r="209" spans="1:9">
      <c r="A209" s="3" t="s">
        <v>41</v>
      </c>
      <c r="C209" s="4">
        <v>58</v>
      </c>
      <c r="D209" s="4">
        <v>23</v>
      </c>
      <c r="E209" s="4">
        <v>30</v>
      </c>
      <c r="F209" s="4">
        <f>C209-B209</f>
        <v>58</v>
      </c>
      <c r="G209" s="4">
        <f>C209-D209</f>
        <v>35</v>
      </c>
      <c r="H209" s="4">
        <f>C209-E209</f>
        <v>28</v>
      </c>
      <c r="I209">
        <f t="shared" si="3"/>
        <v>1.25</v>
      </c>
    </row>
    <row r="210" spans="1:9">
      <c r="A210" s="3" t="s">
        <v>90</v>
      </c>
      <c r="B210" s="7"/>
      <c r="C210" s="4">
        <v>55</v>
      </c>
      <c r="D210" s="4">
        <v>35</v>
      </c>
      <c r="E210" s="4">
        <v>39</v>
      </c>
      <c r="F210" s="4">
        <f>C210-B210</f>
        <v>55</v>
      </c>
      <c r="G210" s="4">
        <f>C210-D210</f>
        <v>20</v>
      </c>
      <c r="H210" s="4">
        <f>C210-E210</f>
        <v>16</v>
      </c>
      <c r="I210">
        <f t="shared" si="3"/>
        <v>1.25</v>
      </c>
    </row>
    <row r="211" spans="1:9">
      <c r="A211" s="3" t="s">
        <v>147</v>
      </c>
      <c r="B211" s="4">
        <v>17</v>
      </c>
      <c r="C211" s="4">
        <v>38</v>
      </c>
      <c r="D211" s="4">
        <v>23</v>
      </c>
      <c r="E211" s="4">
        <v>26</v>
      </c>
      <c r="F211" s="4">
        <f>C211-B211</f>
        <v>21</v>
      </c>
      <c r="G211" s="4">
        <f>C211-D211</f>
        <v>15</v>
      </c>
      <c r="H211" s="4">
        <f>C211-E211</f>
        <v>12</v>
      </c>
      <c r="I211">
        <f t="shared" si="3"/>
        <v>1.25</v>
      </c>
    </row>
    <row r="212" spans="1:9">
      <c r="A212" s="3" t="s">
        <v>409</v>
      </c>
      <c r="C212" s="4">
        <v>12</v>
      </c>
      <c r="D212" s="4">
        <v>7</v>
      </c>
      <c r="E212" s="4">
        <v>8</v>
      </c>
      <c r="F212" s="4">
        <f>C212-B212</f>
        <v>12</v>
      </c>
      <c r="G212" s="4">
        <f>C212-D212</f>
        <v>5</v>
      </c>
      <c r="H212" s="4">
        <f>C212-E212</f>
        <v>4</v>
      </c>
      <c r="I212">
        <f t="shared" si="3"/>
        <v>1.25</v>
      </c>
    </row>
    <row r="213" spans="1:9">
      <c r="A213" s="3" t="s">
        <v>424</v>
      </c>
      <c r="C213" s="4">
        <v>7</v>
      </c>
      <c r="D213" s="4">
        <v>2</v>
      </c>
      <c r="E213" s="4">
        <v>3</v>
      </c>
      <c r="F213" s="4">
        <f>C213-B213</f>
        <v>7</v>
      </c>
      <c r="G213" s="4">
        <f>C213-D213</f>
        <v>5</v>
      </c>
      <c r="H213" s="4">
        <f>C213-E213</f>
        <v>4</v>
      </c>
      <c r="I213">
        <f t="shared" si="3"/>
        <v>1.25</v>
      </c>
    </row>
    <row r="214" spans="1:9">
      <c r="A214" s="3" t="s">
        <v>72</v>
      </c>
      <c r="C214" s="4">
        <v>51</v>
      </c>
      <c r="D214" s="4">
        <v>27</v>
      </c>
      <c r="E214" s="4">
        <v>31</v>
      </c>
      <c r="F214" s="4">
        <f>C214-B214</f>
        <v>51</v>
      </c>
      <c r="G214" s="4">
        <f>C214-D214</f>
        <v>24</v>
      </c>
      <c r="H214" s="4">
        <f>C214-E214</f>
        <v>20</v>
      </c>
      <c r="I214">
        <f t="shared" si="3"/>
        <v>1.2</v>
      </c>
    </row>
    <row r="215" spans="1:9">
      <c r="A215" s="3" t="s">
        <v>183</v>
      </c>
      <c r="B215" s="4">
        <v>27</v>
      </c>
      <c r="C215" s="4">
        <v>108</v>
      </c>
      <c r="D215" s="4">
        <v>96</v>
      </c>
      <c r="E215" s="4">
        <v>98</v>
      </c>
      <c r="F215" s="4">
        <f>C215-B215</f>
        <v>81</v>
      </c>
      <c r="G215" s="4">
        <f>C215-D215</f>
        <v>12</v>
      </c>
      <c r="H215" s="4">
        <f>C215-E215</f>
        <v>10</v>
      </c>
      <c r="I215">
        <f t="shared" si="3"/>
        <v>1.2</v>
      </c>
    </row>
    <row r="216" spans="1:9">
      <c r="A216" s="3" t="s">
        <v>186</v>
      </c>
      <c r="C216" s="4">
        <v>48</v>
      </c>
      <c r="D216" s="4">
        <v>36</v>
      </c>
      <c r="E216" s="4">
        <v>38</v>
      </c>
      <c r="F216" s="4">
        <f>C216-B216</f>
        <v>48</v>
      </c>
      <c r="G216" s="4">
        <f>C216-D216</f>
        <v>12</v>
      </c>
      <c r="H216" s="4">
        <f>C216-E216</f>
        <v>10</v>
      </c>
      <c r="I216">
        <f t="shared" si="3"/>
        <v>1.2</v>
      </c>
    </row>
    <row r="217" spans="1:9">
      <c r="A217" s="3" t="s">
        <v>367</v>
      </c>
      <c r="C217" s="4">
        <v>12</v>
      </c>
      <c r="D217" s="4">
        <v>6</v>
      </c>
      <c r="E217" s="4">
        <v>7</v>
      </c>
      <c r="F217" s="4">
        <f>C217-B217</f>
        <v>12</v>
      </c>
      <c r="G217" s="4">
        <f>C217-D217</f>
        <v>6</v>
      </c>
      <c r="H217" s="4">
        <f>C217-E217</f>
        <v>5</v>
      </c>
      <c r="I217">
        <f t="shared" si="3"/>
        <v>1.2</v>
      </c>
    </row>
    <row r="218" spans="1:9">
      <c r="A218" s="3" t="s">
        <v>175</v>
      </c>
      <c r="C218" s="4">
        <v>24</v>
      </c>
      <c r="D218" s="4">
        <v>11</v>
      </c>
      <c r="E218" s="4">
        <v>13</v>
      </c>
      <c r="F218" s="4">
        <f>C218-B218</f>
        <v>24</v>
      </c>
      <c r="G218" s="4">
        <f>C218-D218</f>
        <v>13</v>
      </c>
      <c r="H218" s="4">
        <f>C218-E218</f>
        <v>11</v>
      </c>
      <c r="I218">
        <f t="shared" si="3"/>
        <v>1.1818181818181819</v>
      </c>
    </row>
    <row r="219" spans="1:9">
      <c r="A219" s="3" t="s">
        <v>46</v>
      </c>
      <c r="C219" s="4">
        <v>76</v>
      </c>
      <c r="D219" s="4">
        <v>43</v>
      </c>
      <c r="E219" s="4">
        <v>48</v>
      </c>
      <c r="F219" s="4">
        <f>C219-B219</f>
        <v>76</v>
      </c>
      <c r="G219" s="4">
        <f>C219-D219</f>
        <v>33</v>
      </c>
      <c r="H219" s="4">
        <f>C219-E219</f>
        <v>28</v>
      </c>
      <c r="I219">
        <f t="shared" si="3"/>
        <v>1.1785714285714286</v>
      </c>
    </row>
    <row r="220" spans="1:9">
      <c r="A220" s="3" t="s">
        <v>65</v>
      </c>
      <c r="B220" s="4">
        <v>4</v>
      </c>
      <c r="C220" s="4">
        <v>41</v>
      </c>
      <c r="D220" s="4">
        <v>14</v>
      </c>
      <c r="E220" s="4">
        <v>18</v>
      </c>
      <c r="F220" s="4">
        <f>C220-B220</f>
        <v>37</v>
      </c>
      <c r="G220" s="4">
        <f>C220-D220</f>
        <v>27</v>
      </c>
      <c r="H220" s="4">
        <f>C220-E220</f>
        <v>23</v>
      </c>
      <c r="I220">
        <f t="shared" si="3"/>
        <v>1.173913043478261</v>
      </c>
    </row>
    <row r="221" spans="1:9">
      <c r="A221" s="3" t="s">
        <v>157</v>
      </c>
      <c r="C221" s="4">
        <v>38</v>
      </c>
      <c r="D221" s="4">
        <v>24</v>
      </c>
      <c r="E221" s="4">
        <v>26</v>
      </c>
      <c r="F221" s="4">
        <f>C221-B221</f>
        <v>38</v>
      </c>
      <c r="G221" s="4">
        <f>C221-D221</f>
        <v>14</v>
      </c>
      <c r="H221" s="4">
        <f>C221-E221</f>
        <v>12</v>
      </c>
      <c r="I221">
        <f t="shared" si="3"/>
        <v>1.1666666666666667</v>
      </c>
    </row>
    <row r="222" spans="1:9">
      <c r="A222" s="3" t="s">
        <v>345</v>
      </c>
      <c r="C222" s="4">
        <v>7</v>
      </c>
      <c r="E222" s="4">
        <v>1</v>
      </c>
      <c r="F222" s="4">
        <f>C222-B222</f>
        <v>7</v>
      </c>
      <c r="G222" s="4">
        <f>C222-D222</f>
        <v>7</v>
      </c>
      <c r="H222" s="4">
        <f>C222-E222</f>
        <v>6</v>
      </c>
      <c r="I222">
        <f t="shared" si="3"/>
        <v>1.1666666666666667</v>
      </c>
    </row>
    <row r="223" spans="1:9">
      <c r="A223" s="3" t="s">
        <v>346</v>
      </c>
      <c r="C223" s="4">
        <v>7</v>
      </c>
      <c r="E223" s="4">
        <v>1</v>
      </c>
      <c r="F223" s="4">
        <f>C223-B223</f>
        <v>7</v>
      </c>
      <c r="G223" s="4">
        <f>C223-D223</f>
        <v>7</v>
      </c>
      <c r="H223" s="4">
        <f>C223-E223</f>
        <v>6</v>
      </c>
      <c r="I223">
        <f t="shared" si="3"/>
        <v>1.1666666666666667</v>
      </c>
    </row>
    <row r="224" spans="1:9">
      <c r="A224" s="3" t="s">
        <v>347</v>
      </c>
      <c r="C224" s="4">
        <v>7</v>
      </c>
      <c r="E224" s="4">
        <v>1</v>
      </c>
      <c r="F224" s="4">
        <f>C224-B224</f>
        <v>7</v>
      </c>
      <c r="G224" s="4">
        <f>C224-D224</f>
        <v>7</v>
      </c>
      <c r="H224" s="4">
        <f>C224-E224</f>
        <v>6</v>
      </c>
      <c r="I224">
        <f t="shared" si="3"/>
        <v>1.1666666666666667</v>
      </c>
    </row>
    <row r="225" spans="1:9">
      <c r="A225" s="3" t="s">
        <v>350</v>
      </c>
      <c r="B225" s="4">
        <v>5</v>
      </c>
      <c r="C225" s="4">
        <v>7</v>
      </c>
      <c r="E225" s="4">
        <v>1</v>
      </c>
      <c r="F225" s="4">
        <f>C225-B225</f>
        <v>2</v>
      </c>
      <c r="G225" s="4">
        <f>C225-D225</f>
        <v>7</v>
      </c>
      <c r="H225" s="4">
        <f>C225-E225</f>
        <v>6</v>
      </c>
      <c r="I225">
        <f t="shared" si="3"/>
        <v>1.1666666666666667</v>
      </c>
    </row>
    <row r="226" spans="1:9">
      <c r="A226" s="3" t="s">
        <v>134</v>
      </c>
      <c r="C226" s="4">
        <v>16</v>
      </c>
      <c r="E226" s="4">
        <v>2</v>
      </c>
      <c r="F226" s="4">
        <f>C226-B226</f>
        <v>16</v>
      </c>
      <c r="G226" s="4">
        <f>C226-D226</f>
        <v>16</v>
      </c>
      <c r="H226" s="4">
        <f>C226-E226</f>
        <v>14</v>
      </c>
      <c r="I226">
        <f t="shared" si="3"/>
        <v>1.1428571428571428</v>
      </c>
    </row>
    <row r="227" spans="1:9">
      <c r="A227" s="3" t="s">
        <v>275</v>
      </c>
      <c r="C227" s="4">
        <v>74</v>
      </c>
      <c r="D227" s="4">
        <v>66</v>
      </c>
      <c r="E227" s="4">
        <v>67</v>
      </c>
      <c r="F227" s="4">
        <f>C227-B227</f>
        <v>74</v>
      </c>
      <c r="G227" s="4">
        <f>C227-D227</f>
        <v>8</v>
      </c>
      <c r="H227" s="4">
        <f>C227-E227</f>
        <v>7</v>
      </c>
      <c r="I227">
        <f t="shared" si="3"/>
        <v>1.1428571428571428</v>
      </c>
    </row>
    <row r="228" spans="1:9">
      <c r="A228" s="3" t="s">
        <v>284</v>
      </c>
      <c r="B228" s="4">
        <v>2</v>
      </c>
      <c r="C228" s="4">
        <v>23</v>
      </c>
      <c r="D228" s="4">
        <v>15</v>
      </c>
      <c r="E228" s="4">
        <v>16</v>
      </c>
      <c r="F228" s="4">
        <f>C228-B228</f>
        <v>21</v>
      </c>
      <c r="G228" s="4">
        <f>C228-D228</f>
        <v>8</v>
      </c>
      <c r="H228" s="4">
        <f>C228-E228</f>
        <v>7</v>
      </c>
      <c r="I228">
        <f t="shared" si="3"/>
        <v>1.1428571428571428</v>
      </c>
    </row>
    <row r="229" spans="1:9">
      <c r="A229" s="3" t="s">
        <v>298</v>
      </c>
      <c r="C229" s="4">
        <v>10</v>
      </c>
      <c r="D229" s="4">
        <v>2</v>
      </c>
      <c r="E229" s="4">
        <v>3</v>
      </c>
      <c r="F229" s="4">
        <f>C229-B229</f>
        <v>10</v>
      </c>
      <c r="G229" s="4">
        <f>C229-D229</f>
        <v>8</v>
      </c>
      <c r="H229" s="4">
        <f>C229-E229</f>
        <v>7</v>
      </c>
      <c r="I229">
        <f t="shared" si="3"/>
        <v>1.1428571428571428</v>
      </c>
    </row>
    <row r="230" spans="1:9">
      <c r="A230" s="3" t="s">
        <v>268</v>
      </c>
      <c r="C230" s="4">
        <v>10</v>
      </c>
      <c r="D230" s="4">
        <v>1</v>
      </c>
      <c r="E230" s="4">
        <v>2</v>
      </c>
      <c r="F230" s="4">
        <f>C230-B230</f>
        <v>10</v>
      </c>
      <c r="G230" s="4">
        <f>C230-D230</f>
        <v>9</v>
      </c>
      <c r="H230" s="4">
        <f>C230-E230</f>
        <v>8</v>
      </c>
      <c r="I230">
        <f t="shared" si="3"/>
        <v>1.125</v>
      </c>
    </row>
    <row r="231" spans="1:9">
      <c r="A231" s="3" t="s">
        <v>181</v>
      </c>
      <c r="C231" s="4">
        <v>19</v>
      </c>
      <c r="D231" s="4">
        <v>6</v>
      </c>
      <c r="E231" s="4">
        <v>7</v>
      </c>
      <c r="F231" s="4">
        <f>C231-B231</f>
        <v>19</v>
      </c>
      <c r="G231" s="4">
        <f>C231-D231</f>
        <v>13</v>
      </c>
      <c r="H231" s="4">
        <f>C231-E231</f>
        <v>12</v>
      </c>
      <c r="I231">
        <f t="shared" si="3"/>
        <v>1.0833333333333333</v>
      </c>
    </row>
    <row r="232" spans="1:9">
      <c r="A232" s="3" t="s">
        <v>131</v>
      </c>
      <c r="B232" s="4">
        <v>3</v>
      </c>
      <c r="C232" s="4">
        <v>33</v>
      </c>
      <c r="D232" s="4">
        <v>17</v>
      </c>
      <c r="E232" s="4">
        <v>18</v>
      </c>
      <c r="F232" s="4">
        <f>C232-B232</f>
        <v>30</v>
      </c>
      <c r="G232" s="4">
        <f>C232-D232</f>
        <v>16</v>
      </c>
      <c r="H232" s="4">
        <f>C232-E232</f>
        <v>15</v>
      </c>
      <c r="I232">
        <f t="shared" si="3"/>
        <v>1.0666666666666667</v>
      </c>
    </row>
    <row r="233" spans="1:9">
      <c r="A233" s="3" t="s">
        <v>135</v>
      </c>
      <c r="B233" s="4">
        <v>38</v>
      </c>
      <c r="C233" s="4">
        <v>40</v>
      </c>
      <c r="D233" s="4">
        <v>24</v>
      </c>
      <c r="E233" s="4">
        <v>25</v>
      </c>
      <c r="F233" s="4">
        <f>C233-B233</f>
        <v>2</v>
      </c>
      <c r="G233" s="4">
        <f>C233-D233</f>
        <v>16</v>
      </c>
      <c r="H233" s="4">
        <f>C233-E233</f>
        <v>15</v>
      </c>
      <c r="I233">
        <f t="shared" si="3"/>
        <v>1.0666666666666667</v>
      </c>
    </row>
    <row r="234" spans="1:9">
      <c r="A234" s="3" t="s">
        <v>91</v>
      </c>
      <c r="C234" s="4">
        <v>38</v>
      </c>
      <c r="D234" s="4">
        <v>18</v>
      </c>
      <c r="E234" s="4">
        <v>19</v>
      </c>
      <c r="F234" s="4">
        <f>C234-B234</f>
        <v>38</v>
      </c>
      <c r="G234" s="4">
        <f>C234-D234</f>
        <v>20</v>
      </c>
      <c r="H234" s="4">
        <f>C234-E234</f>
        <v>19</v>
      </c>
      <c r="I234">
        <f t="shared" si="3"/>
        <v>1.0526315789473684</v>
      </c>
    </row>
    <row r="235" spans="1:9">
      <c r="A235" s="3" t="s">
        <v>116</v>
      </c>
      <c r="C235" s="4">
        <v>37</v>
      </c>
      <c r="D235" s="4">
        <v>20</v>
      </c>
      <c r="E235" s="4">
        <v>20</v>
      </c>
      <c r="F235" s="4">
        <f>C235-B235</f>
        <v>37</v>
      </c>
      <c r="G235" s="4">
        <f>C235-D235</f>
        <v>17</v>
      </c>
      <c r="H235" s="4">
        <f>C235-E235</f>
        <v>17</v>
      </c>
      <c r="I235">
        <f t="shared" si="3"/>
        <v>1</v>
      </c>
    </row>
    <row r="236" spans="1:9">
      <c r="A236" s="3" t="s">
        <v>129</v>
      </c>
      <c r="C236" s="4">
        <v>38</v>
      </c>
      <c r="D236" s="4">
        <v>22</v>
      </c>
      <c r="E236" s="4">
        <v>22</v>
      </c>
      <c r="F236" s="4">
        <f>C236-B236</f>
        <v>38</v>
      </c>
      <c r="G236" s="4">
        <f>C236-D236</f>
        <v>16</v>
      </c>
      <c r="H236" s="4">
        <f>C236-E236</f>
        <v>16</v>
      </c>
      <c r="I236">
        <f t="shared" si="3"/>
        <v>1</v>
      </c>
    </row>
    <row r="237" spans="1:9">
      <c r="A237" s="3" t="s">
        <v>149</v>
      </c>
      <c r="C237" s="4">
        <v>16</v>
      </c>
      <c r="D237" s="4">
        <v>1</v>
      </c>
      <c r="E237" s="4">
        <v>1</v>
      </c>
      <c r="F237" s="4">
        <f>C237-B237</f>
        <v>16</v>
      </c>
      <c r="G237" s="4">
        <f>C237-D237</f>
        <v>15</v>
      </c>
      <c r="H237" s="4">
        <f>C237-E237</f>
        <v>15</v>
      </c>
      <c r="I237">
        <f t="shared" si="3"/>
        <v>1</v>
      </c>
    </row>
    <row r="238" spans="1:9">
      <c r="A238" s="3" t="s">
        <v>164</v>
      </c>
      <c r="C238" s="4">
        <v>22</v>
      </c>
      <c r="D238" s="4">
        <v>8</v>
      </c>
      <c r="E238" s="4">
        <v>8</v>
      </c>
      <c r="F238" s="4">
        <f>C238-B238</f>
        <v>22</v>
      </c>
      <c r="G238" s="4">
        <f>C238-D238</f>
        <v>14</v>
      </c>
      <c r="H238" s="4">
        <f>C238-E238</f>
        <v>14</v>
      </c>
      <c r="I238">
        <f t="shared" si="3"/>
        <v>1</v>
      </c>
    </row>
    <row r="239" spans="1:9">
      <c r="A239" s="3" t="s">
        <v>167</v>
      </c>
      <c r="C239" s="4">
        <v>58</v>
      </c>
      <c r="D239" s="4">
        <v>45</v>
      </c>
      <c r="E239" s="4">
        <v>45</v>
      </c>
      <c r="F239" s="4">
        <f>C239-B239</f>
        <v>58</v>
      </c>
      <c r="G239" s="4">
        <f>C239-D239</f>
        <v>13</v>
      </c>
      <c r="H239" s="4">
        <f>C239-E239</f>
        <v>13</v>
      </c>
      <c r="I239">
        <f t="shared" si="3"/>
        <v>1</v>
      </c>
    </row>
    <row r="240" spans="1:9">
      <c r="A240" s="3" t="s">
        <v>192</v>
      </c>
      <c r="C240" s="4">
        <v>25</v>
      </c>
      <c r="D240" s="4">
        <v>13</v>
      </c>
      <c r="E240" s="4">
        <v>13</v>
      </c>
      <c r="F240" s="4">
        <f>C240-B240</f>
        <v>25</v>
      </c>
      <c r="G240" s="4">
        <f>C240-D240</f>
        <v>12</v>
      </c>
      <c r="H240" s="4">
        <f>C240-E240</f>
        <v>12</v>
      </c>
      <c r="I240">
        <f t="shared" si="3"/>
        <v>1</v>
      </c>
    </row>
    <row r="241" spans="1:9">
      <c r="A241" s="3" t="s">
        <v>199</v>
      </c>
      <c r="C241" s="4">
        <v>13</v>
      </c>
      <c r="D241" s="4">
        <v>1</v>
      </c>
      <c r="E241" s="4">
        <v>1</v>
      </c>
      <c r="F241" s="4">
        <f>C241-B241</f>
        <v>13</v>
      </c>
      <c r="G241" s="4">
        <f>C241-D241</f>
        <v>12</v>
      </c>
      <c r="H241" s="4">
        <f>C241-E241</f>
        <v>12</v>
      </c>
      <c r="I241">
        <f t="shared" si="3"/>
        <v>1</v>
      </c>
    </row>
    <row r="242" spans="1:9">
      <c r="A242" s="3" t="s">
        <v>200</v>
      </c>
      <c r="B242" s="4">
        <v>1</v>
      </c>
      <c r="C242" s="4">
        <v>12</v>
      </c>
      <c r="F242" s="4">
        <f>C242-B242</f>
        <v>11</v>
      </c>
      <c r="G242" s="4">
        <f>C242-D242</f>
        <v>12</v>
      </c>
      <c r="H242" s="4">
        <f>C242-E242</f>
        <v>12</v>
      </c>
      <c r="I242">
        <f t="shared" si="3"/>
        <v>1</v>
      </c>
    </row>
    <row r="243" spans="1:9">
      <c r="A243" s="3" t="s">
        <v>210</v>
      </c>
      <c r="C243" s="4">
        <v>15</v>
      </c>
      <c r="D243" s="4">
        <v>4</v>
      </c>
      <c r="E243" s="4">
        <v>4</v>
      </c>
      <c r="F243" s="4">
        <f>C243-B243</f>
        <v>15</v>
      </c>
      <c r="G243" s="4">
        <f>C243-D243</f>
        <v>11</v>
      </c>
      <c r="H243" s="4">
        <f>C243-E243</f>
        <v>11</v>
      </c>
      <c r="I243">
        <f t="shared" si="3"/>
        <v>1</v>
      </c>
    </row>
    <row r="244" spans="1:9">
      <c r="A244" s="3" t="s">
        <v>211</v>
      </c>
      <c r="C244" s="4">
        <v>13</v>
      </c>
      <c r="D244" s="4">
        <v>2</v>
      </c>
      <c r="E244" s="4">
        <v>2</v>
      </c>
      <c r="F244" s="4">
        <f>C244-B244</f>
        <v>13</v>
      </c>
      <c r="G244" s="4">
        <f>C244-D244</f>
        <v>11</v>
      </c>
      <c r="H244" s="4">
        <f>C244-E244</f>
        <v>11</v>
      </c>
      <c r="I244">
        <f t="shared" si="3"/>
        <v>1</v>
      </c>
    </row>
    <row r="245" spans="1:9">
      <c r="A245" s="3" t="s">
        <v>219</v>
      </c>
      <c r="B245" s="4">
        <v>19</v>
      </c>
      <c r="C245" s="4">
        <v>66</v>
      </c>
      <c r="D245" s="4">
        <v>56</v>
      </c>
      <c r="E245" s="4">
        <v>56</v>
      </c>
      <c r="F245" s="4">
        <f>C245-B245</f>
        <v>47</v>
      </c>
      <c r="G245" s="4">
        <f>C245-D245</f>
        <v>10</v>
      </c>
      <c r="H245" s="4">
        <f>C245-E245</f>
        <v>10</v>
      </c>
      <c r="I245">
        <f t="shared" si="3"/>
        <v>1</v>
      </c>
    </row>
    <row r="246" spans="1:9">
      <c r="A246" s="3" t="s">
        <v>232</v>
      </c>
      <c r="B246" s="4">
        <v>2</v>
      </c>
      <c r="C246" s="4">
        <v>21</v>
      </c>
      <c r="D246" s="4">
        <v>11</v>
      </c>
      <c r="E246" s="4">
        <v>11</v>
      </c>
      <c r="F246" s="4">
        <f>C246-B246</f>
        <v>19</v>
      </c>
      <c r="G246" s="4">
        <f>C246-D246</f>
        <v>10</v>
      </c>
      <c r="H246" s="4">
        <f>C246-E246</f>
        <v>10</v>
      </c>
      <c r="I246">
        <f t="shared" si="3"/>
        <v>1</v>
      </c>
    </row>
    <row r="247" spans="1:9">
      <c r="A247" s="3" t="s">
        <v>237</v>
      </c>
      <c r="C247" s="4">
        <v>15</v>
      </c>
      <c r="D247" s="4">
        <v>5</v>
      </c>
      <c r="E247" s="4">
        <v>5</v>
      </c>
      <c r="F247" s="4">
        <f>C247-B247</f>
        <v>15</v>
      </c>
      <c r="G247" s="4">
        <f>C247-D247</f>
        <v>10</v>
      </c>
      <c r="H247" s="4">
        <f>C247-E247</f>
        <v>10</v>
      </c>
      <c r="I247">
        <f t="shared" si="3"/>
        <v>1</v>
      </c>
    </row>
    <row r="248" spans="1:9">
      <c r="A248" s="3" t="s">
        <v>271</v>
      </c>
      <c r="C248" s="4">
        <v>9</v>
      </c>
      <c r="F248" s="4">
        <f>C248-B248</f>
        <v>9</v>
      </c>
      <c r="G248" s="4">
        <f>C248-D248</f>
        <v>9</v>
      </c>
      <c r="H248" s="4">
        <f>C248-E248</f>
        <v>9</v>
      </c>
      <c r="I248">
        <f t="shared" si="3"/>
        <v>1</v>
      </c>
    </row>
    <row r="249" spans="1:9">
      <c r="A249" s="3" t="s">
        <v>294</v>
      </c>
      <c r="C249" s="4">
        <v>12</v>
      </c>
      <c r="D249" s="4">
        <v>4</v>
      </c>
      <c r="E249" s="4">
        <v>4</v>
      </c>
      <c r="F249" s="4">
        <f>C249-B249</f>
        <v>12</v>
      </c>
      <c r="G249" s="4">
        <f>C249-D249</f>
        <v>8</v>
      </c>
      <c r="H249" s="4">
        <f>C249-E249</f>
        <v>8</v>
      </c>
      <c r="I249">
        <f t="shared" si="3"/>
        <v>1</v>
      </c>
    </row>
    <row r="250" spans="1:9">
      <c r="A250" s="3" t="s">
        <v>358</v>
      </c>
      <c r="B250" s="4">
        <v>3</v>
      </c>
      <c r="C250" s="4">
        <v>32</v>
      </c>
      <c r="D250" s="4">
        <v>26</v>
      </c>
      <c r="E250" s="4">
        <v>26</v>
      </c>
      <c r="F250" s="4">
        <f>C250-B250</f>
        <v>29</v>
      </c>
      <c r="G250" s="4">
        <f>C250-D250</f>
        <v>6</v>
      </c>
      <c r="H250" s="4">
        <f>C250-E250</f>
        <v>6</v>
      </c>
      <c r="I250">
        <f t="shared" si="3"/>
        <v>1</v>
      </c>
    </row>
    <row r="251" spans="1:9">
      <c r="A251" s="3" t="s">
        <v>368</v>
      </c>
      <c r="B251" s="4">
        <v>4</v>
      </c>
      <c r="C251" s="4">
        <v>16</v>
      </c>
      <c r="D251" s="4">
        <v>10</v>
      </c>
      <c r="E251" s="4">
        <v>10</v>
      </c>
      <c r="F251" s="4">
        <f>C251-B251</f>
        <v>12</v>
      </c>
      <c r="G251" s="4">
        <f>C251-D251</f>
        <v>6</v>
      </c>
      <c r="H251" s="4">
        <f>C251-E251</f>
        <v>6</v>
      </c>
      <c r="I251">
        <f t="shared" si="3"/>
        <v>1</v>
      </c>
    </row>
    <row r="252" spans="1:9">
      <c r="A252" s="3" t="s">
        <v>375</v>
      </c>
      <c r="C252" s="4">
        <v>8</v>
      </c>
      <c r="D252" s="4">
        <v>2</v>
      </c>
      <c r="E252" s="4">
        <v>2</v>
      </c>
      <c r="F252" s="4">
        <f>C252-B252</f>
        <v>8</v>
      </c>
      <c r="G252" s="4">
        <f>C252-D252</f>
        <v>6</v>
      </c>
      <c r="H252" s="4">
        <f>C252-E252</f>
        <v>6</v>
      </c>
      <c r="I252">
        <f t="shared" si="3"/>
        <v>1</v>
      </c>
    </row>
    <row r="253" spans="1:9">
      <c r="A253" s="3" t="s">
        <v>384</v>
      </c>
      <c r="C253" s="4">
        <v>6</v>
      </c>
      <c r="F253" s="4">
        <f>C253-B253</f>
        <v>6</v>
      </c>
      <c r="G253" s="4">
        <f>C253-D253</f>
        <v>6</v>
      </c>
      <c r="H253" s="4">
        <f>C253-E253</f>
        <v>6</v>
      </c>
      <c r="I253">
        <f t="shared" si="3"/>
        <v>1</v>
      </c>
    </row>
    <row r="254" spans="1:9">
      <c r="A254" s="3" t="s">
        <v>426</v>
      </c>
      <c r="B254" s="4">
        <v>2</v>
      </c>
      <c r="C254" s="4">
        <v>9</v>
      </c>
      <c r="D254" s="4">
        <v>4</v>
      </c>
      <c r="E254" s="4">
        <v>4</v>
      </c>
      <c r="F254" s="4">
        <f>C254-B254</f>
        <v>7</v>
      </c>
      <c r="G254" s="4">
        <f>C254-D254</f>
        <v>5</v>
      </c>
      <c r="H254" s="4">
        <f>C254-E254</f>
        <v>5</v>
      </c>
      <c r="I254">
        <f t="shared" si="3"/>
        <v>1</v>
      </c>
    </row>
    <row r="255" spans="1:9">
      <c r="A255" s="3" t="s">
        <v>427</v>
      </c>
      <c r="C255" s="4">
        <v>7</v>
      </c>
      <c r="D255" s="4">
        <v>2</v>
      </c>
      <c r="E255" s="4">
        <v>2</v>
      </c>
      <c r="F255" s="4">
        <f>C255-B255</f>
        <v>7</v>
      </c>
      <c r="G255" s="4">
        <f>C255-D255</f>
        <v>5</v>
      </c>
      <c r="H255" s="4">
        <f>C255-E255</f>
        <v>5</v>
      </c>
      <c r="I255">
        <f t="shared" si="3"/>
        <v>1</v>
      </c>
    </row>
    <row r="256" spans="1:9">
      <c r="A256" s="3" t="s">
        <v>434</v>
      </c>
      <c r="C256" s="4">
        <v>6</v>
      </c>
      <c r="D256" s="4">
        <v>1</v>
      </c>
      <c r="E256" s="4">
        <v>1</v>
      </c>
      <c r="F256" s="4">
        <f>C256-B256</f>
        <v>6</v>
      </c>
      <c r="G256" s="4">
        <f>C256-D256</f>
        <v>5</v>
      </c>
      <c r="H256" s="4">
        <f>C256-E256</f>
        <v>5</v>
      </c>
      <c r="I256">
        <f t="shared" si="3"/>
        <v>1</v>
      </c>
    </row>
    <row r="257" spans="1:9">
      <c r="A257" s="3" t="s">
        <v>435</v>
      </c>
      <c r="C257" s="4">
        <v>5</v>
      </c>
      <c r="F257" s="4">
        <f>C257-B257</f>
        <v>5</v>
      </c>
      <c r="G257" s="4">
        <f>C257-D257</f>
        <v>5</v>
      </c>
      <c r="H257" s="4">
        <f>C257-E257</f>
        <v>5</v>
      </c>
      <c r="I257">
        <f t="shared" si="3"/>
        <v>1</v>
      </c>
    </row>
    <row r="258" spans="1:9">
      <c r="A258" s="3" t="s">
        <v>436</v>
      </c>
      <c r="C258" s="4">
        <v>5</v>
      </c>
      <c r="F258" s="4">
        <f>C258-B258</f>
        <v>5</v>
      </c>
      <c r="G258" s="4">
        <f>C258-D258</f>
        <v>5</v>
      </c>
      <c r="H258" s="4">
        <f>C258-E258</f>
        <v>5</v>
      </c>
      <c r="I258">
        <f t="shared" si="3"/>
        <v>1</v>
      </c>
    </row>
    <row r="259" spans="1:9">
      <c r="A259" s="3" t="s">
        <v>492</v>
      </c>
      <c r="C259" s="4">
        <v>6</v>
      </c>
      <c r="D259" s="4">
        <v>2</v>
      </c>
      <c r="E259" s="4">
        <v>2</v>
      </c>
      <c r="F259" s="4">
        <f>C259-B259</f>
        <v>6</v>
      </c>
      <c r="G259" s="4">
        <f>C259-D259</f>
        <v>4</v>
      </c>
      <c r="H259" s="4">
        <f>C259-E259</f>
        <v>4</v>
      </c>
      <c r="I259">
        <f t="shared" ref="I259:I322" si="4">G259/H259</f>
        <v>1</v>
      </c>
    </row>
    <row r="260" spans="1:9">
      <c r="A260" s="3" t="s">
        <v>498</v>
      </c>
      <c r="C260" s="4">
        <v>5</v>
      </c>
      <c r="D260" s="4">
        <v>1</v>
      </c>
      <c r="E260" s="4">
        <v>1</v>
      </c>
      <c r="F260" s="4">
        <f>C260-B260</f>
        <v>5</v>
      </c>
      <c r="G260" s="4">
        <f>C260-D260</f>
        <v>4</v>
      </c>
      <c r="H260" s="4">
        <f>C260-E260</f>
        <v>4</v>
      </c>
      <c r="I260">
        <f t="shared" si="4"/>
        <v>1</v>
      </c>
    </row>
    <row r="261" spans="1:9">
      <c r="A261" s="3" t="s">
        <v>510</v>
      </c>
      <c r="C261" s="4">
        <v>4</v>
      </c>
      <c r="F261" s="4">
        <f>C261-B261</f>
        <v>4</v>
      </c>
      <c r="G261" s="4">
        <f>C261-D261</f>
        <v>4</v>
      </c>
      <c r="H261" s="4">
        <f>C261-E261</f>
        <v>4</v>
      </c>
      <c r="I261">
        <f t="shared" si="4"/>
        <v>1</v>
      </c>
    </row>
    <row r="262" spans="1:9">
      <c r="A262" s="3" t="s">
        <v>512</v>
      </c>
      <c r="C262" s="4">
        <v>4</v>
      </c>
      <c r="F262" s="4">
        <f>C262-B262</f>
        <v>4</v>
      </c>
      <c r="G262" s="4">
        <f>C262-D262</f>
        <v>4</v>
      </c>
      <c r="H262" s="4">
        <f>C262-E262</f>
        <v>4</v>
      </c>
      <c r="I262">
        <f t="shared" si="4"/>
        <v>1</v>
      </c>
    </row>
    <row r="263" spans="1:9">
      <c r="A263" s="3" t="s">
        <v>515</v>
      </c>
      <c r="C263" s="4">
        <v>4</v>
      </c>
      <c r="F263" s="4">
        <f>C263-B263</f>
        <v>4</v>
      </c>
      <c r="G263" s="4">
        <f>C263-D263</f>
        <v>4</v>
      </c>
      <c r="H263" s="4">
        <f>C263-E263</f>
        <v>4</v>
      </c>
      <c r="I263">
        <f t="shared" si="4"/>
        <v>1</v>
      </c>
    </row>
    <row r="264" spans="1:9">
      <c r="A264" s="3" t="s">
        <v>516</v>
      </c>
      <c r="C264" s="4">
        <v>4</v>
      </c>
      <c r="F264" s="4">
        <f>C264-B264</f>
        <v>4</v>
      </c>
      <c r="G264" s="4">
        <f>C264-D264</f>
        <v>4</v>
      </c>
      <c r="H264" s="4">
        <f>C264-E264</f>
        <v>4</v>
      </c>
      <c r="I264">
        <f t="shared" si="4"/>
        <v>1</v>
      </c>
    </row>
    <row r="265" spans="1:9">
      <c r="A265" s="3" t="s">
        <v>517</v>
      </c>
      <c r="C265" s="4">
        <v>4</v>
      </c>
      <c r="F265" s="4">
        <f>C265-B265</f>
        <v>4</v>
      </c>
      <c r="G265" s="4">
        <f>C265-D265</f>
        <v>4</v>
      </c>
      <c r="H265" s="4">
        <f>C265-E265</f>
        <v>4</v>
      </c>
      <c r="I265">
        <f t="shared" si="4"/>
        <v>1</v>
      </c>
    </row>
    <row r="266" spans="1:9">
      <c r="A266" s="3" t="s">
        <v>520</v>
      </c>
      <c r="C266" s="4">
        <v>4</v>
      </c>
      <c r="F266" s="4">
        <f>C266-B266</f>
        <v>4</v>
      </c>
      <c r="G266" s="4">
        <f>C266-D266</f>
        <v>4</v>
      </c>
      <c r="H266" s="4">
        <f>C266-E266</f>
        <v>4</v>
      </c>
      <c r="I266">
        <f t="shared" si="4"/>
        <v>1</v>
      </c>
    </row>
    <row r="267" spans="1:9">
      <c r="A267" s="3" t="s">
        <v>521</v>
      </c>
      <c r="C267" s="4">
        <v>4</v>
      </c>
      <c r="F267" s="4">
        <f>C267-B267</f>
        <v>4</v>
      </c>
      <c r="G267" s="4">
        <f>C267-D267</f>
        <v>4</v>
      </c>
      <c r="H267" s="4">
        <f>C267-E267</f>
        <v>4</v>
      </c>
      <c r="I267">
        <f t="shared" si="4"/>
        <v>1</v>
      </c>
    </row>
    <row r="268" spans="1:9">
      <c r="A268" s="3" t="s">
        <v>522</v>
      </c>
      <c r="C268" s="4">
        <v>4</v>
      </c>
      <c r="F268" s="4">
        <f>C268-B268</f>
        <v>4</v>
      </c>
      <c r="G268" s="4">
        <f>C268-D268</f>
        <v>4</v>
      </c>
      <c r="H268" s="4">
        <f>C268-E268</f>
        <v>4</v>
      </c>
      <c r="I268">
        <f t="shared" si="4"/>
        <v>1</v>
      </c>
    </row>
    <row r="269" spans="1:9">
      <c r="A269" s="3" t="s">
        <v>523</v>
      </c>
      <c r="C269" s="4">
        <v>4</v>
      </c>
      <c r="F269" s="4">
        <f>C269-B269</f>
        <v>4</v>
      </c>
      <c r="G269" s="4">
        <f>C269-D269</f>
        <v>4</v>
      </c>
      <c r="H269" s="4">
        <f>C269-E269</f>
        <v>4</v>
      </c>
      <c r="I269">
        <f t="shared" si="4"/>
        <v>1</v>
      </c>
    </row>
    <row r="270" spans="1:9">
      <c r="A270" s="3" t="s">
        <v>564</v>
      </c>
      <c r="C270" s="4">
        <v>7</v>
      </c>
      <c r="D270" s="4">
        <v>4</v>
      </c>
      <c r="E270" s="4">
        <v>4</v>
      </c>
      <c r="F270" s="4">
        <f>C270-B270</f>
        <v>7</v>
      </c>
      <c r="G270" s="4">
        <f>C270-D270</f>
        <v>3</v>
      </c>
      <c r="H270" s="4">
        <f>C270-E270</f>
        <v>3</v>
      </c>
      <c r="I270">
        <f t="shared" si="4"/>
        <v>1</v>
      </c>
    </row>
    <row r="271" spans="1:9">
      <c r="A271" s="3" t="s">
        <v>583</v>
      </c>
      <c r="C271" s="4">
        <v>5</v>
      </c>
      <c r="D271" s="4">
        <v>2</v>
      </c>
      <c r="E271" s="4">
        <v>2</v>
      </c>
      <c r="F271" s="4">
        <f>C271-B271</f>
        <v>5</v>
      </c>
      <c r="G271" s="4">
        <f>C271-D271</f>
        <v>3</v>
      </c>
      <c r="H271" s="4">
        <f>C271-E271</f>
        <v>3</v>
      </c>
      <c r="I271">
        <f t="shared" si="4"/>
        <v>1</v>
      </c>
    </row>
    <row r="272" spans="1:9">
      <c r="A272" s="3" t="s">
        <v>590</v>
      </c>
      <c r="C272" s="4">
        <v>3</v>
      </c>
      <c r="F272" s="4">
        <f>C272-B272</f>
        <v>3</v>
      </c>
      <c r="G272" s="4">
        <f>C272-D272</f>
        <v>3</v>
      </c>
      <c r="H272" s="4">
        <f>C272-E272</f>
        <v>3</v>
      </c>
      <c r="I272">
        <f t="shared" si="4"/>
        <v>1</v>
      </c>
    </row>
    <row r="273" spans="1:9">
      <c r="A273" s="3" t="s">
        <v>593</v>
      </c>
      <c r="C273" s="4">
        <v>3</v>
      </c>
      <c r="F273" s="4">
        <f>C273-B273</f>
        <v>3</v>
      </c>
      <c r="G273" s="4">
        <f>C273-D273</f>
        <v>3</v>
      </c>
      <c r="H273" s="4">
        <f>C273-E273</f>
        <v>3</v>
      </c>
      <c r="I273">
        <f t="shared" si="4"/>
        <v>1</v>
      </c>
    </row>
    <row r="274" spans="1:9">
      <c r="A274" s="3" t="s">
        <v>600</v>
      </c>
      <c r="C274" s="4">
        <v>3</v>
      </c>
      <c r="F274" s="4">
        <f>C274-B274</f>
        <v>3</v>
      </c>
      <c r="G274" s="4">
        <f>C274-D274</f>
        <v>3</v>
      </c>
      <c r="H274" s="4">
        <f>C274-E274</f>
        <v>3</v>
      </c>
      <c r="I274">
        <f t="shared" si="4"/>
        <v>1</v>
      </c>
    </row>
    <row r="275" spans="1:9">
      <c r="A275" s="3" t="s">
        <v>607</v>
      </c>
      <c r="C275" s="4">
        <v>3</v>
      </c>
      <c r="F275" s="4">
        <f>C275-B275</f>
        <v>3</v>
      </c>
      <c r="G275" s="4">
        <f>C275-D275</f>
        <v>3</v>
      </c>
      <c r="H275" s="4">
        <f>C275-E275</f>
        <v>3</v>
      </c>
      <c r="I275">
        <f t="shared" si="4"/>
        <v>1</v>
      </c>
    </row>
    <row r="276" spans="1:9">
      <c r="A276" s="3" t="s">
        <v>608</v>
      </c>
      <c r="C276" s="4">
        <v>3</v>
      </c>
      <c r="F276" s="4">
        <f>C276-B276</f>
        <v>3</v>
      </c>
      <c r="G276" s="4">
        <f>C276-D276</f>
        <v>3</v>
      </c>
      <c r="H276" s="4">
        <f>C276-E276</f>
        <v>3</v>
      </c>
      <c r="I276">
        <f t="shared" si="4"/>
        <v>1</v>
      </c>
    </row>
    <row r="277" spans="1:9">
      <c r="A277" s="3" t="s">
        <v>611</v>
      </c>
      <c r="C277" s="4">
        <v>3</v>
      </c>
      <c r="F277" s="4">
        <f>C277-B277</f>
        <v>3</v>
      </c>
      <c r="G277" s="4">
        <f>C277-D277</f>
        <v>3</v>
      </c>
      <c r="H277" s="4">
        <f>C277-E277</f>
        <v>3</v>
      </c>
      <c r="I277">
        <f t="shared" si="4"/>
        <v>1</v>
      </c>
    </row>
    <row r="278" spans="1:9">
      <c r="A278" s="3" t="s">
        <v>613</v>
      </c>
      <c r="C278" s="4">
        <v>3</v>
      </c>
      <c r="F278" s="4">
        <f>C278-B278</f>
        <v>3</v>
      </c>
      <c r="G278" s="4">
        <f>C278-D278</f>
        <v>3</v>
      </c>
      <c r="H278" s="4">
        <f>C278-E278</f>
        <v>3</v>
      </c>
      <c r="I278">
        <f t="shared" si="4"/>
        <v>1</v>
      </c>
    </row>
    <row r="279" spans="1:9">
      <c r="A279" s="3" t="s">
        <v>615</v>
      </c>
      <c r="C279" s="4">
        <v>3</v>
      </c>
      <c r="F279" s="4">
        <f>C279-B279</f>
        <v>3</v>
      </c>
      <c r="G279" s="4">
        <f>C279-D279</f>
        <v>3</v>
      </c>
      <c r="H279" s="4">
        <f>C279-E279</f>
        <v>3</v>
      </c>
      <c r="I279">
        <f t="shared" si="4"/>
        <v>1</v>
      </c>
    </row>
    <row r="280" spans="1:9">
      <c r="A280" s="3" t="s">
        <v>616</v>
      </c>
      <c r="C280" s="4">
        <v>3</v>
      </c>
      <c r="F280" s="4">
        <f>C280-B280</f>
        <v>3</v>
      </c>
      <c r="G280" s="4">
        <f>C280-D280</f>
        <v>3</v>
      </c>
      <c r="H280" s="4">
        <f>C280-E280</f>
        <v>3</v>
      </c>
      <c r="I280">
        <f t="shared" si="4"/>
        <v>1</v>
      </c>
    </row>
    <row r="281" spans="1:9">
      <c r="A281" s="3" t="s">
        <v>617</v>
      </c>
      <c r="C281" s="4">
        <v>3</v>
      </c>
      <c r="F281" s="4">
        <f>C281-B281</f>
        <v>3</v>
      </c>
      <c r="G281" s="4">
        <f>C281-D281</f>
        <v>3</v>
      </c>
      <c r="H281" s="4">
        <f>C281-E281</f>
        <v>3</v>
      </c>
      <c r="I281">
        <f t="shared" si="4"/>
        <v>1</v>
      </c>
    </row>
    <row r="282" spans="1:9">
      <c r="A282" s="3" t="s">
        <v>618</v>
      </c>
      <c r="C282" s="4">
        <v>3</v>
      </c>
      <c r="F282" s="4">
        <f>C282-B282</f>
        <v>3</v>
      </c>
      <c r="G282" s="4">
        <f>C282-D282</f>
        <v>3</v>
      </c>
      <c r="H282" s="4">
        <f>C282-E282</f>
        <v>3</v>
      </c>
      <c r="I282">
        <f t="shared" si="4"/>
        <v>1</v>
      </c>
    </row>
    <row r="283" spans="1:9">
      <c r="A283" s="3" t="s">
        <v>620</v>
      </c>
      <c r="C283" s="4">
        <v>3</v>
      </c>
      <c r="F283" s="4">
        <f>C283-B283</f>
        <v>3</v>
      </c>
      <c r="G283" s="4">
        <f>C283-D283</f>
        <v>3</v>
      </c>
      <c r="H283" s="4">
        <f>C283-E283</f>
        <v>3</v>
      </c>
      <c r="I283">
        <f t="shared" si="4"/>
        <v>1</v>
      </c>
    </row>
    <row r="284" spans="1:9">
      <c r="A284" s="3" t="s">
        <v>621</v>
      </c>
      <c r="C284" s="4">
        <v>3</v>
      </c>
      <c r="F284" s="4">
        <f>C284-B284</f>
        <v>3</v>
      </c>
      <c r="G284" s="4">
        <f>C284-D284</f>
        <v>3</v>
      </c>
      <c r="H284" s="4">
        <f>C284-E284</f>
        <v>3</v>
      </c>
      <c r="I284">
        <f t="shared" si="4"/>
        <v>1</v>
      </c>
    </row>
    <row r="285" spans="1:9">
      <c r="A285" s="3" t="s">
        <v>625</v>
      </c>
      <c r="C285" s="4">
        <v>3</v>
      </c>
      <c r="F285" s="4">
        <f>C285-B285</f>
        <v>3</v>
      </c>
      <c r="G285" s="4">
        <f>C285-D285</f>
        <v>3</v>
      </c>
      <c r="H285" s="4">
        <f>C285-E285</f>
        <v>3</v>
      </c>
      <c r="I285">
        <f t="shared" si="4"/>
        <v>1</v>
      </c>
    </row>
    <row r="286" spans="1:9">
      <c r="A286" s="3" t="s">
        <v>626</v>
      </c>
      <c r="C286" s="4">
        <v>3</v>
      </c>
      <c r="F286" s="4">
        <f>C286-B286</f>
        <v>3</v>
      </c>
      <c r="G286" s="4">
        <f>C286-D286</f>
        <v>3</v>
      </c>
      <c r="H286" s="4">
        <f>C286-E286</f>
        <v>3</v>
      </c>
      <c r="I286">
        <f t="shared" si="4"/>
        <v>1</v>
      </c>
    </row>
    <row r="287" spans="1:9">
      <c r="A287" s="3" t="s">
        <v>640</v>
      </c>
      <c r="B287" s="4">
        <v>1</v>
      </c>
      <c r="C287" s="4">
        <v>11</v>
      </c>
      <c r="D287" s="4">
        <v>9</v>
      </c>
      <c r="E287" s="4">
        <v>9</v>
      </c>
      <c r="F287" s="4">
        <f>C287-B287</f>
        <v>10</v>
      </c>
      <c r="G287" s="4">
        <f>C287-D287</f>
        <v>2</v>
      </c>
      <c r="H287" s="4">
        <f>C287-E287</f>
        <v>2</v>
      </c>
      <c r="I287">
        <f t="shared" si="4"/>
        <v>1</v>
      </c>
    </row>
    <row r="288" spans="1:9">
      <c r="A288" s="3" t="s">
        <v>647</v>
      </c>
      <c r="C288" s="4">
        <v>8</v>
      </c>
      <c r="D288" s="4">
        <v>6</v>
      </c>
      <c r="E288" s="4">
        <v>6</v>
      </c>
      <c r="F288" s="4">
        <f>C288-B288</f>
        <v>8</v>
      </c>
      <c r="G288" s="4">
        <f>C288-D288</f>
        <v>2</v>
      </c>
      <c r="H288" s="4">
        <f>C288-E288</f>
        <v>2</v>
      </c>
      <c r="I288">
        <f t="shared" si="4"/>
        <v>1</v>
      </c>
    </row>
    <row r="289" spans="1:9">
      <c r="A289" s="3" t="s">
        <v>658</v>
      </c>
      <c r="C289" s="4">
        <v>6</v>
      </c>
      <c r="D289" s="4">
        <v>4</v>
      </c>
      <c r="E289" s="4">
        <v>4</v>
      </c>
      <c r="F289" s="4">
        <f>C289-B289</f>
        <v>6</v>
      </c>
      <c r="G289" s="4">
        <f>C289-D289</f>
        <v>2</v>
      </c>
      <c r="H289" s="4">
        <f>C289-E289</f>
        <v>2</v>
      </c>
      <c r="I289">
        <f t="shared" si="4"/>
        <v>1</v>
      </c>
    </row>
    <row r="290" spans="1:9">
      <c r="A290" s="3" t="s">
        <v>659</v>
      </c>
      <c r="C290" s="4">
        <v>5</v>
      </c>
      <c r="D290" s="4">
        <v>3</v>
      </c>
      <c r="E290" s="4">
        <v>3</v>
      </c>
      <c r="F290" s="4">
        <f>C290-B290</f>
        <v>5</v>
      </c>
      <c r="G290" s="4">
        <f>C290-D290</f>
        <v>2</v>
      </c>
      <c r="H290" s="4">
        <f>C290-E290</f>
        <v>2</v>
      </c>
      <c r="I290">
        <f t="shared" si="4"/>
        <v>1</v>
      </c>
    </row>
    <row r="291" spans="1:9">
      <c r="A291" s="3" t="s">
        <v>682</v>
      </c>
      <c r="C291" s="4">
        <v>3</v>
      </c>
      <c r="D291" s="4">
        <v>1</v>
      </c>
      <c r="E291" s="4">
        <v>1</v>
      </c>
      <c r="F291" s="4">
        <f>C291-B291</f>
        <v>3</v>
      </c>
      <c r="G291" s="4">
        <f>C291-D291</f>
        <v>2</v>
      </c>
      <c r="H291" s="4">
        <f>C291-E291</f>
        <v>2</v>
      </c>
      <c r="I291">
        <f t="shared" si="4"/>
        <v>1</v>
      </c>
    </row>
    <row r="292" spans="1:9">
      <c r="A292" s="3" t="s">
        <v>684</v>
      </c>
      <c r="C292" s="4">
        <v>3</v>
      </c>
      <c r="D292" s="4">
        <v>1</v>
      </c>
      <c r="E292" s="4">
        <v>1</v>
      </c>
      <c r="F292" s="4">
        <f>C292-B292</f>
        <v>3</v>
      </c>
      <c r="G292" s="4">
        <f>C292-D292</f>
        <v>2</v>
      </c>
      <c r="H292" s="4">
        <f>C292-E292</f>
        <v>2</v>
      </c>
      <c r="I292">
        <f t="shared" si="4"/>
        <v>1</v>
      </c>
    </row>
    <row r="293" spans="1:9">
      <c r="A293" s="3" t="s">
        <v>691</v>
      </c>
      <c r="C293" s="4">
        <v>2</v>
      </c>
      <c r="F293" s="4">
        <f>C293-B293</f>
        <v>2</v>
      </c>
      <c r="G293" s="4">
        <f>C293-D293</f>
        <v>2</v>
      </c>
      <c r="H293" s="4">
        <f>C293-E293</f>
        <v>2</v>
      </c>
      <c r="I293">
        <f t="shared" si="4"/>
        <v>1</v>
      </c>
    </row>
    <row r="294" spans="1:9">
      <c r="A294" s="3" t="s">
        <v>692</v>
      </c>
      <c r="C294" s="4">
        <v>2</v>
      </c>
      <c r="F294" s="4">
        <f>C294-B294</f>
        <v>2</v>
      </c>
      <c r="G294" s="4">
        <f>C294-D294</f>
        <v>2</v>
      </c>
      <c r="H294" s="4">
        <f>C294-E294</f>
        <v>2</v>
      </c>
      <c r="I294">
        <f t="shared" si="4"/>
        <v>1</v>
      </c>
    </row>
    <row r="295" spans="1:9">
      <c r="A295" s="3" t="s">
        <v>695</v>
      </c>
      <c r="C295" s="4">
        <v>2</v>
      </c>
      <c r="F295" s="4">
        <f>C295-B295</f>
        <v>2</v>
      </c>
      <c r="G295" s="4">
        <f>C295-D295</f>
        <v>2</v>
      </c>
      <c r="H295" s="4">
        <f>C295-E295</f>
        <v>2</v>
      </c>
      <c r="I295">
        <f t="shared" si="4"/>
        <v>1</v>
      </c>
    </row>
    <row r="296" spans="1:9">
      <c r="A296" s="3" t="s">
        <v>696</v>
      </c>
      <c r="C296" s="4">
        <v>2</v>
      </c>
      <c r="F296" s="4">
        <f>C296-B296</f>
        <v>2</v>
      </c>
      <c r="G296" s="4">
        <f>C296-D296</f>
        <v>2</v>
      </c>
      <c r="H296" s="4">
        <f>C296-E296</f>
        <v>2</v>
      </c>
      <c r="I296">
        <f t="shared" si="4"/>
        <v>1</v>
      </c>
    </row>
    <row r="297" spans="1:9">
      <c r="A297" s="3" t="s">
        <v>697</v>
      </c>
      <c r="C297" s="4">
        <v>2</v>
      </c>
      <c r="F297" s="4">
        <f>C297-B297</f>
        <v>2</v>
      </c>
      <c r="G297" s="4">
        <f>C297-D297</f>
        <v>2</v>
      </c>
      <c r="H297" s="4">
        <f>C297-E297</f>
        <v>2</v>
      </c>
      <c r="I297">
        <f t="shared" si="4"/>
        <v>1</v>
      </c>
    </row>
    <row r="298" spans="1:9">
      <c r="A298" s="3" t="s">
        <v>699</v>
      </c>
      <c r="C298" s="4">
        <v>2</v>
      </c>
      <c r="F298" s="4">
        <f>C298-B298</f>
        <v>2</v>
      </c>
      <c r="G298" s="4">
        <f>C298-D298</f>
        <v>2</v>
      </c>
      <c r="H298" s="4">
        <f>C298-E298</f>
        <v>2</v>
      </c>
      <c r="I298">
        <f t="shared" si="4"/>
        <v>1</v>
      </c>
    </row>
    <row r="299" spans="1:9">
      <c r="A299" s="3" t="s">
        <v>701</v>
      </c>
      <c r="C299" s="4">
        <v>2</v>
      </c>
      <c r="F299" s="4">
        <f>C299-B299</f>
        <v>2</v>
      </c>
      <c r="G299" s="4">
        <f>C299-D299</f>
        <v>2</v>
      </c>
      <c r="H299" s="4">
        <f>C299-E299</f>
        <v>2</v>
      </c>
      <c r="I299">
        <f t="shared" si="4"/>
        <v>1</v>
      </c>
    </row>
    <row r="300" spans="1:9">
      <c r="A300" s="3" t="s">
        <v>702</v>
      </c>
      <c r="C300" s="4">
        <v>2</v>
      </c>
      <c r="F300" s="4">
        <f>C300-B300</f>
        <v>2</v>
      </c>
      <c r="G300" s="4">
        <f>C300-D300</f>
        <v>2</v>
      </c>
      <c r="H300" s="4">
        <f>C300-E300</f>
        <v>2</v>
      </c>
      <c r="I300">
        <f t="shared" si="4"/>
        <v>1</v>
      </c>
    </row>
    <row r="301" spans="1:9">
      <c r="A301" s="3" t="s">
        <v>703</v>
      </c>
      <c r="C301" s="4">
        <v>2</v>
      </c>
      <c r="F301" s="4">
        <f>C301-B301</f>
        <v>2</v>
      </c>
      <c r="G301" s="4">
        <f>C301-D301</f>
        <v>2</v>
      </c>
      <c r="H301" s="4">
        <f>C301-E301</f>
        <v>2</v>
      </c>
      <c r="I301">
        <f t="shared" si="4"/>
        <v>1</v>
      </c>
    </row>
    <row r="302" spans="1:9">
      <c r="A302" s="3" t="s">
        <v>706</v>
      </c>
      <c r="C302" s="4">
        <v>2</v>
      </c>
      <c r="F302" s="4">
        <f>C302-B302</f>
        <v>2</v>
      </c>
      <c r="G302" s="4">
        <f>C302-D302</f>
        <v>2</v>
      </c>
      <c r="H302" s="4">
        <f>C302-E302</f>
        <v>2</v>
      </c>
      <c r="I302">
        <f t="shared" si="4"/>
        <v>1</v>
      </c>
    </row>
    <row r="303" spans="1:9">
      <c r="A303" s="3" t="s">
        <v>707</v>
      </c>
      <c r="C303" s="4">
        <v>2</v>
      </c>
      <c r="F303" s="4">
        <f>C303-B303</f>
        <v>2</v>
      </c>
      <c r="G303" s="4">
        <f>C303-D303</f>
        <v>2</v>
      </c>
      <c r="H303" s="4">
        <f>C303-E303</f>
        <v>2</v>
      </c>
      <c r="I303">
        <f t="shared" si="4"/>
        <v>1</v>
      </c>
    </row>
    <row r="304" spans="1:9">
      <c r="A304" s="3" t="s">
        <v>708</v>
      </c>
      <c r="C304" s="4">
        <v>2</v>
      </c>
      <c r="F304" s="4">
        <f>C304-B304</f>
        <v>2</v>
      </c>
      <c r="G304" s="4">
        <f>C304-D304</f>
        <v>2</v>
      </c>
      <c r="H304" s="4">
        <f>C304-E304</f>
        <v>2</v>
      </c>
      <c r="I304">
        <f t="shared" si="4"/>
        <v>1</v>
      </c>
    </row>
    <row r="305" spans="1:9">
      <c r="A305" s="3" t="s">
        <v>709</v>
      </c>
      <c r="C305" s="4">
        <v>2</v>
      </c>
      <c r="F305" s="4">
        <f>C305-B305</f>
        <v>2</v>
      </c>
      <c r="G305" s="4">
        <f>C305-D305</f>
        <v>2</v>
      </c>
      <c r="H305" s="4">
        <f>C305-E305</f>
        <v>2</v>
      </c>
      <c r="I305">
        <f t="shared" si="4"/>
        <v>1</v>
      </c>
    </row>
    <row r="306" spans="1:9">
      <c r="A306" s="3" t="s">
        <v>711</v>
      </c>
      <c r="C306" s="4">
        <v>2</v>
      </c>
      <c r="F306" s="4">
        <f>C306-B306</f>
        <v>2</v>
      </c>
      <c r="G306" s="4">
        <f>C306-D306</f>
        <v>2</v>
      </c>
      <c r="H306" s="4">
        <f>C306-E306</f>
        <v>2</v>
      </c>
      <c r="I306">
        <f t="shared" si="4"/>
        <v>1</v>
      </c>
    </row>
    <row r="307" spans="1:9">
      <c r="A307" s="3" t="s">
        <v>713</v>
      </c>
      <c r="C307" s="4">
        <v>2</v>
      </c>
      <c r="F307" s="4">
        <f>C307-B307</f>
        <v>2</v>
      </c>
      <c r="G307" s="4">
        <f>C307-D307</f>
        <v>2</v>
      </c>
      <c r="H307" s="4">
        <f>C307-E307</f>
        <v>2</v>
      </c>
      <c r="I307">
        <f t="shared" si="4"/>
        <v>1</v>
      </c>
    </row>
    <row r="308" spans="1:9">
      <c r="A308" s="3" t="s">
        <v>716</v>
      </c>
      <c r="C308" s="4">
        <v>2</v>
      </c>
      <c r="F308" s="4">
        <f>C308-B308</f>
        <v>2</v>
      </c>
      <c r="G308" s="4">
        <f>C308-D308</f>
        <v>2</v>
      </c>
      <c r="H308" s="4">
        <f>C308-E308</f>
        <v>2</v>
      </c>
      <c r="I308">
        <f t="shared" si="4"/>
        <v>1</v>
      </c>
    </row>
    <row r="309" spans="1:9">
      <c r="A309" s="3" t="s">
        <v>718</v>
      </c>
      <c r="C309" s="4">
        <v>2</v>
      </c>
      <c r="F309" s="4">
        <f>C309-B309</f>
        <v>2</v>
      </c>
      <c r="G309" s="4">
        <f>C309-D309</f>
        <v>2</v>
      </c>
      <c r="H309" s="4">
        <f>C309-E309</f>
        <v>2</v>
      </c>
      <c r="I309">
        <f t="shared" si="4"/>
        <v>1</v>
      </c>
    </row>
    <row r="310" spans="1:9">
      <c r="A310" s="3" t="s">
        <v>720</v>
      </c>
      <c r="C310" s="4">
        <v>2</v>
      </c>
      <c r="F310" s="4">
        <f>C310-B310</f>
        <v>2</v>
      </c>
      <c r="G310" s="4">
        <f>C310-D310</f>
        <v>2</v>
      </c>
      <c r="H310" s="4">
        <f>C310-E310</f>
        <v>2</v>
      </c>
      <c r="I310">
        <f t="shared" si="4"/>
        <v>1</v>
      </c>
    </row>
    <row r="311" spans="1:9">
      <c r="A311" s="3" t="s">
        <v>721</v>
      </c>
      <c r="C311" s="4">
        <v>2</v>
      </c>
      <c r="F311" s="4">
        <f>C311-B311</f>
        <v>2</v>
      </c>
      <c r="G311" s="4">
        <f>C311-D311</f>
        <v>2</v>
      </c>
      <c r="H311" s="4">
        <f>C311-E311</f>
        <v>2</v>
      </c>
      <c r="I311">
        <f t="shared" si="4"/>
        <v>1</v>
      </c>
    </row>
    <row r="312" spans="1:9">
      <c r="A312" s="3" t="s">
        <v>723</v>
      </c>
      <c r="C312" s="4">
        <v>2</v>
      </c>
      <c r="F312" s="4">
        <f>C312-B312</f>
        <v>2</v>
      </c>
      <c r="G312" s="4">
        <f>C312-D312</f>
        <v>2</v>
      </c>
      <c r="H312" s="4">
        <f>C312-E312</f>
        <v>2</v>
      </c>
      <c r="I312">
        <f t="shared" si="4"/>
        <v>1</v>
      </c>
    </row>
    <row r="313" spans="1:9">
      <c r="A313" s="3" t="s">
        <v>724</v>
      </c>
      <c r="C313" s="4">
        <v>2</v>
      </c>
      <c r="F313" s="4">
        <f>C313-B313</f>
        <v>2</v>
      </c>
      <c r="G313" s="4">
        <f>C313-D313</f>
        <v>2</v>
      </c>
      <c r="H313" s="4">
        <f>C313-E313</f>
        <v>2</v>
      </c>
      <c r="I313">
        <f t="shared" si="4"/>
        <v>1</v>
      </c>
    </row>
    <row r="314" spans="1:9">
      <c r="A314" s="3" t="s">
        <v>726</v>
      </c>
      <c r="C314" s="4">
        <v>2</v>
      </c>
      <c r="F314" s="4">
        <f>C314-B314</f>
        <v>2</v>
      </c>
      <c r="G314" s="4">
        <f>C314-D314</f>
        <v>2</v>
      </c>
      <c r="H314" s="4">
        <f>C314-E314</f>
        <v>2</v>
      </c>
      <c r="I314">
        <f t="shared" si="4"/>
        <v>1</v>
      </c>
    </row>
    <row r="315" spans="1:9">
      <c r="A315" s="3" t="s">
        <v>727</v>
      </c>
      <c r="C315" s="4">
        <v>2</v>
      </c>
      <c r="F315" s="4">
        <f>C315-B315</f>
        <v>2</v>
      </c>
      <c r="G315" s="4">
        <f>C315-D315</f>
        <v>2</v>
      </c>
      <c r="H315" s="4">
        <f>C315-E315</f>
        <v>2</v>
      </c>
      <c r="I315">
        <f t="shared" si="4"/>
        <v>1</v>
      </c>
    </row>
    <row r="316" spans="1:9">
      <c r="A316" s="3" t="s">
        <v>729</v>
      </c>
      <c r="C316" s="4">
        <v>2</v>
      </c>
      <c r="F316" s="4">
        <f>C316-B316</f>
        <v>2</v>
      </c>
      <c r="G316" s="4">
        <f>C316-D316</f>
        <v>2</v>
      </c>
      <c r="H316" s="4">
        <f>C316-E316</f>
        <v>2</v>
      </c>
      <c r="I316">
        <f t="shared" si="4"/>
        <v>1</v>
      </c>
    </row>
    <row r="317" spans="1:9">
      <c r="A317" s="3" t="s">
        <v>730</v>
      </c>
      <c r="C317" s="4">
        <v>2</v>
      </c>
      <c r="F317" s="4">
        <f>C317-B317</f>
        <v>2</v>
      </c>
      <c r="G317" s="4">
        <f>C317-D317</f>
        <v>2</v>
      </c>
      <c r="H317" s="4">
        <f>C317-E317</f>
        <v>2</v>
      </c>
      <c r="I317">
        <f t="shared" si="4"/>
        <v>1</v>
      </c>
    </row>
    <row r="318" spans="1:9">
      <c r="A318" s="3" t="s">
        <v>731</v>
      </c>
      <c r="C318" s="4">
        <v>2</v>
      </c>
      <c r="F318" s="4">
        <f>C318-B318</f>
        <v>2</v>
      </c>
      <c r="G318" s="4">
        <f>C318-D318</f>
        <v>2</v>
      </c>
      <c r="H318" s="4">
        <f>C318-E318</f>
        <v>2</v>
      </c>
      <c r="I318">
        <f t="shared" si="4"/>
        <v>1</v>
      </c>
    </row>
    <row r="319" spans="1:9">
      <c r="A319" s="3" t="s">
        <v>734</v>
      </c>
      <c r="C319" s="4">
        <v>2</v>
      </c>
      <c r="F319" s="4">
        <f>C319-B319</f>
        <v>2</v>
      </c>
      <c r="G319" s="4">
        <f>C319-D319</f>
        <v>2</v>
      </c>
      <c r="H319" s="4">
        <f>C319-E319</f>
        <v>2</v>
      </c>
      <c r="I319">
        <f t="shared" si="4"/>
        <v>1</v>
      </c>
    </row>
    <row r="320" spans="1:9">
      <c r="A320" s="3" t="s">
        <v>735</v>
      </c>
      <c r="C320" s="4">
        <v>2</v>
      </c>
      <c r="F320" s="4">
        <f>C320-B320</f>
        <v>2</v>
      </c>
      <c r="G320" s="4">
        <f>C320-D320</f>
        <v>2</v>
      </c>
      <c r="H320" s="4">
        <f>C320-E320</f>
        <v>2</v>
      </c>
      <c r="I320">
        <f t="shared" si="4"/>
        <v>1</v>
      </c>
    </row>
    <row r="321" spans="1:9">
      <c r="A321" s="3" t="s">
        <v>737</v>
      </c>
      <c r="C321" s="4">
        <v>2</v>
      </c>
      <c r="F321" s="4">
        <f>C321-B321</f>
        <v>2</v>
      </c>
      <c r="G321" s="4">
        <f>C321-D321</f>
        <v>2</v>
      </c>
      <c r="H321" s="4">
        <f>C321-E321</f>
        <v>2</v>
      </c>
      <c r="I321">
        <f t="shared" si="4"/>
        <v>1</v>
      </c>
    </row>
    <row r="322" spans="1:9">
      <c r="A322" s="3" t="s">
        <v>738</v>
      </c>
      <c r="C322" s="4">
        <v>2</v>
      </c>
      <c r="F322" s="4">
        <f>C322-B322</f>
        <v>2</v>
      </c>
      <c r="G322" s="4">
        <f>C322-D322</f>
        <v>2</v>
      </c>
      <c r="H322" s="4">
        <f>C322-E322</f>
        <v>2</v>
      </c>
      <c r="I322">
        <f t="shared" si="4"/>
        <v>1</v>
      </c>
    </row>
    <row r="323" spans="1:9">
      <c r="A323" s="3" t="s">
        <v>740</v>
      </c>
      <c r="C323" s="4">
        <v>2</v>
      </c>
      <c r="F323" s="4">
        <f>C323-B323</f>
        <v>2</v>
      </c>
      <c r="G323" s="4">
        <f>C323-D323</f>
        <v>2</v>
      </c>
      <c r="H323" s="4">
        <f>C323-E323</f>
        <v>2</v>
      </c>
      <c r="I323">
        <f t="shared" ref="I323:I386" si="5">G323/H323</f>
        <v>1</v>
      </c>
    </row>
    <row r="324" spans="1:9">
      <c r="A324" s="3" t="s">
        <v>741</v>
      </c>
      <c r="C324" s="4">
        <v>2</v>
      </c>
      <c r="F324" s="4">
        <f>C324-B324</f>
        <v>2</v>
      </c>
      <c r="G324" s="4">
        <f>C324-D324</f>
        <v>2</v>
      </c>
      <c r="H324" s="4">
        <f>C324-E324</f>
        <v>2</v>
      </c>
      <c r="I324">
        <f t="shared" si="5"/>
        <v>1</v>
      </c>
    </row>
    <row r="325" spans="1:9">
      <c r="A325" s="3" t="s">
        <v>743</v>
      </c>
      <c r="C325" s="4">
        <v>2</v>
      </c>
      <c r="F325" s="4">
        <f>C325-B325</f>
        <v>2</v>
      </c>
      <c r="G325" s="4">
        <f>C325-D325</f>
        <v>2</v>
      </c>
      <c r="H325" s="4">
        <f>C325-E325</f>
        <v>2</v>
      </c>
      <c r="I325">
        <f t="shared" si="5"/>
        <v>1</v>
      </c>
    </row>
    <row r="326" spans="1:9">
      <c r="A326" s="3" t="s">
        <v>746</v>
      </c>
      <c r="C326" s="4">
        <v>2</v>
      </c>
      <c r="F326" s="4">
        <f>C326-B326</f>
        <v>2</v>
      </c>
      <c r="G326" s="4">
        <f>C326-D326</f>
        <v>2</v>
      </c>
      <c r="H326" s="4">
        <f>C326-E326</f>
        <v>2</v>
      </c>
      <c r="I326">
        <f t="shared" si="5"/>
        <v>1</v>
      </c>
    </row>
    <row r="327" spans="1:9">
      <c r="A327" s="3" t="s">
        <v>750</v>
      </c>
      <c r="C327" s="4">
        <v>2</v>
      </c>
      <c r="F327" s="4">
        <f>C327-B327</f>
        <v>2</v>
      </c>
      <c r="G327" s="4">
        <f>C327-D327</f>
        <v>2</v>
      </c>
      <c r="H327" s="4">
        <f>C327-E327</f>
        <v>2</v>
      </c>
      <c r="I327">
        <f t="shared" si="5"/>
        <v>1</v>
      </c>
    </row>
    <row r="328" spans="1:9">
      <c r="A328" s="3" t="s">
        <v>752</v>
      </c>
      <c r="C328" s="4">
        <v>2</v>
      </c>
      <c r="F328" s="4">
        <f>C328-B328</f>
        <v>2</v>
      </c>
      <c r="G328" s="4">
        <f>C328-D328</f>
        <v>2</v>
      </c>
      <c r="H328" s="4">
        <f>C328-E328</f>
        <v>2</v>
      </c>
      <c r="I328">
        <f t="shared" si="5"/>
        <v>1</v>
      </c>
    </row>
    <row r="329" spans="1:9">
      <c r="A329" s="3" t="s">
        <v>753</v>
      </c>
      <c r="C329" s="4">
        <v>2</v>
      </c>
      <c r="F329" s="4">
        <f>C329-B329</f>
        <v>2</v>
      </c>
      <c r="G329" s="4">
        <f>C329-D329</f>
        <v>2</v>
      </c>
      <c r="H329" s="4">
        <f>C329-E329</f>
        <v>2</v>
      </c>
      <c r="I329">
        <f t="shared" si="5"/>
        <v>1</v>
      </c>
    </row>
    <row r="330" spans="1:9">
      <c r="A330" s="3" t="s">
        <v>754</v>
      </c>
      <c r="C330" s="4">
        <v>2</v>
      </c>
      <c r="F330" s="4">
        <f>C330-B330</f>
        <v>2</v>
      </c>
      <c r="G330" s="4">
        <f>C330-D330</f>
        <v>2</v>
      </c>
      <c r="H330" s="4">
        <f>C330-E330</f>
        <v>2</v>
      </c>
      <c r="I330">
        <f t="shared" si="5"/>
        <v>1</v>
      </c>
    </row>
    <row r="331" spans="1:9">
      <c r="A331" s="3" t="s">
        <v>758</v>
      </c>
      <c r="C331" s="4">
        <v>2</v>
      </c>
      <c r="F331" s="4">
        <f>C331-B331</f>
        <v>2</v>
      </c>
      <c r="G331" s="4">
        <f>C331-D331</f>
        <v>2</v>
      </c>
      <c r="H331" s="4">
        <f>C331-E331</f>
        <v>2</v>
      </c>
      <c r="I331">
        <f t="shared" si="5"/>
        <v>1</v>
      </c>
    </row>
    <row r="332" spans="1:9">
      <c r="A332" s="3" t="s">
        <v>760</v>
      </c>
      <c r="C332" s="4">
        <v>2</v>
      </c>
      <c r="F332" s="4">
        <f>C332-B332</f>
        <v>2</v>
      </c>
      <c r="G332" s="4">
        <f>C332-D332</f>
        <v>2</v>
      </c>
      <c r="H332" s="4">
        <f>C332-E332</f>
        <v>2</v>
      </c>
      <c r="I332">
        <f t="shared" si="5"/>
        <v>1</v>
      </c>
    </row>
    <row r="333" spans="1:9">
      <c r="A333" s="3" t="s">
        <v>761</v>
      </c>
      <c r="B333" s="4">
        <v>2</v>
      </c>
      <c r="C333" s="4">
        <v>4</v>
      </c>
      <c r="D333" s="4">
        <v>2</v>
      </c>
      <c r="E333" s="4">
        <v>2</v>
      </c>
      <c r="F333" s="4">
        <f>C333-B333</f>
        <v>2</v>
      </c>
      <c r="G333" s="4">
        <f>C333-D333</f>
        <v>2</v>
      </c>
      <c r="H333" s="4">
        <f>C333-E333</f>
        <v>2</v>
      </c>
      <c r="I333">
        <f t="shared" si="5"/>
        <v>1</v>
      </c>
    </row>
    <row r="334" spans="1:9">
      <c r="A334" s="3" t="s">
        <v>763</v>
      </c>
      <c r="C334" s="4">
        <v>2</v>
      </c>
      <c r="F334" s="4">
        <f>C334-B334</f>
        <v>2</v>
      </c>
      <c r="G334" s="4">
        <f>C334-D334</f>
        <v>2</v>
      </c>
      <c r="H334" s="4">
        <f>C334-E334</f>
        <v>2</v>
      </c>
      <c r="I334">
        <f t="shared" si="5"/>
        <v>1</v>
      </c>
    </row>
    <row r="335" spans="1:9">
      <c r="A335" s="3" t="s">
        <v>764</v>
      </c>
      <c r="C335" s="4">
        <v>2</v>
      </c>
      <c r="F335" s="4">
        <f>C335-B335</f>
        <v>2</v>
      </c>
      <c r="G335" s="4">
        <f>C335-D335</f>
        <v>2</v>
      </c>
      <c r="H335" s="4">
        <f>C335-E335</f>
        <v>2</v>
      </c>
      <c r="I335">
        <f t="shared" si="5"/>
        <v>1</v>
      </c>
    </row>
    <row r="336" spans="1:9">
      <c r="A336" s="3" t="s">
        <v>766</v>
      </c>
      <c r="C336" s="4">
        <v>2</v>
      </c>
      <c r="F336" s="4">
        <f>C336-B336</f>
        <v>2</v>
      </c>
      <c r="G336" s="4">
        <f>C336-D336</f>
        <v>2</v>
      </c>
      <c r="H336" s="4">
        <f>C336-E336</f>
        <v>2</v>
      </c>
      <c r="I336">
        <f t="shared" si="5"/>
        <v>1</v>
      </c>
    </row>
    <row r="337" spans="1:9">
      <c r="A337" s="3" t="s">
        <v>767</v>
      </c>
      <c r="C337" s="4">
        <v>2</v>
      </c>
      <c r="F337" s="4">
        <f>C337-B337</f>
        <v>2</v>
      </c>
      <c r="G337" s="4">
        <f>C337-D337</f>
        <v>2</v>
      </c>
      <c r="H337" s="4">
        <f>C337-E337</f>
        <v>2</v>
      </c>
      <c r="I337">
        <f t="shared" si="5"/>
        <v>1</v>
      </c>
    </row>
    <row r="338" spans="1:9">
      <c r="A338" s="3" t="s">
        <v>769</v>
      </c>
      <c r="C338" s="4">
        <v>2</v>
      </c>
      <c r="F338" s="4">
        <f>C338-B338</f>
        <v>2</v>
      </c>
      <c r="G338" s="4">
        <f>C338-D338</f>
        <v>2</v>
      </c>
      <c r="H338" s="4">
        <f>C338-E338</f>
        <v>2</v>
      </c>
      <c r="I338">
        <f t="shared" si="5"/>
        <v>1</v>
      </c>
    </row>
    <row r="339" spans="1:9">
      <c r="A339" s="3" t="s">
        <v>782</v>
      </c>
      <c r="B339" s="4">
        <v>6</v>
      </c>
      <c r="C339" s="4">
        <v>30</v>
      </c>
      <c r="D339" s="4">
        <v>29</v>
      </c>
      <c r="E339" s="4">
        <v>29</v>
      </c>
      <c r="F339" s="4">
        <f>C339-B339</f>
        <v>24</v>
      </c>
      <c r="G339" s="4">
        <f>C339-D339</f>
        <v>1</v>
      </c>
      <c r="H339" s="4">
        <f>C339-E339</f>
        <v>1</v>
      </c>
      <c r="I339">
        <f t="shared" si="5"/>
        <v>1</v>
      </c>
    </row>
    <row r="340" spans="1:9">
      <c r="A340" s="3" t="s">
        <v>783</v>
      </c>
      <c r="C340" s="4">
        <v>23</v>
      </c>
      <c r="D340" s="4">
        <v>22</v>
      </c>
      <c r="E340" s="4">
        <v>22</v>
      </c>
      <c r="F340" s="4">
        <f>C340-B340</f>
        <v>23</v>
      </c>
      <c r="G340" s="4">
        <f>C340-D340</f>
        <v>1</v>
      </c>
      <c r="H340" s="4">
        <f>C340-E340</f>
        <v>1</v>
      </c>
      <c r="I340">
        <f t="shared" si="5"/>
        <v>1</v>
      </c>
    </row>
    <row r="341" spans="1:9">
      <c r="A341" s="3" t="s">
        <v>797</v>
      </c>
      <c r="C341" s="4">
        <v>9</v>
      </c>
      <c r="D341" s="4">
        <v>8</v>
      </c>
      <c r="E341" s="4">
        <v>8</v>
      </c>
      <c r="F341" s="4">
        <f>C341-B341</f>
        <v>9</v>
      </c>
      <c r="G341" s="4">
        <f>C341-D341</f>
        <v>1</v>
      </c>
      <c r="H341" s="4">
        <f>C341-E341</f>
        <v>1</v>
      </c>
      <c r="I341">
        <f t="shared" si="5"/>
        <v>1</v>
      </c>
    </row>
    <row r="342" spans="1:9">
      <c r="A342" s="3" t="s">
        <v>811</v>
      </c>
      <c r="C342" s="4">
        <v>6</v>
      </c>
      <c r="D342" s="4">
        <v>5</v>
      </c>
      <c r="E342" s="4">
        <v>5</v>
      </c>
      <c r="F342" s="4">
        <f>C342-B342</f>
        <v>6</v>
      </c>
      <c r="G342" s="4">
        <f>C342-D342</f>
        <v>1</v>
      </c>
      <c r="H342" s="4">
        <f>C342-E342</f>
        <v>1</v>
      </c>
      <c r="I342">
        <f t="shared" si="5"/>
        <v>1</v>
      </c>
    </row>
    <row r="343" spans="1:9">
      <c r="A343" s="3" t="s">
        <v>815</v>
      </c>
      <c r="C343" s="4">
        <v>5</v>
      </c>
      <c r="D343" s="4">
        <v>4</v>
      </c>
      <c r="E343" s="4">
        <v>4</v>
      </c>
      <c r="F343" s="4">
        <f>C343-B343</f>
        <v>5</v>
      </c>
      <c r="G343" s="4">
        <f>C343-D343</f>
        <v>1</v>
      </c>
      <c r="H343" s="4">
        <f>C343-E343</f>
        <v>1</v>
      </c>
      <c r="I343">
        <f t="shared" si="5"/>
        <v>1</v>
      </c>
    </row>
    <row r="344" spans="1:9">
      <c r="A344" s="3" t="s">
        <v>819</v>
      </c>
      <c r="B344" s="4">
        <v>1</v>
      </c>
      <c r="C344" s="4">
        <v>5</v>
      </c>
      <c r="D344" s="4">
        <v>4</v>
      </c>
      <c r="E344" s="4">
        <v>4</v>
      </c>
      <c r="F344" s="4">
        <f>C344-B344</f>
        <v>4</v>
      </c>
      <c r="G344" s="4">
        <f>C344-D344</f>
        <v>1</v>
      </c>
      <c r="H344" s="4">
        <f>C344-E344</f>
        <v>1</v>
      </c>
      <c r="I344">
        <f t="shared" si="5"/>
        <v>1</v>
      </c>
    </row>
    <row r="345" spans="1:9">
      <c r="A345" s="3" t="s">
        <v>827</v>
      </c>
      <c r="C345" s="4">
        <v>4</v>
      </c>
      <c r="D345" s="4">
        <v>3</v>
      </c>
      <c r="E345" s="4">
        <v>3</v>
      </c>
      <c r="F345" s="4">
        <f>C345-B345</f>
        <v>4</v>
      </c>
      <c r="G345" s="4">
        <f>C345-D345</f>
        <v>1</v>
      </c>
      <c r="H345" s="4">
        <f>C345-E345</f>
        <v>1</v>
      </c>
      <c r="I345">
        <f t="shared" si="5"/>
        <v>1</v>
      </c>
    </row>
    <row r="346" spans="1:9">
      <c r="A346" s="3" t="s">
        <v>841</v>
      </c>
      <c r="C346" s="4">
        <v>2</v>
      </c>
      <c r="D346" s="4">
        <v>1</v>
      </c>
      <c r="E346" s="4">
        <v>1</v>
      </c>
      <c r="F346" s="4">
        <f>C346-B346</f>
        <v>2</v>
      </c>
      <c r="G346" s="4">
        <f>C346-D346</f>
        <v>1</v>
      </c>
      <c r="H346" s="4">
        <f>C346-E346</f>
        <v>1</v>
      </c>
      <c r="I346">
        <f t="shared" si="5"/>
        <v>1</v>
      </c>
    </row>
    <row r="347" spans="1:9">
      <c r="A347" s="3" t="s">
        <v>842</v>
      </c>
      <c r="C347" s="4">
        <v>2</v>
      </c>
      <c r="D347" s="4">
        <v>1</v>
      </c>
      <c r="E347" s="4">
        <v>1</v>
      </c>
      <c r="F347" s="4">
        <f>C347-B347</f>
        <v>2</v>
      </c>
      <c r="G347" s="4">
        <f>C347-D347</f>
        <v>1</v>
      </c>
      <c r="H347" s="4">
        <f>C347-E347</f>
        <v>1</v>
      </c>
      <c r="I347">
        <f t="shared" si="5"/>
        <v>1</v>
      </c>
    </row>
    <row r="348" spans="1:9">
      <c r="A348" s="3" t="s">
        <v>843</v>
      </c>
      <c r="C348" s="4">
        <v>2</v>
      </c>
      <c r="D348" s="4">
        <v>1</v>
      </c>
      <c r="E348" s="4">
        <v>1</v>
      </c>
      <c r="F348" s="4">
        <f>C348-B348</f>
        <v>2</v>
      </c>
      <c r="G348" s="4">
        <f>C348-D348</f>
        <v>1</v>
      </c>
      <c r="H348" s="4">
        <f>C348-E348</f>
        <v>1</v>
      </c>
      <c r="I348">
        <f t="shared" si="5"/>
        <v>1</v>
      </c>
    </row>
    <row r="349" spans="1:9">
      <c r="A349" s="3" t="s">
        <v>844</v>
      </c>
      <c r="C349" s="4">
        <v>2</v>
      </c>
      <c r="D349" s="4">
        <v>1</v>
      </c>
      <c r="E349" s="4">
        <v>1</v>
      </c>
      <c r="F349" s="4">
        <f>C349-B349</f>
        <v>2</v>
      </c>
      <c r="G349" s="4">
        <f>C349-D349</f>
        <v>1</v>
      </c>
      <c r="H349" s="4">
        <f>C349-E349</f>
        <v>1</v>
      </c>
      <c r="I349">
        <f t="shared" si="5"/>
        <v>1</v>
      </c>
    </row>
    <row r="350" spans="1:9">
      <c r="A350" s="3" t="s">
        <v>850</v>
      </c>
      <c r="C350" s="4">
        <v>2</v>
      </c>
      <c r="D350" s="4">
        <v>1</v>
      </c>
      <c r="E350" s="4">
        <v>1</v>
      </c>
      <c r="F350" s="4">
        <f>C350-B350</f>
        <v>2</v>
      </c>
      <c r="G350" s="4">
        <f>C350-D350</f>
        <v>1</v>
      </c>
      <c r="H350" s="4">
        <f>C350-E350</f>
        <v>1</v>
      </c>
      <c r="I350">
        <f t="shared" si="5"/>
        <v>1</v>
      </c>
    </row>
    <row r="351" spans="1:9">
      <c r="A351" s="3" t="s">
        <v>854</v>
      </c>
      <c r="C351" s="4">
        <v>2</v>
      </c>
      <c r="D351" s="4">
        <v>1</v>
      </c>
      <c r="E351" s="4">
        <v>1</v>
      </c>
      <c r="F351" s="4">
        <f>C351-B351</f>
        <v>2</v>
      </c>
      <c r="G351" s="4">
        <f>C351-D351</f>
        <v>1</v>
      </c>
      <c r="H351" s="4">
        <f>C351-E351</f>
        <v>1</v>
      </c>
      <c r="I351">
        <f t="shared" si="5"/>
        <v>1</v>
      </c>
    </row>
    <row r="352" spans="1:9">
      <c r="A352" s="3" t="s">
        <v>856</v>
      </c>
      <c r="C352" s="4">
        <v>2</v>
      </c>
      <c r="D352" s="4">
        <v>1</v>
      </c>
      <c r="E352" s="4">
        <v>1</v>
      </c>
      <c r="F352" s="4">
        <f>C352-B352</f>
        <v>2</v>
      </c>
      <c r="G352" s="4">
        <f>C352-D352</f>
        <v>1</v>
      </c>
      <c r="H352" s="4">
        <f>C352-E352</f>
        <v>1</v>
      </c>
      <c r="I352">
        <f t="shared" si="5"/>
        <v>1</v>
      </c>
    </row>
    <row r="353" spans="1:9">
      <c r="A353" s="3" t="s">
        <v>860</v>
      </c>
      <c r="C353" s="4">
        <v>1</v>
      </c>
      <c r="F353" s="4">
        <f>C353-B353</f>
        <v>1</v>
      </c>
      <c r="G353" s="4">
        <f>C353-D353</f>
        <v>1</v>
      </c>
      <c r="H353" s="4">
        <f>C353-E353</f>
        <v>1</v>
      </c>
      <c r="I353">
        <f t="shared" si="5"/>
        <v>1</v>
      </c>
    </row>
    <row r="354" spans="1:9">
      <c r="A354" s="3" t="s">
        <v>862</v>
      </c>
      <c r="C354" s="4">
        <v>1</v>
      </c>
      <c r="F354" s="4">
        <f>C354-B354</f>
        <v>1</v>
      </c>
      <c r="G354" s="4">
        <f>C354-D354</f>
        <v>1</v>
      </c>
      <c r="H354" s="4">
        <f>C354-E354</f>
        <v>1</v>
      </c>
      <c r="I354">
        <f t="shared" si="5"/>
        <v>1</v>
      </c>
    </row>
    <row r="355" spans="1:9">
      <c r="A355" s="3" t="s">
        <v>863</v>
      </c>
      <c r="C355" s="4">
        <v>1</v>
      </c>
      <c r="F355" s="4">
        <f>C355-B355</f>
        <v>1</v>
      </c>
      <c r="G355" s="4">
        <f>C355-D355</f>
        <v>1</v>
      </c>
      <c r="H355" s="4">
        <f>C355-E355</f>
        <v>1</v>
      </c>
      <c r="I355">
        <f t="shared" si="5"/>
        <v>1</v>
      </c>
    </row>
    <row r="356" spans="1:9">
      <c r="A356" s="3" t="s">
        <v>864</v>
      </c>
      <c r="C356" s="4">
        <v>1</v>
      </c>
      <c r="F356" s="4">
        <f>C356-B356</f>
        <v>1</v>
      </c>
      <c r="G356" s="4">
        <f>C356-D356</f>
        <v>1</v>
      </c>
      <c r="H356" s="4">
        <f>C356-E356</f>
        <v>1</v>
      </c>
      <c r="I356">
        <f t="shared" si="5"/>
        <v>1</v>
      </c>
    </row>
    <row r="357" spans="1:9">
      <c r="A357" s="3" t="s">
        <v>865</v>
      </c>
      <c r="C357" s="4">
        <v>1</v>
      </c>
      <c r="F357" s="4">
        <f>C357-B357</f>
        <v>1</v>
      </c>
      <c r="G357" s="4">
        <f>C357-D357</f>
        <v>1</v>
      </c>
      <c r="H357" s="4">
        <f>C357-E357</f>
        <v>1</v>
      </c>
      <c r="I357">
        <f t="shared" si="5"/>
        <v>1</v>
      </c>
    </row>
    <row r="358" spans="1:9">
      <c r="A358" s="3" t="s">
        <v>866</v>
      </c>
      <c r="C358" s="4">
        <v>1</v>
      </c>
      <c r="F358" s="4">
        <f>C358-B358</f>
        <v>1</v>
      </c>
      <c r="G358" s="4">
        <f>C358-D358</f>
        <v>1</v>
      </c>
      <c r="H358" s="4">
        <f>C358-E358</f>
        <v>1</v>
      </c>
      <c r="I358">
        <f t="shared" si="5"/>
        <v>1</v>
      </c>
    </row>
    <row r="359" spans="1:9">
      <c r="A359" s="3" t="s">
        <v>869</v>
      </c>
      <c r="C359" s="4">
        <v>1</v>
      </c>
      <c r="F359" s="4">
        <f>C359-B359</f>
        <v>1</v>
      </c>
      <c r="G359" s="4">
        <f>C359-D359</f>
        <v>1</v>
      </c>
      <c r="H359" s="4">
        <f>C359-E359</f>
        <v>1</v>
      </c>
      <c r="I359">
        <f t="shared" si="5"/>
        <v>1</v>
      </c>
    </row>
    <row r="360" spans="1:9">
      <c r="A360" s="3" t="s">
        <v>870</v>
      </c>
      <c r="C360" s="4">
        <v>1</v>
      </c>
      <c r="F360" s="4">
        <f>C360-B360</f>
        <v>1</v>
      </c>
      <c r="G360" s="4">
        <f>C360-D360</f>
        <v>1</v>
      </c>
      <c r="H360" s="4">
        <f>C360-E360</f>
        <v>1</v>
      </c>
      <c r="I360">
        <f t="shared" si="5"/>
        <v>1</v>
      </c>
    </row>
    <row r="361" spans="1:9">
      <c r="A361" s="3" t="s">
        <v>871</v>
      </c>
      <c r="C361" s="4">
        <v>1</v>
      </c>
      <c r="F361" s="4">
        <f>C361-B361</f>
        <v>1</v>
      </c>
      <c r="G361" s="4">
        <f>C361-D361</f>
        <v>1</v>
      </c>
      <c r="H361" s="4">
        <f>C361-E361</f>
        <v>1</v>
      </c>
      <c r="I361">
        <f t="shared" si="5"/>
        <v>1</v>
      </c>
    </row>
    <row r="362" spans="1:9">
      <c r="A362" s="3" t="s">
        <v>872</v>
      </c>
      <c r="C362" s="4">
        <v>1</v>
      </c>
      <c r="F362" s="4">
        <f>C362-B362</f>
        <v>1</v>
      </c>
      <c r="G362" s="4">
        <f>C362-D362</f>
        <v>1</v>
      </c>
      <c r="H362" s="4">
        <f>C362-E362</f>
        <v>1</v>
      </c>
      <c r="I362">
        <f t="shared" si="5"/>
        <v>1</v>
      </c>
    </row>
    <row r="363" spans="1:9">
      <c r="A363" s="3" t="s">
        <v>873</v>
      </c>
      <c r="C363" s="4">
        <v>1</v>
      </c>
      <c r="F363" s="4">
        <f>C363-B363</f>
        <v>1</v>
      </c>
      <c r="G363" s="4">
        <f>C363-D363</f>
        <v>1</v>
      </c>
      <c r="H363" s="4">
        <f>C363-E363</f>
        <v>1</v>
      </c>
      <c r="I363">
        <f t="shared" si="5"/>
        <v>1</v>
      </c>
    </row>
    <row r="364" spans="1:9">
      <c r="A364" s="3" t="s">
        <v>874</v>
      </c>
      <c r="C364" s="4">
        <v>1</v>
      </c>
      <c r="F364" s="4">
        <f>C364-B364</f>
        <v>1</v>
      </c>
      <c r="G364" s="4">
        <f>C364-D364</f>
        <v>1</v>
      </c>
      <c r="H364" s="4">
        <f>C364-E364</f>
        <v>1</v>
      </c>
      <c r="I364">
        <f t="shared" si="5"/>
        <v>1</v>
      </c>
    </row>
    <row r="365" spans="1:9">
      <c r="A365" s="3" t="s">
        <v>876</v>
      </c>
      <c r="C365" s="4">
        <v>1</v>
      </c>
      <c r="F365" s="4">
        <f>C365-B365</f>
        <v>1</v>
      </c>
      <c r="G365" s="4">
        <f>C365-D365</f>
        <v>1</v>
      </c>
      <c r="H365" s="4">
        <f>C365-E365</f>
        <v>1</v>
      </c>
      <c r="I365">
        <f t="shared" si="5"/>
        <v>1</v>
      </c>
    </row>
    <row r="366" spans="1:9">
      <c r="A366" s="3" t="s">
        <v>878</v>
      </c>
      <c r="C366" s="4">
        <v>1</v>
      </c>
      <c r="F366" s="4">
        <f>C366-B366</f>
        <v>1</v>
      </c>
      <c r="G366" s="4">
        <f>C366-D366</f>
        <v>1</v>
      </c>
      <c r="H366" s="4">
        <f>C366-E366</f>
        <v>1</v>
      </c>
      <c r="I366">
        <f t="shared" si="5"/>
        <v>1</v>
      </c>
    </row>
    <row r="367" spans="1:9">
      <c r="A367" s="3" t="s">
        <v>879</v>
      </c>
      <c r="C367" s="4">
        <v>1</v>
      </c>
      <c r="F367" s="4">
        <f>C367-B367</f>
        <v>1</v>
      </c>
      <c r="G367" s="4">
        <f>C367-D367</f>
        <v>1</v>
      </c>
      <c r="H367" s="4">
        <f>C367-E367</f>
        <v>1</v>
      </c>
      <c r="I367">
        <f t="shared" si="5"/>
        <v>1</v>
      </c>
    </row>
    <row r="368" spans="1:9">
      <c r="A368" s="3" t="s">
        <v>881</v>
      </c>
      <c r="C368" s="4">
        <v>1</v>
      </c>
      <c r="F368" s="4">
        <f>C368-B368</f>
        <v>1</v>
      </c>
      <c r="G368" s="4">
        <f>C368-D368</f>
        <v>1</v>
      </c>
      <c r="H368" s="4">
        <f>C368-E368</f>
        <v>1</v>
      </c>
      <c r="I368">
        <f t="shared" si="5"/>
        <v>1</v>
      </c>
    </row>
    <row r="369" spans="1:9">
      <c r="A369" s="3" t="s">
        <v>882</v>
      </c>
      <c r="C369" s="4">
        <v>1</v>
      </c>
      <c r="F369" s="4">
        <f>C369-B369</f>
        <v>1</v>
      </c>
      <c r="G369" s="4">
        <f>C369-D369</f>
        <v>1</v>
      </c>
      <c r="H369" s="4">
        <f>C369-E369</f>
        <v>1</v>
      </c>
      <c r="I369">
        <f t="shared" si="5"/>
        <v>1</v>
      </c>
    </row>
    <row r="370" spans="1:9">
      <c r="A370" s="3" t="s">
        <v>883</v>
      </c>
      <c r="C370" s="4">
        <v>1</v>
      </c>
      <c r="F370" s="4">
        <f>C370-B370</f>
        <v>1</v>
      </c>
      <c r="G370" s="4">
        <f>C370-D370</f>
        <v>1</v>
      </c>
      <c r="H370" s="4">
        <f>C370-E370</f>
        <v>1</v>
      </c>
      <c r="I370">
        <f t="shared" si="5"/>
        <v>1</v>
      </c>
    </row>
    <row r="371" spans="1:9">
      <c r="A371" s="3" t="s">
        <v>884</v>
      </c>
      <c r="C371" s="4">
        <v>1</v>
      </c>
      <c r="F371" s="4">
        <f>C371-B371</f>
        <v>1</v>
      </c>
      <c r="G371" s="4">
        <f>C371-D371</f>
        <v>1</v>
      </c>
      <c r="H371" s="4">
        <f>C371-E371</f>
        <v>1</v>
      </c>
      <c r="I371">
        <f t="shared" si="5"/>
        <v>1</v>
      </c>
    </row>
    <row r="372" spans="1:9">
      <c r="A372" s="3" t="s">
        <v>885</v>
      </c>
      <c r="C372" s="4">
        <v>1</v>
      </c>
      <c r="F372" s="4">
        <f>C372-B372</f>
        <v>1</v>
      </c>
      <c r="G372" s="4">
        <f>C372-D372</f>
        <v>1</v>
      </c>
      <c r="H372" s="4">
        <f>C372-E372</f>
        <v>1</v>
      </c>
      <c r="I372">
        <f t="shared" si="5"/>
        <v>1</v>
      </c>
    </row>
    <row r="373" spans="1:9">
      <c r="A373" s="3" t="s">
        <v>886</v>
      </c>
      <c r="C373" s="4">
        <v>1</v>
      </c>
      <c r="F373" s="4">
        <f>C373-B373</f>
        <v>1</v>
      </c>
      <c r="G373" s="4">
        <f>C373-D373</f>
        <v>1</v>
      </c>
      <c r="H373" s="4">
        <f>C373-E373</f>
        <v>1</v>
      </c>
      <c r="I373">
        <f t="shared" si="5"/>
        <v>1</v>
      </c>
    </row>
    <row r="374" spans="1:9">
      <c r="A374" s="3" t="s">
        <v>887</v>
      </c>
      <c r="C374" s="4">
        <v>1</v>
      </c>
      <c r="F374" s="4">
        <f>C374-B374</f>
        <v>1</v>
      </c>
      <c r="G374" s="4">
        <f>C374-D374</f>
        <v>1</v>
      </c>
      <c r="H374" s="4">
        <f>C374-E374</f>
        <v>1</v>
      </c>
      <c r="I374">
        <f t="shared" si="5"/>
        <v>1</v>
      </c>
    </row>
    <row r="375" spans="1:9">
      <c r="A375" s="3" t="s">
        <v>888</v>
      </c>
      <c r="C375" s="4">
        <v>1</v>
      </c>
      <c r="F375" s="4">
        <f>C375-B375</f>
        <v>1</v>
      </c>
      <c r="G375" s="4">
        <f>C375-D375</f>
        <v>1</v>
      </c>
      <c r="H375" s="4">
        <f>C375-E375</f>
        <v>1</v>
      </c>
      <c r="I375">
        <f t="shared" si="5"/>
        <v>1</v>
      </c>
    </row>
    <row r="376" spans="1:9">
      <c r="A376" s="3" t="s">
        <v>889</v>
      </c>
      <c r="C376" s="4">
        <v>1</v>
      </c>
      <c r="F376" s="4">
        <f>C376-B376</f>
        <v>1</v>
      </c>
      <c r="G376" s="4">
        <f>C376-D376</f>
        <v>1</v>
      </c>
      <c r="H376" s="4">
        <f>C376-E376</f>
        <v>1</v>
      </c>
      <c r="I376">
        <f t="shared" si="5"/>
        <v>1</v>
      </c>
    </row>
    <row r="377" spans="1:9">
      <c r="A377" s="3" t="s">
        <v>892</v>
      </c>
      <c r="C377" s="4">
        <v>1</v>
      </c>
      <c r="F377" s="4">
        <f>C377-B377</f>
        <v>1</v>
      </c>
      <c r="G377" s="4">
        <f>C377-D377</f>
        <v>1</v>
      </c>
      <c r="H377" s="4">
        <f>C377-E377</f>
        <v>1</v>
      </c>
      <c r="I377">
        <f t="shared" si="5"/>
        <v>1</v>
      </c>
    </row>
    <row r="378" spans="1:9">
      <c r="A378" s="3" t="s">
        <v>896</v>
      </c>
      <c r="C378" s="4">
        <v>1</v>
      </c>
      <c r="F378" s="4">
        <f>C378-B378</f>
        <v>1</v>
      </c>
      <c r="G378" s="4">
        <f>C378-D378</f>
        <v>1</v>
      </c>
      <c r="H378" s="4">
        <f>C378-E378</f>
        <v>1</v>
      </c>
      <c r="I378">
        <f t="shared" si="5"/>
        <v>1</v>
      </c>
    </row>
    <row r="379" spans="1:9">
      <c r="A379" s="3" t="s">
        <v>897</v>
      </c>
      <c r="C379" s="4">
        <v>1</v>
      </c>
      <c r="F379" s="4">
        <f>C379-B379</f>
        <v>1</v>
      </c>
      <c r="G379" s="4">
        <f>C379-D379</f>
        <v>1</v>
      </c>
      <c r="H379" s="4">
        <f>C379-E379</f>
        <v>1</v>
      </c>
      <c r="I379">
        <f t="shared" si="5"/>
        <v>1</v>
      </c>
    </row>
    <row r="380" spans="1:9">
      <c r="A380" s="3" t="s">
        <v>898</v>
      </c>
      <c r="C380" s="4">
        <v>1</v>
      </c>
      <c r="F380" s="4">
        <f>C380-B380</f>
        <v>1</v>
      </c>
      <c r="G380" s="4">
        <f>C380-D380</f>
        <v>1</v>
      </c>
      <c r="H380" s="4">
        <f>C380-E380</f>
        <v>1</v>
      </c>
      <c r="I380">
        <f t="shared" si="5"/>
        <v>1</v>
      </c>
    </row>
    <row r="381" spans="1:9">
      <c r="A381" s="3" t="s">
        <v>899</v>
      </c>
      <c r="C381" s="4">
        <v>1</v>
      </c>
      <c r="F381" s="4">
        <f>C381-B381</f>
        <v>1</v>
      </c>
      <c r="G381" s="4">
        <f>C381-D381</f>
        <v>1</v>
      </c>
      <c r="H381" s="4">
        <f>C381-E381</f>
        <v>1</v>
      </c>
      <c r="I381">
        <f t="shared" si="5"/>
        <v>1</v>
      </c>
    </row>
    <row r="382" spans="1:9">
      <c r="A382" s="3" t="s">
        <v>900</v>
      </c>
      <c r="C382" s="4">
        <v>1</v>
      </c>
      <c r="F382" s="4">
        <f>C382-B382</f>
        <v>1</v>
      </c>
      <c r="G382" s="4">
        <f>C382-D382</f>
        <v>1</v>
      </c>
      <c r="H382" s="4">
        <f>C382-E382</f>
        <v>1</v>
      </c>
      <c r="I382">
        <f t="shared" si="5"/>
        <v>1</v>
      </c>
    </row>
    <row r="383" spans="1:9">
      <c r="A383" s="3" t="s">
        <v>902</v>
      </c>
      <c r="C383" s="4">
        <v>1</v>
      </c>
      <c r="F383" s="4">
        <f>C383-B383</f>
        <v>1</v>
      </c>
      <c r="G383" s="4">
        <f>C383-D383</f>
        <v>1</v>
      </c>
      <c r="H383" s="4">
        <f>C383-E383</f>
        <v>1</v>
      </c>
      <c r="I383">
        <f t="shared" si="5"/>
        <v>1</v>
      </c>
    </row>
    <row r="384" spans="1:9">
      <c r="A384" s="3" t="s">
        <v>904</v>
      </c>
      <c r="C384" s="4">
        <v>1</v>
      </c>
      <c r="F384" s="4">
        <f>C384-B384</f>
        <v>1</v>
      </c>
      <c r="G384" s="4">
        <f>C384-D384</f>
        <v>1</v>
      </c>
      <c r="H384" s="4">
        <f>C384-E384</f>
        <v>1</v>
      </c>
      <c r="I384">
        <f t="shared" si="5"/>
        <v>1</v>
      </c>
    </row>
    <row r="385" spans="1:9">
      <c r="A385" s="3" t="s">
        <v>905</v>
      </c>
      <c r="C385" s="4">
        <v>1</v>
      </c>
      <c r="F385" s="4">
        <f>C385-B385</f>
        <v>1</v>
      </c>
      <c r="G385" s="4">
        <f>C385-D385</f>
        <v>1</v>
      </c>
      <c r="H385" s="4">
        <f>C385-E385</f>
        <v>1</v>
      </c>
      <c r="I385">
        <f t="shared" si="5"/>
        <v>1</v>
      </c>
    </row>
    <row r="386" spans="1:9">
      <c r="A386" s="3" t="s">
        <v>912</v>
      </c>
      <c r="C386" s="4">
        <v>1</v>
      </c>
      <c r="F386" s="4">
        <f>C386-B386</f>
        <v>1</v>
      </c>
      <c r="G386" s="4">
        <f>C386-D386</f>
        <v>1</v>
      </c>
      <c r="H386" s="4">
        <f>C386-E386</f>
        <v>1</v>
      </c>
      <c r="I386">
        <f t="shared" si="5"/>
        <v>1</v>
      </c>
    </row>
    <row r="387" spans="1:9">
      <c r="A387" s="3" t="s">
        <v>914</v>
      </c>
      <c r="C387" s="4">
        <v>1</v>
      </c>
      <c r="F387" s="4">
        <f>C387-B387</f>
        <v>1</v>
      </c>
      <c r="G387" s="4">
        <f>C387-D387</f>
        <v>1</v>
      </c>
      <c r="H387" s="4">
        <f>C387-E387</f>
        <v>1</v>
      </c>
      <c r="I387">
        <f t="shared" ref="I387:I450" si="6">G387/H387</f>
        <v>1</v>
      </c>
    </row>
    <row r="388" spans="1:9">
      <c r="A388" s="3" t="s">
        <v>916</v>
      </c>
      <c r="C388" s="4">
        <v>1</v>
      </c>
      <c r="F388" s="4">
        <f>C388-B388</f>
        <v>1</v>
      </c>
      <c r="G388" s="4">
        <f>C388-D388</f>
        <v>1</v>
      </c>
      <c r="H388" s="4">
        <f>C388-E388</f>
        <v>1</v>
      </c>
      <c r="I388">
        <f t="shared" si="6"/>
        <v>1</v>
      </c>
    </row>
    <row r="389" spans="1:9">
      <c r="A389" s="3" t="s">
        <v>917</v>
      </c>
      <c r="C389" s="4">
        <v>1</v>
      </c>
      <c r="F389" s="4">
        <f>C389-B389</f>
        <v>1</v>
      </c>
      <c r="G389" s="4">
        <f>C389-D389</f>
        <v>1</v>
      </c>
      <c r="H389" s="4">
        <f>C389-E389</f>
        <v>1</v>
      </c>
      <c r="I389">
        <f t="shared" si="6"/>
        <v>1</v>
      </c>
    </row>
    <row r="390" spans="1:9">
      <c r="A390" s="3" t="s">
        <v>919</v>
      </c>
      <c r="C390" s="4">
        <v>1</v>
      </c>
      <c r="F390" s="4">
        <f>C390-B390</f>
        <v>1</v>
      </c>
      <c r="G390" s="4">
        <f>C390-D390</f>
        <v>1</v>
      </c>
      <c r="H390" s="4">
        <f>C390-E390</f>
        <v>1</v>
      </c>
      <c r="I390">
        <f t="shared" si="6"/>
        <v>1</v>
      </c>
    </row>
    <row r="391" spans="1:9">
      <c r="A391" s="3" t="s">
        <v>920</v>
      </c>
      <c r="C391" s="4">
        <v>1</v>
      </c>
      <c r="F391" s="4">
        <f>C391-B391</f>
        <v>1</v>
      </c>
      <c r="G391" s="4">
        <f>C391-D391</f>
        <v>1</v>
      </c>
      <c r="H391" s="4">
        <f>C391-E391</f>
        <v>1</v>
      </c>
      <c r="I391">
        <f t="shared" si="6"/>
        <v>1</v>
      </c>
    </row>
    <row r="392" spans="1:9">
      <c r="A392" s="3" t="s">
        <v>921</v>
      </c>
      <c r="C392" s="4">
        <v>1</v>
      </c>
      <c r="F392" s="4">
        <f>C392-B392</f>
        <v>1</v>
      </c>
      <c r="G392" s="4">
        <f>C392-D392</f>
        <v>1</v>
      </c>
      <c r="H392" s="4">
        <f>C392-E392</f>
        <v>1</v>
      </c>
      <c r="I392">
        <f t="shared" si="6"/>
        <v>1</v>
      </c>
    </row>
    <row r="393" spans="1:9">
      <c r="A393" s="3" t="s">
        <v>922</v>
      </c>
      <c r="C393" s="4">
        <v>1</v>
      </c>
      <c r="F393" s="4">
        <f>C393-B393</f>
        <v>1</v>
      </c>
      <c r="G393" s="4">
        <f>C393-D393</f>
        <v>1</v>
      </c>
      <c r="H393" s="4">
        <f>C393-E393</f>
        <v>1</v>
      </c>
      <c r="I393">
        <f t="shared" si="6"/>
        <v>1</v>
      </c>
    </row>
    <row r="394" spans="1:9">
      <c r="A394" s="3" t="s">
        <v>923</v>
      </c>
      <c r="C394" s="4">
        <v>1</v>
      </c>
      <c r="F394" s="4">
        <f>C394-B394</f>
        <v>1</v>
      </c>
      <c r="G394" s="4">
        <f>C394-D394</f>
        <v>1</v>
      </c>
      <c r="H394" s="4">
        <f>C394-E394</f>
        <v>1</v>
      </c>
      <c r="I394">
        <f t="shared" si="6"/>
        <v>1</v>
      </c>
    </row>
    <row r="395" spans="1:9">
      <c r="A395" s="3" t="s">
        <v>924</v>
      </c>
      <c r="C395" s="4">
        <v>1</v>
      </c>
      <c r="F395" s="4">
        <f>C395-B395</f>
        <v>1</v>
      </c>
      <c r="G395" s="4">
        <f>C395-D395</f>
        <v>1</v>
      </c>
      <c r="H395" s="4">
        <f>C395-E395</f>
        <v>1</v>
      </c>
      <c r="I395">
        <f t="shared" si="6"/>
        <v>1</v>
      </c>
    </row>
    <row r="396" spans="1:9">
      <c r="A396" s="3" t="s">
        <v>925</v>
      </c>
      <c r="C396" s="4">
        <v>1</v>
      </c>
      <c r="F396" s="4">
        <f>C396-B396</f>
        <v>1</v>
      </c>
      <c r="G396" s="4">
        <f>C396-D396</f>
        <v>1</v>
      </c>
      <c r="H396" s="4">
        <f>C396-E396</f>
        <v>1</v>
      </c>
      <c r="I396">
        <f t="shared" si="6"/>
        <v>1</v>
      </c>
    </row>
    <row r="397" spans="1:9">
      <c r="A397" s="3" t="s">
        <v>928</v>
      </c>
      <c r="C397" s="4">
        <v>1</v>
      </c>
      <c r="F397" s="4">
        <f>C397-B397</f>
        <v>1</v>
      </c>
      <c r="G397" s="4">
        <f>C397-D397</f>
        <v>1</v>
      </c>
      <c r="H397" s="4">
        <f>C397-E397</f>
        <v>1</v>
      </c>
      <c r="I397">
        <f t="shared" si="6"/>
        <v>1</v>
      </c>
    </row>
    <row r="398" spans="1:9">
      <c r="A398" s="3" t="s">
        <v>930</v>
      </c>
      <c r="C398" s="4">
        <v>1</v>
      </c>
      <c r="F398" s="4">
        <f>C398-B398</f>
        <v>1</v>
      </c>
      <c r="G398" s="4">
        <f>C398-D398</f>
        <v>1</v>
      </c>
      <c r="H398" s="4">
        <f>C398-E398</f>
        <v>1</v>
      </c>
      <c r="I398">
        <f t="shared" si="6"/>
        <v>1</v>
      </c>
    </row>
    <row r="399" spans="1:9">
      <c r="A399" s="3" t="s">
        <v>931</v>
      </c>
      <c r="C399" s="4">
        <v>1</v>
      </c>
      <c r="F399" s="4">
        <f>C399-B399</f>
        <v>1</v>
      </c>
      <c r="G399" s="4">
        <f>C399-D399</f>
        <v>1</v>
      </c>
      <c r="H399" s="4">
        <f>C399-E399</f>
        <v>1</v>
      </c>
      <c r="I399">
        <f t="shared" si="6"/>
        <v>1</v>
      </c>
    </row>
    <row r="400" spans="1:9">
      <c r="A400" s="3" t="s">
        <v>932</v>
      </c>
      <c r="C400" s="4">
        <v>1</v>
      </c>
      <c r="F400" s="4">
        <f>C400-B400</f>
        <v>1</v>
      </c>
      <c r="G400" s="4">
        <f>C400-D400</f>
        <v>1</v>
      </c>
      <c r="H400" s="4">
        <f>C400-E400</f>
        <v>1</v>
      </c>
      <c r="I400">
        <f t="shared" si="6"/>
        <v>1</v>
      </c>
    </row>
    <row r="401" spans="1:9">
      <c r="A401" s="3" t="s">
        <v>933</v>
      </c>
      <c r="C401" s="4">
        <v>1</v>
      </c>
      <c r="F401" s="4">
        <f>C401-B401</f>
        <v>1</v>
      </c>
      <c r="G401" s="4">
        <f>C401-D401</f>
        <v>1</v>
      </c>
      <c r="H401" s="4">
        <f>C401-E401</f>
        <v>1</v>
      </c>
      <c r="I401">
        <f t="shared" si="6"/>
        <v>1</v>
      </c>
    </row>
    <row r="402" spans="1:9">
      <c r="A402" s="3" t="s">
        <v>934</v>
      </c>
      <c r="C402" s="4">
        <v>1</v>
      </c>
      <c r="F402" s="4">
        <f>C402-B402</f>
        <v>1</v>
      </c>
      <c r="G402" s="4">
        <f>C402-D402</f>
        <v>1</v>
      </c>
      <c r="H402" s="4">
        <f>C402-E402</f>
        <v>1</v>
      </c>
      <c r="I402">
        <f t="shared" si="6"/>
        <v>1</v>
      </c>
    </row>
    <row r="403" spans="1:9">
      <c r="A403" s="3" t="s">
        <v>938</v>
      </c>
      <c r="C403" s="4">
        <v>1</v>
      </c>
      <c r="F403" s="4">
        <f>C403-B403</f>
        <v>1</v>
      </c>
      <c r="G403" s="4">
        <f>C403-D403</f>
        <v>1</v>
      </c>
      <c r="H403" s="4">
        <f>C403-E403</f>
        <v>1</v>
      </c>
      <c r="I403">
        <f t="shared" si="6"/>
        <v>1</v>
      </c>
    </row>
    <row r="404" spans="1:9">
      <c r="A404" s="3" t="s">
        <v>939</v>
      </c>
      <c r="C404" s="4">
        <v>1</v>
      </c>
      <c r="F404" s="4">
        <f>C404-B404</f>
        <v>1</v>
      </c>
      <c r="G404" s="4">
        <f>C404-D404</f>
        <v>1</v>
      </c>
      <c r="H404" s="4">
        <f>C404-E404</f>
        <v>1</v>
      </c>
      <c r="I404">
        <f t="shared" si="6"/>
        <v>1</v>
      </c>
    </row>
    <row r="405" spans="1:9">
      <c r="A405" s="3" t="s">
        <v>940</v>
      </c>
      <c r="C405" s="4">
        <v>1</v>
      </c>
      <c r="F405" s="4">
        <f>C405-B405</f>
        <v>1</v>
      </c>
      <c r="G405" s="4">
        <f>C405-D405</f>
        <v>1</v>
      </c>
      <c r="H405" s="4">
        <f>C405-E405</f>
        <v>1</v>
      </c>
      <c r="I405">
        <f t="shared" si="6"/>
        <v>1</v>
      </c>
    </row>
    <row r="406" spans="1:9">
      <c r="A406" s="3" t="s">
        <v>941</v>
      </c>
      <c r="C406" s="4">
        <v>1</v>
      </c>
      <c r="F406" s="4">
        <f>C406-B406</f>
        <v>1</v>
      </c>
      <c r="G406" s="4">
        <f>C406-D406</f>
        <v>1</v>
      </c>
      <c r="H406" s="4">
        <f>C406-E406</f>
        <v>1</v>
      </c>
      <c r="I406">
        <f t="shared" si="6"/>
        <v>1</v>
      </c>
    </row>
    <row r="407" spans="1:9">
      <c r="A407" s="3" t="s">
        <v>944</v>
      </c>
      <c r="C407" s="4">
        <v>1</v>
      </c>
      <c r="F407" s="4">
        <f>C407-B407</f>
        <v>1</v>
      </c>
      <c r="G407" s="4">
        <f>C407-D407</f>
        <v>1</v>
      </c>
      <c r="H407" s="4">
        <f>C407-E407</f>
        <v>1</v>
      </c>
      <c r="I407">
        <f t="shared" si="6"/>
        <v>1</v>
      </c>
    </row>
    <row r="408" spans="1:9">
      <c r="A408" s="3" t="s">
        <v>945</v>
      </c>
      <c r="C408" s="4">
        <v>1</v>
      </c>
      <c r="F408" s="4">
        <f>C408-B408</f>
        <v>1</v>
      </c>
      <c r="G408" s="4">
        <f>C408-D408</f>
        <v>1</v>
      </c>
      <c r="H408" s="4">
        <f>C408-E408</f>
        <v>1</v>
      </c>
      <c r="I408">
        <f t="shared" si="6"/>
        <v>1</v>
      </c>
    </row>
    <row r="409" spans="1:9">
      <c r="A409" s="3" t="s">
        <v>947</v>
      </c>
      <c r="C409" s="4">
        <v>1</v>
      </c>
      <c r="F409" s="4">
        <f>C409-B409</f>
        <v>1</v>
      </c>
      <c r="G409" s="4">
        <f>C409-D409</f>
        <v>1</v>
      </c>
      <c r="H409" s="4">
        <f>C409-E409</f>
        <v>1</v>
      </c>
      <c r="I409">
        <f t="shared" si="6"/>
        <v>1</v>
      </c>
    </row>
    <row r="410" spans="1:9">
      <c r="A410" s="3" t="s">
        <v>948</v>
      </c>
      <c r="C410" s="4">
        <v>1</v>
      </c>
      <c r="F410" s="4">
        <f>C410-B410</f>
        <v>1</v>
      </c>
      <c r="G410" s="4">
        <f>C410-D410</f>
        <v>1</v>
      </c>
      <c r="H410" s="4">
        <f>C410-E410</f>
        <v>1</v>
      </c>
      <c r="I410">
        <f t="shared" si="6"/>
        <v>1</v>
      </c>
    </row>
    <row r="411" spans="1:9">
      <c r="A411" s="3" t="s">
        <v>949</v>
      </c>
      <c r="C411" s="4">
        <v>1</v>
      </c>
      <c r="F411" s="4">
        <f>C411-B411</f>
        <v>1</v>
      </c>
      <c r="G411" s="4">
        <f>C411-D411</f>
        <v>1</v>
      </c>
      <c r="H411" s="4">
        <f>C411-E411</f>
        <v>1</v>
      </c>
      <c r="I411">
        <f t="shared" si="6"/>
        <v>1</v>
      </c>
    </row>
    <row r="412" spans="1:9">
      <c r="A412" s="3" t="s">
        <v>950</v>
      </c>
      <c r="C412" s="4">
        <v>1</v>
      </c>
      <c r="F412" s="4">
        <f>C412-B412</f>
        <v>1</v>
      </c>
      <c r="G412" s="4">
        <f>C412-D412</f>
        <v>1</v>
      </c>
      <c r="H412" s="4">
        <f>C412-E412</f>
        <v>1</v>
      </c>
      <c r="I412">
        <f t="shared" si="6"/>
        <v>1</v>
      </c>
    </row>
    <row r="413" spans="1:9">
      <c r="A413" s="3" t="s">
        <v>951</v>
      </c>
      <c r="C413" s="4">
        <v>1</v>
      </c>
      <c r="F413" s="4">
        <f>C413-B413</f>
        <v>1</v>
      </c>
      <c r="G413" s="4">
        <f>C413-D413</f>
        <v>1</v>
      </c>
      <c r="H413" s="4">
        <f>C413-E413</f>
        <v>1</v>
      </c>
      <c r="I413">
        <f t="shared" si="6"/>
        <v>1</v>
      </c>
    </row>
    <row r="414" spans="1:9">
      <c r="A414" s="3" t="s">
        <v>953</v>
      </c>
      <c r="C414" s="4">
        <v>1</v>
      </c>
      <c r="F414" s="4">
        <f>C414-B414</f>
        <v>1</v>
      </c>
      <c r="G414" s="4">
        <f>C414-D414</f>
        <v>1</v>
      </c>
      <c r="H414" s="4">
        <f>C414-E414</f>
        <v>1</v>
      </c>
      <c r="I414">
        <f t="shared" si="6"/>
        <v>1</v>
      </c>
    </row>
    <row r="415" spans="1:9">
      <c r="A415" s="3" t="s">
        <v>954</v>
      </c>
      <c r="C415" s="4">
        <v>1</v>
      </c>
      <c r="F415" s="4">
        <f>C415-B415</f>
        <v>1</v>
      </c>
      <c r="G415" s="4">
        <f>C415-D415</f>
        <v>1</v>
      </c>
      <c r="H415" s="4">
        <f>C415-E415</f>
        <v>1</v>
      </c>
      <c r="I415">
        <f t="shared" si="6"/>
        <v>1</v>
      </c>
    </row>
    <row r="416" spans="1:9">
      <c r="A416" s="3" t="s">
        <v>955</v>
      </c>
      <c r="C416" s="4">
        <v>1</v>
      </c>
      <c r="F416" s="4">
        <f>C416-B416</f>
        <v>1</v>
      </c>
      <c r="G416" s="4">
        <f>C416-D416</f>
        <v>1</v>
      </c>
      <c r="H416" s="4">
        <f>C416-E416</f>
        <v>1</v>
      </c>
      <c r="I416">
        <f t="shared" si="6"/>
        <v>1</v>
      </c>
    </row>
    <row r="417" spans="1:9">
      <c r="A417" s="3" t="s">
        <v>958</v>
      </c>
      <c r="C417" s="4">
        <v>1</v>
      </c>
      <c r="F417" s="4">
        <f>C417-B417</f>
        <v>1</v>
      </c>
      <c r="G417" s="4">
        <f>C417-D417</f>
        <v>1</v>
      </c>
      <c r="H417" s="4">
        <f>C417-E417</f>
        <v>1</v>
      </c>
      <c r="I417">
        <f t="shared" si="6"/>
        <v>1</v>
      </c>
    </row>
    <row r="418" spans="1:9">
      <c r="A418" s="3" t="s">
        <v>960</v>
      </c>
      <c r="C418" s="4">
        <v>1</v>
      </c>
      <c r="F418" s="4">
        <f>C418-B418</f>
        <v>1</v>
      </c>
      <c r="G418" s="4">
        <f>C418-D418</f>
        <v>1</v>
      </c>
      <c r="H418" s="4">
        <f>C418-E418</f>
        <v>1</v>
      </c>
      <c r="I418">
        <f t="shared" si="6"/>
        <v>1</v>
      </c>
    </row>
    <row r="419" spans="1:9">
      <c r="A419" s="3" t="s">
        <v>961</v>
      </c>
      <c r="C419" s="4">
        <v>1</v>
      </c>
      <c r="F419" s="4">
        <f>C419-B419</f>
        <v>1</v>
      </c>
      <c r="G419" s="4">
        <f>C419-D419</f>
        <v>1</v>
      </c>
      <c r="H419" s="4">
        <f>C419-E419</f>
        <v>1</v>
      </c>
      <c r="I419">
        <f t="shared" si="6"/>
        <v>1</v>
      </c>
    </row>
    <row r="420" spans="1:9">
      <c r="A420" s="3" t="s">
        <v>962</v>
      </c>
      <c r="C420" s="4">
        <v>1</v>
      </c>
      <c r="F420" s="4">
        <f>C420-B420</f>
        <v>1</v>
      </c>
      <c r="G420" s="4">
        <f>C420-D420</f>
        <v>1</v>
      </c>
      <c r="H420" s="4">
        <f>C420-E420</f>
        <v>1</v>
      </c>
      <c r="I420">
        <f t="shared" si="6"/>
        <v>1</v>
      </c>
    </row>
    <row r="421" spans="1:9">
      <c r="A421" s="3" t="s">
        <v>965</v>
      </c>
      <c r="C421" s="4">
        <v>1</v>
      </c>
      <c r="F421" s="4">
        <f>C421-B421</f>
        <v>1</v>
      </c>
      <c r="G421" s="4">
        <f>C421-D421</f>
        <v>1</v>
      </c>
      <c r="H421" s="4">
        <f>C421-E421</f>
        <v>1</v>
      </c>
      <c r="I421">
        <f t="shared" si="6"/>
        <v>1</v>
      </c>
    </row>
    <row r="422" spans="1:9">
      <c r="A422" s="3" t="s">
        <v>966</v>
      </c>
      <c r="C422" s="4">
        <v>1</v>
      </c>
      <c r="F422" s="4">
        <f>C422-B422</f>
        <v>1</v>
      </c>
      <c r="G422" s="4">
        <f>C422-D422</f>
        <v>1</v>
      </c>
      <c r="H422" s="4">
        <f>C422-E422</f>
        <v>1</v>
      </c>
      <c r="I422">
        <f t="shared" si="6"/>
        <v>1</v>
      </c>
    </row>
    <row r="423" spans="1:9">
      <c r="A423" s="3" t="s">
        <v>967</v>
      </c>
      <c r="C423" s="4">
        <v>1</v>
      </c>
      <c r="F423" s="4">
        <f>C423-B423</f>
        <v>1</v>
      </c>
      <c r="G423" s="4">
        <f>C423-D423</f>
        <v>1</v>
      </c>
      <c r="H423" s="4">
        <f>C423-E423</f>
        <v>1</v>
      </c>
      <c r="I423">
        <f t="shared" si="6"/>
        <v>1</v>
      </c>
    </row>
    <row r="424" spans="1:9">
      <c r="A424" s="3" t="s">
        <v>968</v>
      </c>
      <c r="C424" s="4">
        <v>1</v>
      </c>
      <c r="F424" s="4">
        <f>C424-B424</f>
        <v>1</v>
      </c>
      <c r="G424" s="4">
        <f>C424-D424</f>
        <v>1</v>
      </c>
      <c r="H424" s="4">
        <f>C424-E424</f>
        <v>1</v>
      </c>
      <c r="I424">
        <f t="shared" si="6"/>
        <v>1</v>
      </c>
    </row>
    <row r="425" spans="1:9">
      <c r="A425" s="3" t="s">
        <v>972</v>
      </c>
      <c r="C425" s="4">
        <v>1</v>
      </c>
      <c r="F425" s="4">
        <f>C425-B425</f>
        <v>1</v>
      </c>
      <c r="G425" s="4">
        <f>C425-D425</f>
        <v>1</v>
      </c>
      <c r="H425" s="4">
        <f>C425-E425</f>
        <v>1</v>
      </c>
      <c r="I425">
        <f t="shared" si="6"/>
        <v>1</v>
      </c>
    </row>
    <row r="426" spans="1:9">
      <c r="A426" s="3" t="s">
        <v>974</v>
      </c>
      <c r="C426" s="4">
        <v>1</v>
      </c>
      <c r="F426" s="4">
        <f>C426-B426</f>
        <v>1</v>
      </c>
      <c r="G426" s="4">
        <f>C426-D426</f>
        <v>1</v>
      </c>
      <c r="H426" s="4">
        <f>C426-E426</f>
        <v>1</v>
      </c>
      <c r="I426">
        <f t="shared" si="6"/>
        <v>1</v>
      </c>
    </row>
    <row r="427" spans="1:9">
      <c r="A427" s="3" t="s">
        <v>975</v>
      </c>
      <c r="C427" s="4">
        <v>1</v>
      </c>
      <c r="F427" s="4">
        <f>C427-B427</f>
        <v>1</v>
      </c>
      <c r="G427" s="4">
        <f>C427-D427</f>
        <v>1</v>
      </c>
      <c r="H427" s="4">
        <f>C427-E427</f>
        <v>1</v>
      </c>
      <c r="I427">
        <f t="shared" si="6"/>
        <v>1</v>
      </c>
    </row>
    <row r="428" spans="1:9">
      <c r="A428" s="3" t="s">
        <v>976</v>
      </c>
      <c r="C428" s="4">
        <v>1</v>
      </c>
      <c r="F428" s="4">
        <f>C428-B428</f>
        <v>1</v>
      </c>
      <c r="G428" s="4">
        <f>C428-D428</f>
        <v>1</v>
      </c>
      <c r="H428" s="4">
        <f>C428-E428</f>
        <v>1</v>
      </c>
      <c r="I428">
        <f t="shared" si="6"/>
        <v>1</v>
      </c>
    </row>
    <row r="429" spans="1:9">
      <c r="A429" s="3" t="s">
        <v>977</v>
      </c>
      <c r="C429" s="4">
        <v>1</v>
      </c>
      <c r="F429" s="4">
        <f>C429-B429</f>
        <v>1</v>
      </c>
      <c r="G429" s="4">
        <f>C429-D429</f>
        <v>1</v>
      </c>
      <c r="H429" s="4">
        <f>C429-E429</f>
        <v>1</v>
      </c>
      <c r="I429">
        <f t="shared" si="6"/>
        <v>1</v>
      </c>
    </row>
    <row r="430" spans="1:9">
      <c r="A430" s="3" t="s">
        <v>27</v>
      </c>
      <c r="B430" s="4">
        <v>4</v>
      </c>
      <c r="C430" s="4">
        <v>201</v>
      </c>
      <c r="D430" s="4">
        <v>156</v>
      </c>
      <c r="E430" s="4">
        <v>155</v>
      </c>
      <c r="F430" s="4">
        <f>C430-B430</f>
        <v>197</v>
      </c>
      <c r="G430" s="4">
        <f>C430-D430</f>
        <v>45</v>
      </c>
      <c r="H430" s="4">
        <f>C430-E430</f>
        <v>46</v>
      </c>
      <c r="I430">
        <f t="shared" si="6"/>
        <v>0.97826086956521741</v>
      </c>
    </row>
    <row r="431" spans="1:9">
      <c r="A431" s="3" t="s">
        <v>118</v>
      </c>
      <c r="B431" s="4">
        <v>2</v>
      </c>
      <c r="C431" s="4">
        <v>27</v>
      </c>
      <c r="D431" s="4">
        <v>10</v>
      </c>
      <c r="E431" s="4">
        <v>9</v>
      </c>
      <c r="F431" s="4">
        <f>C431-B431</f>
        <v>25</v>
      </c>
      <c r="G431" s="4">
        <f>C431-D431</f>
        <v>17</v>
      </c>
      <c r="H431" s="4">
        <f>C431-E431</f>
        <v>18</v>
      </c>
      <c r="I431">
        <f t="shared" si="6"/>
        <v>0.94444444444444442</v>
      </c>
    </row>
    <row r="432" spans="1:9">
      <c r="A432" s="3" t="s">
        <v>176</v>
      </c>
      <c r="C432" s="4">
        <v>24</v>
      </c>
      <c r="D432" s="4">
        <v>11</v>
      </c>
      <c r="E432" s="4">
        <v>10</v>
      </c>
      <c r="F432" s="4">
        <f>C432-B432</f>
        <v>24</v>
      </c>
      <c r="G432" s="4">
        <f>C432-D432</f>
        <v>13</v>
      </c>
      <c r="H432" s="4">
        <f>C432-E432</f>
        <v>14</v>
      </c>
      <c r="I432">
        <f t="shared" si="6"/>
        <v>0.9285714285714286</v>
      </c>
    </row>
    <row r="433" spans="1:9">
      <c r="A433" s="3" t="s">
        <v>203</v>
      </c>
      <c r="B433" s="4">
        <v>32</v>
      </c>
      <c r="C433" s="4">
        <v>93</v>
      </c>
      <c r="D433" s="4">
        <v>82</v>
      </c>
      <c r="E433" s="4">
        <v>81</v>
      </c>
      <c r="F433" s="4">
        <f>C433-B433</f>
        <v>61</v>
      </c>
      <c r="G433" s="4">
        <f>C433-D433</f>
        <v>11</v>
      </c>
      <c r="H433" s="4">
        <f>C433-E433</f>
        <v>12</v>
      </c>
      <c r="I433">
        <f t="shared" si="6"/>
        <v>0.91666666666666663</v>
      </c>
    </row>
    <row r="434" spans="1:9">
      <c r="A434" s="3" t="s">
        <v>22</v>
      </c>
      <c r="B434" s="4">
        <v>2</v>
      </c>
      <c r="C434" s="4">
        <v>288</v>
      </c>
      <c r="D434" s="4">
        <v>234</v>
      </c>
      <c r="E434" s="4">
        <v>229</v>
      </c>
      <c r="F434" s="4">
        <f>C434-B434</f>
        <v>286</v>
      </c>
      <c r="G434" s="4">
        <f>C434-D434</f>
        <v>54</v>
      </c>
      <c r="H434" s="4">
        <f>C434-E434</f>
        <v>59</v>
      </c>
      <c r="I434">
        <f t="shared" si="6"/>
        <v>0.9152542372881356</v>
      </c>
    </row>
    <row r="435" spans="1:9">
      <c r="A435" s="3" t="s">
        <v>255</v>
      </c>
      <c r="C435" s="4">
        <v>22</v>
      </c>
      <c r="D435" s="4">
        <v>13</v>
      </c>
      <c r="E435" s="4">
        <v>12</v>
      </c>
      <c r="F435" s="4">
        <f>C435-B435</f>
        <v>22</v>
      </c>
      <c r="G435" s="4">
        <f>C435-D435</f>
        <v>9</v>
      </c>
      <c r="H435" s="4">
        <f>C435-E435</f>
        <v>10</v>
      </c>
      <c r="I435">
        <f t="shared" si="6"/>
        <v>0.9</v>
      </c>
    </row>
    <row r="436" spans="1:9">
      <c r="A436" s="3" t="s">
        <v>263</v>
      </c>
      <c r="C436" s="4">
        <v>14</v>
      </c>
      <c r="D436" s="4">
        <v>5</v>
      </c>
      <c r="E436" s="4">
        <v>4</v>
      </c>
      <c r="F436" s="4">
        <f>C436-B436</f>
        <v>14</v>
      </c>
      <c r="G436" s="4">
        <f>C436-D436</f>
        <v>9</v>
      </c>
      <c r="H436" s="4">
        <f>C436-E436</f>
        <v>10</v>
      </c>
      <c r="I436">
        <f t="shared" si="6"/>
        <v>0.9</v>
      </c>
    </row>
    <row r="437" spans="1:9">
      <c r="A437" s="3" t="s">
        <v>286</v>
      </c>
      <c r="B437" s="4">
        <v>7</v>
      </c>
      <c r="C437" s="4">
        <v>25</v>
      </c>
      <c r="D437" s="4">
        <v>17</v>
      </c>
      <c r="E437" s="4">
        <v>16</v>
      </c>
      <c r="F437" s="4">
        <f>C437-B437</f>
        <v>18</v>
      </c>
      <c r="G437" s="4">
        <f>C437-D437</f>
        <v>8</v>
      </c>
      <c r="H437" s="4">
        <f>C437-E437</f>
        <v>9</v>
      </c>
      <c r="I437">
        <f t="shared" si="6"/>
        <v>0.88888888888888884</v>
      </c>
    </row>
    <row r="438" spans="1:9">
      <c r="A438" s="3" t="s">
        <v>292</v>
      </c>
      <c r="C438" s="4">
        <v>12</v>
      </c>
      <c r="D438" s="4">
        <v>4</v>
      </c>
      <c r="E438" s="4">
        <v>3</v>
      </c>
      <c r="F438" s="4">
        <f>C438-B438</f>
        <v>12</v>
      </c>
      <c r="G438" s="4">
        <f>C438-D438</f>
        <v>8</v>
      </c>
      <c r="H438" s="4">
        <f>C438-E438</f>
        <v>9</v>
      </c>
      <c r="I438">
        <f t="shared" si="6"/>
        <v>0.88888888888888884</v>
      </c>
    </row>
    <row r="439" spans="1:9">
      <c r="A439" s="3" t="s">
        <v>328</v>
      </c>
      <c r="C439" s="4">
        <v>11</v>
      </c>
      <c r="D439" s="4">
        <v>4</v>
      </c>
      <c r="E439" s="4">
        <v>3</v>
      </c>
      <c r="F439" s="4">
        <f>C439-B439</f>
        <v>11</v>
      </c>
      <c r="G439" s="4">
        <f>C439-D439</f>
        <v>7</v>
      </c>
      <c r="H439" s="4">
        <f>C439-E439</f>
        <v>8</v>
      </c>
      <c r="I439">
        <f t="shared" si="6"/>
        <v>0.875</v>
      </c>
    </row>
    <row r="440" spans="1:9">
      <c r="A440" s="3" t="s">
        <v>331</v>
      </c>
      <c r="C440" s="4">
        <v>10</v>
      </c>
      <c r="D440" s="4">
        <v>3</v>
      </c>
      <c r="E440" s="4">
        <v>2</v>
      </c>
      <c r="F440" s="4">
        <f>C440-B440</f>
        <v>10</v>
      </c>
      <c r="G440" s="4">
        <f>C440-D440</f>
        <v>7</v>
      </c>
      <c r="H440" s="4">
        <f>C440-E440</f>
        <v>8</v>
      </c>
      <c r="I440">
        <f t="shared" si="6"/>
        <v>0.875</v>
      </c>
    </row>
    <row r="441" spans="1:9">
      <c r="A441" s="3" t="s">
        <v>342</v>
      </c>
      <c r="C441" s="4">
        <v>8</v>
      </c>
      <c r="D441" s="4">
        <v>1</v>
      </c>
      <c r="F441" s="4">
        <f>C441-B441</f>
        <v>8</v>
      </c>
      <c r="G441" s="4">
        <f>C441-D441</f>
        <v>7</v>
      </c>
      <c r="H441" s="4">
        <f>C441-E441</f>
        <v>8</v>
      </c>
      <c r="I441">
        <f t="shared" si="6"/>
        <v>0.875</v>
      </c>
    </row>
    <row r="442" spans="1:9">
      <c r="A442" s="3" t="s">
        <v>190</v>
      </c>
      <c r="C442" s="4">
        <v>31</v>
      </c>
      <c r="D442" s="4">
        <v>19</v>
      </c>
      <c r="E442" s="4">
        <v>17</v>
      </c>
      <c r="F442" s="4">
        <f>C442-B442</f>
        <v>31</v>
      </c>
      <c r="G442" s="4">
        <f>C442-D442</f>
        <v>12</v>
      </c>
      <c r="H442" s="4">
        <f>C442-E442</f>
        <v>14</v>
      </c>
      <c r="I442">
        <f t="shared" si="6"/>
        <v>0.8571428571428571</v>
      </c>
    </row>
    <row r="443" spans="1:9">
      <c r="A443" s="3" t="s">
        <v>378</v>
      </c>
      <c r="C443" s="4">
        <v>8</v>
      </c>
      <c r="D443" s="4">
        <v>2</v>
      </c>
      <c r="E443" s="4">
        <v>1</v>
      </c>
      <c r="F443" s="4">
        <f>C443-B443</f>
        <v>8</v>
      </c>
      <c r="G443" s="4">
        <f>C443-D443</f>
        <v>6</v>
      </c>
      <c r="H443" s="4">
        <f>C443-E443</f>
        <v>7</v>
      </c>
      <c r="I443">
        <f t="shared" si="6"/>
        <v>0.8571428571428571</v>
      </c>
    </row>
    <row r="444" spans="1:9">
      <c r="A444" s="3" t="s">
        <v>66</v>
      </c>
      <c r="C444" s="4">
        <v>90</v>
      </c>
      <c r="D444" s="4">
        <v>64</v>
      </c>
      <c r="E444" s="4">
        <v>59</v>
      </c>
      <c r="F444" s="4">
        <f>C444-B444</f>
        <v>90</v>
      </c>
      <c r="G444" s="4">
        <f>C444-D444</f>
        <v>26</v>
      </c>
      <c r="H444" s="4">
        <f>C444-E444</f>
        <v>31</v>
      </c>
      <c r="I444">
        <f t="shared" si="6"/>
        <v>0.83870967741935487</v>
      </c>
    </row>
    <row r="445" spans="1:9">
      <c r="A445" s="3" t="s">
        <v>396</v>
      </c>
      <c r="B445" s="4">
        <v>10</v>
      </c>
      <c r="C445" s="4">
        <v>42</v>
      </c>
      <c r="D445" s="4">
        <v>37</v>
      </c>
      <c r="E445" s="4">
        <v>36</v>
      </c>
      <c r="F445" s="4">
        <f>C445-B445</f>
        <v>32</v>
      </c>
      <c r="G445" s="4">
        <f>C445-D445</f>
        <v>5</v>
      </c>
      <c r="H445" s="4">
        <f>C445-E445</f>
        <v>6</v>
      </c>
      <c r="I445">
        <f t="shared" si="6"/>
        <v>0.83333333333333337</v>
      </c>
    </row>
    <row r="446" spans="1:9">
      <c r="A446" s="3" t="s">
        <v>403</v>
      </c>
      <c r="B446" s="4">
        <v>6</v>
      </c>
      <c r="C446" s="4">
        <v>22</v>
      </c>
      <c r="D446" s="4">
        <v>17</v>
      </c>
      <c r="E446" s="4">
        <v>16</v>
      </c>
      <c r="F446" s="4">
        <f>C446-B446</f>
        <v>16</v>
      </c>
      <c r="G446" s="4">
        <f>C446-D446</f>
        <v>5</v>
      </c>
      <c r="H446" s="4">
        <f>C446-E446</f>
        <v>6</v>
      </c>
      <c r="I446">
        <f t="shared" si="6"/>
        <v>0.83333333333333337</v>
      </c>
    </row>
    <row r="447" spans="1:9">
      <c r="A447" s="3" t="s">
        <v>407</v>
      </c>
      <c r="B447" s="4">
        <v>1</v>
      </c>
      <c r="C447" s="4">
        <v>14</v>
      </c>
      <c r="D447" s="4">
        <v>9</v>
      </c>
      <c r="E447" s="4">
        <v>8</v>
      </c>
      <c r="F447" s="4">
        <f>C447-B447</f>
        <v>13</v>
      </c>
      <c r="G447" s="4">
        <f>C447-D447</f>
        <v>5</v>
      </c>
      <c r="H447" s="4">
        <f>C447-E447</f>
        <v>6</v>
      </c>
      <c r="I447">
        <f t="shared" si="6"/>
        <v>0.83333333333333337</v>
      </c>
    </row>
    <row r="448" spans="1:9">
      <c r="A448" s="3" t="s">
        <v>421</v>
      </c>
      <c r="C448" s="4">
        <v>8</v>
      </c>
      <c r="D448" s="4">
        <v>3</v>
      </c>
      <c r="E448" s="4">
        <v>2</v>
      </c>
      <c r="F448" s="4">
        <f>C448-B448</f>
        <v>8</v>
      </c>
      <c r="G448" s="4">
        <f>C448-D448</f>
        <v>5</v>
      </c>
      <c r="H448" s="4">
        <f>C448-E448</f>
        <v>6</v>
      </c>
      <c r="I448">
        <f t="shared" si="6"/>
        <v>0.83333333333333337</v>
      </c>
    </row>
    <row r="449" spans="1:9">
      <c r="A449" s="3" t="s">
        <v>77</v>
      </c>
      <c r="C449" s="4">
        <v>60</v>
      </c>
      <c r="D449" s="4">
        <v>37</v>
      </c>
      <c r="E449" s="4">
        <v>32</v>
      </c>
      <c r="F449" s="4">
        <f>C449-B449</f>
        <v>60</v>
      </c>
      <c r="G449" s="4">
        <f>C449-D449</f>
        <v>23</v>
      </c>
      <c r="H449" s="4">
        <f>C449-E449</f>
        <v>28</v>
      </c>
      <c r="I449">
        <f t="shared" si="6"/>
        <v>0.8214285714285714</v>
      </c>
    </row>
    <row r="450" spans="1:9">
      <c r="A450" s="3" t="s">
        <v>269</v>
      </c>
      <c r="B450" s="4">
        <v>1</v>
      </c>
      <c r="C450" s="4">
        <v>11</v>
      </c>
      <c r="D450" s="4">
        <v>2</v>
      </c>
      <c r="F450" s="4">
        <f>C450-B450</f>
        <v>10</v>
      </c>
      <c r="G450" s="4">
        <f>C450-D450</f>
        <v>9</v>
      </c>
      <c r="H450" s="4">
        <f>C450-E450</f>
        <v>11</v>
      </c>
      <c r="I450">
        <f t="shared" si="6"/>
        <v>0.81818181818181823</v>
      </c>
    </row>
    <row r="451" spans="1:9">
      <c r="A451" s="3" t="s">
        <v>194</v>
      </c>
      <c r="C451" s="4">
        <v>20</v>
      </c>
      <c r="D451" s="4">
        <v>8</v>
      </c>
      <c r="E451" s="4">
        <v>5</v>
      </c>
      <c r="F451" s="4">
        <f>C451-B451</f>
        <v>20</v>
      </c>
      <c r="G451" s="4">
        <f>C451-D451</f>
        <v>12</v>
      </c>
      <c r="H451" s="4">
        <f>C451-E451</f>
        <v>15</v>
      </c>
      <c r="I451">
        <f t="shared" ref="I451:I514" si="7">G451/H451</f>
        <v>0.8</v>
      </c>
    </row>
    <row r="452" spans="1:9">
      <c r="A452" s="3" t="s">
        <v>195</v>
      </c>
      <c r="C452" s="4">
        <v>18</v>
      </c>
      <c r="D452" s="4">
        <v>6</v>
      </c>
      <c r="E452" s="4">
        <v>3</v>
      </c>
      <c r="F452" s="4">
        <f>C452-B452</f>
        <v>18</v>
      </c>
      <c r="G452" s="4">
        <f>C452-D452</f>
        <v>12</v>
      </c>
      <c r="H452" s="4">
        <f>C452-E452</f>
        <v>15</v>
      </c>
      <c r="I452">
        <f t="shared" si="7"/>
        <v>0.8</v>
      </c>
    </row>
    <row r="453" spans="1:9">
      <c r="A453" s="3" t="s">
        <v>452</v>
      </c>
      <c r="B453" s="4">
        <v>5</v>
      </c>
      <c r="C453" s="4">
        <v>34</v>
      </c>
      <c r="D453" s="4">
        <v>30</v>
      </c>
      <c r="E453" s="4">
        <v>29</v>
      </c>
      <c r="F453" s="4">
        <f>C453-B453</f>
        <v>29</v>
      </c>
      <c r="G453" s="4">
        <f>C453-D453</f>
        <v>4</v>
      </c>
      <c r="H453" s="4">
        <f>C453-E453</f>
        <v>5</v>
      </c>
      <c r="I453">
        <f t="shared" si="7"/>
        <v>0.8</v>
      </c>
    </row>
    <row r="454" spans="1:9">
      <c r="A454" s="3" t="s">
        <v>455</v>
      </c>
      <c r="B454" s="4">
        <v>1</v>
      </c>
      <c r="C454" s="4">
        <v>26</v>
      </c>
      <c r="D454" s="4">
        <v>22</v>
      </c>
      <c r="E454" s="4">
        <v>21</v>
      </c>
      <c r="F454" s="4">
        <f>C454-B454</f>
        <v>25</v>
      </c>
      <c r="G454" s="4">
        <f>C454-D454</f>
        <v>4</v>
      </c>
      <c r="H454" s="4">
        <f>C454-E454</f>
        <v>5</v>
      </c>
      <c r="I454">
        <f t="shared" si="7"/>
        <v>0.8</v>
      </c>
    </row>
    <row r="455" spans="1:9">
      <c r="A455" s="3" t="s">
        <v>486</v>
      </c>
      <c r="C455" s="4">
        <v>7</v>
      </c>
      <c r="D455" s="4">
        <v>3</v>
      </c>
      <c r="E455" s="4">
        <v>2</v>
      </c>
      <c r="F455" s="4">
        <f>C455-B455</f>
        <v>7</v>
      </c>
      <c r="G455" s="4">
        <f>C455-D455</f>
        <v>4</v>
      </c>
      <c r="H455" s="4">
        <f>C455-E455</f>
        <v>5</v>
      </c>
      <c r="I455">
        <f t="shared" si="7"/>
        <v>0.8</v>
      </c>
    </row>
    <row r="456" spans="1:9">
      <c r="A456" s="3" t="s">
        <v>488</v>
      </c>
      <c r="B456" s="4">
        <v>2</v>
      </c>
      <c r="C456" s="4">
        <v>9</v>
      </c>
      <c r="D456" s="4">
        <v>5</v>
      </c>
      <c r="E456" s="4">
        <v>4</v>
      </c>
      <c r="F456" s="4">
        <f>C456-B456</f>
        <v>7</v>
      </c>
      <c r="G456" s="4">
        <f>C456-D456</f>
        <v>4</v>
      </c>
      <c r="H456" s="4">
        <f>C456-E456</f>
        <v>5</v>
      </c>
      <c r="I456">
        <f t="shared" si="7"/>
        <v>0.8</v>
      </c>
    </row>
    <row r="457" spans="1:9">
      <c r="A457" s="3" t="s">
        <v>310</v>
      </c>
      <c r="B457" s="4">
        <v>1</v>
      </c>
      <c r="C457" s="4">
        <v>78</v>
      </c>
      <c r="D457" s="4">
        <v>71</v>
      </c>
      <c r="E457" s="4">
        <v>69</v>
      </c>
      <c r="F457" s="4">
        <f>C457-B457</f>
        <v>77</v>
      </c>
      <c r="G457" s="4">
        <f>C457-D457</f>
        <v>7</v>
      </c>
      <c r="H457" s="4">
        <f>C457-E457</f>
        <v>9</v>
      </c>
      <c r="I457">
        <f t="shared" si="7"/>
        <v>0.77777777777777779</v>
      </c>
    </row>
    <row r="458" spans="1:9">
      <c r="A458" s="3" t="s">
        <v>313</v>
      </c>
      <c r="C458" s="4">
        <v>36</v>
      </c>
      <c r="D458" s="4">
        <v>29</v>
      </c>
      <c r="E458" s="4">
        <v>27</v>
      </c>
      <c r="F458" s="4">
        <f>C458-B458</f>
        <v>36</v>
      </c>
      <c r="G458" s="4">
        <f>C458-D458</f>
        <v>7</v>
      </c>
      <c r="H458" s="4">
        <f>C458-E458</f>
        <v>9</v>
      </c>
      <c r="I458">
        <f t="shared" si="7"/>
        <v>0.77777777777777779</v>
      </c>
    </row>
    <row r="459" spans="1:9">
      <c r="A459" s="3" t="s">
        <v>5</v>
      </c>
      <c r="B459" s="4">
        <v>12</v>
      </c>
      <c r="C459" s="4">
        <v>1159</v>
      </c>
      <c r="D459" s="4">
        <v>926</v>
      </c>
      <c r="E459" s="4">
        <v>857</v>
      </c>
      <c r="F459" s="4">
        <f>C459-B459</f>
        <v>1147</v>
      </c>
      <c r="G459" s="4">
        <f>C459-D459</f>
        <v>233</v>
      </c>
      <c r="H459" s="4">
        <f>C459-E459</f>
        <v>302</v>
      </c>
      <c r="I459">
        <f t="shared" si="7"/>
        <v>0.77152317880794707</v>
      </c>
    </row>
    <row r="460" spans="1:9">
      <c r="A460" s="3" t="s">
        <v>223</v>
      </c>
      <c r="C460" s="4">
        <v>35</v>
      </c>
      <c r="D460" s="4">
        <v>25</v>
      </c>
      <c r="E460" s="4">
        <v>22</v>
      </c>
      <c r="F460" s="4">
        <f>C460-B460</f>
        <v>35</v>
      </c>
      <c r="G460" s="4">
        <f>C460-D460</f>
        <v>10</v>
      </c>
      <c r="H460" s="4">
        <f>C460-E460</f>
        <v>13</v>
      </c>
      <c r="I460">
        <f t="shared" si="7"/>
        <v>0.76923076923076927</v>
      </c>
    </row>
    <row r="461" spans="1:9">
      <c r="A461" s="3" t="s">
        <v>107</v>
      </c>
      <c r="B461" s="4">
        <v>5</v>
      </c>
      <c r="C461" s="4">
        <v>36</v>
      </c>
      <c r="D461" s="4">
        <v>18</v>
      </c>
      <c r="E461" s="4">
        <v>12</v>
      </c>
      <c r="F461" s="4">
        <f>C461-B461</f>
        <v>31</v>
      </c>
      <c r="G461" s="4">
        <f>C461-D461</f>
        <v>18</v>
      </c>
      <c r="H461" s="4">
        <f>C461-E461</f>
        <v>24</v>
      </c>
      <c r="I461">
        <f t="shared" si="7"/>
        <v>0.75</v>
      </c>
    </row>
    <row r="462" spans="1:9">
      <c r="A462" s="3" t="s">
        <v>265</v>
      </c>
      <c r="C462" s="4">
        <v>13</v>
      </c>
      <c r="D462" s="4">
        <v>4</v>
      </c>
      <c r="E462" s="4">
        <v>1</v>
      </c>
      <c r="F462" s="4">
        <f>C462-B462</f>
        <v>13</v>
      </c>
      <c r="G462" s="4">
        <f>C462-D462</f>
        <v>9</v>
      </c>
      <c r="H462" s="4">
        <f>C462-E462</f>
        <v>12</v>
      </c>
      <c r="I462">
        <f t="shared" si="7"/>
        <v>0.75</v>
      </c>
    </row>
    <row r="463" spans="1:9">
      <c r="A463" s="3" t="s">
        <v>364</v>
      </c>
      <c r="C463" s="4">
        <v>16</v>
      </c>
      <c r="D463" s="4">
        <v>10</v>
      </c>
      <c r="E463" s="4">
        <v>8</v>
      </c>
      <c r="F463" s="4">
        <f>C463-B463</f>
        <v>16</v>
      </c>
      <c r="G463" s="4">
        <f>C463-D463</f>
        <v>6</v>
      </c>
      <c r="H463" s="4">
        <f>C463-E463</f>
        <v>8</v>
      </c>
      <c r="I463">
        <f t="shared" si="7"/>
        <v>0.75</v>
      </c>
    </row>
    <row r="464" spans="1:9">
      <c r="A464" s="3" t="s">
        <v>372</v>
      </c>
      <c r="C464" s="4">
        <v>10</v>
      </c>
      <c r="D464" s="4">
        <v>4</v>
      </c>
      <c r="E464" s="4">
        <v>2</v>
      </c>
      <c r="F464" s="4">
        <f>C464-B464</f>
        <v>10</v>
      </c>
      <c r="G464" s="4">
        <f>C464-D464</f>
        <v>6</v>
      </c>
      <c r="H464" s="4">
        <f>C464-E464</f>
        <v>8</v>
      </c>
      <c r="I464">
        <f t="shared" si="7"/>
        <v>0.75</v>
      </c>
    </row>
    <row r="465" spans="1:9">
      <c r="A465" s="3" t="s">
        <v>382</v>
      </c>
      <c r="B465" s="4">
        <v>1</v>
      </c>
      <c r="C465" s="4">
        <v>8</v>
      </c>
      <c r="D465" s="4">
        <v>2</v>
      </c>
      <c r="F465" s="4">
        <f>C465-B465</f>
        <v>7</v>
      </c>
      <c r="G465" s="4">
        <f>C465-D465</f>
        <v>6</v>
      </c>
      <c r="H465" s="4">
        <f>C465-E465</f>
        <v>8</v>
      </c>
      <c r="I465">
        <f t="shared" si="7"/>
        <v>0.75</v>
      </c>
    </row>
    <row r="466" spans="1:9">
      <c r="A466" s="3" t="s">
        <v>553</v>
      </c>
      <c r="C466" s="4">
        <v>11</v>
      </c>
      <c r="D466" s="4">
        <v>8</v>
      </c>
      <c r="E466" s="4">
        <v>7</v>
      </c>
      <c r="F466" s="4">
        <f>C466-B466</f>
        <v>11</v>
      </c>
      <c r="G466" s="4">
        <f>C466-D466</f>
        <v>3</v>
      </c>
      <c r="H466" s="4">
        <f>C466-E466</f>
        <v>4</v>
      </c>
      <c r="I466">
        <f t="shared" si="7"/>
        <v>0.75</v>
      </c>
    </row>
    <row r="467" spans="1:9">
      <c r="A467" s="3" t="s">
        <v>563</v>
      </c>
      <c r="B467" s="4">
        <v>3</v>
      </c>
      <c r="C467" s="4">
        <v>11</v>
      </c>
      <c r="D467" s="4">
        <v>8</v>
      </c>
      <c r="E467" s="4">
        <v>7</v>
      </c>
      <c r="F467" s="4">
        <f>C467-B467</f>
        <v>8</v>
      </c>
      <c r="G467" s="4">
        <f>C467-D467</f>
        <v>3</v>
      </c>
      <c r="H467" s="4">
        <f>C467-E467</f>
        <v>4</v>
      </c>
      <c r="I467">
        <f t="shared" si="7"/>
        <v>0.75</v>
      </c>
    </row>
    <row r="468" spans="1:9">
      <c r="A468" s="3" t="s">
        <v>568</v>
      </c>
      <c r="C468" s="4">
        <v>6</v>
      </c>
      <c r="D468" s="4">
        <v>3</v>
      </c>
      <c r="E468" s="4">
        <v>2</v>
      </c>
      <c r="F468" s="4">
        <f>C468-B468</f>
        <v>6</v>
      </c>
      <c r="G468" s="4">
        <f>C468-D468</f>
        <v>3</v>
      </c>
      <c r="H468" s="4">
        <f>C468-E468</f>
        <v>4</v>
      </c>
      <c r="I468">
        <f t="shared" si="7"/>
        <v>0.75</v>
      </c>
    </row>
    <row r="469" spans="1:9">
      <c r="A469" s="3" t="s">
        <v>572</v>
      </c>
      <c r="C469" s="4">
        <v>6</v>
      </c>
      <c r="D469" s="4">
        <v>3</v>
      </c>
      <c r="E469" s="4">
        <v>2</v>
      </c>
      <c r="F469" s="4">
        <f>C469-B469</f>
        <v>6</v>
      </c>
      <c r="G469" s="4">
        <f>C469-D469</f>
        <v>3</v>
      </c>
      <c r="H469" s="4">
        <f>C469-E469</f>
        <v>4</v>
      </c>
      <c r="I469">
        <f t="shared" si="7"/>
        <v>0.75</v>
      </c>
    </row>
    <row r="470" spans="1:9">
      <c r="A470" s="3" t="s">
        <v>574</v>
      </c>
      <c r="C470" s="4">
        <v>5</v>
      </c>
      <c r="D470" s="4">
        <v>2</v>
      </c>
      <c r="E470" s="4">
        <v>1</v>
      </c>
      <c r="F470" s="4">
        <f>C470-B470</f>
        <v>5</v>
      </c>
      <c r="G470" s="4">
        <f>C470-D470</f>
        <v>3</v>
      </c>
      <c r="H470" s="4">
        <f>C470-E470</f>
        <v>4</v>
      </c>
      <c r="I470">
        <f t="shared" si="7"/>
        <v>0.75</v>
      </c>
    </row>
    <row r="471" spans="1:9">
      <c r="A471" s="3" t="s">
        <v>575</v>
      </c>
      <c r="C471" s="4">
        <v>5</v>
      </c>
      <c r="D471" s="4">
        <v>2</v>
      </c>
      <c r="E471" s="4">
        <v>1</v>
      </c>
      <c r="F471" s="4">
        <f>C471-B471</f>
        <v>5</v>
      </c>
      <c r="G471" s="4">
        <f>C471-D471</f>
        <v>3</v>
      </c>
      <c r="H471" s="4">
        <f>C471-E471</f>
        <v>4</v>
      </c>
      <c r="I471">
        <f t="shared" si="7"/>
        <v>0.75</v>
      </c>
    </row>
    <row r="472" spans="1:9">
      <c r="A472" s="3" t="s">
        <v>588</v>
      </c>
      <c r="C472" s="4">
        <v>4</v>
      </c>
      <c r="D472" s="4">
        <v>1</v>
      </c>
      <c r="F472" s="4">
        <f>C472-B472</f>
        <v>4</v>
      </c>
      <c r="G472" s="4">
        <f>C472-D472</f>
        <v>3</v>
      </c>
      <c r="H472" s="4">
        <f>C472-E472</f>
        <v>4</v>
      </c>
      <c r="I472">
        <f t="shared" si="7"/>
        <v>0.75</v>
      </c>
    </row>
    <row r="473" spans="1:9">
      <c r="A473" s="3" t="s">
        <v>102</v>
      </c>
      <c r="B473" s="4">
        <v>3</v>
      </c>
      <c r="C473" s="4">
        <v>35</v>
      </c>
      <c r="D473" s="4">
        <v>16</v>
      </c>
      <c r="E473" s="4">
        <v>9</v>
      </c>
      <c r="F473" s="4">
        <f>C473-B473</f>
        <v>32</v>
      </c>
      <c r="G473" s="4">
        <f>C473-D473</f>
        <v>19</v>
      </c>
      <c r="H473" s="4">
        <f>C473-E473</f>
        <v>26</v>
      </c>
      <c r="I473">
        <f t="shared" si="7"/>
        <v>0.73076923076923073</v>
      </c>
    </row>
    <row r="474" spans="1:9">
      <c r="A474" s="3" t="s">
        <v>112</v>
      </c>
      <c r="B474" s="4">
        <v>30</v>
      </c>
      <c r="C474" s="4">
        <v>42</v>
      </c>
      <c r="D474" s="4">
        <v>24</v>
      </c>
      <c r="E474" s="4">
        <v>16</v>
      </c>
      <c r="F474" s="4">
        <f>C474-B474</f>
        <v>12</v>
      </c>
      <c r="G474" s="4">
        <f>C474-D474</f>
        <v>18</v>
      </c>
      <c r="H474" s="4">
        <f>C474-E474</f>
        <v>26</v>
      </c>
      <c r="I474">
        <f t="shared" si="7"/>
        <v>0.69230769230769229</v>
      </c>
    </row>
    <row r="475" spans="1:9">
      <c r="A475" s="3" t="s">
        <v>259</v>
      </c>
      <c r="C475" s="4">
        <v>19</v>
      </c>
      <c r="D475" s="4">
        <v>10</v>
      </c>
      <c r="E475" s="4">
        <v>6</v>
      </c>
      <c r="F475" s="4">
        <f>C475-B475</f>
        <v>19</v>
      </c>
      <c r="G475" s="4">
        <f>C475-D475</f>
        <v>9</v>
      </c>
      <c r="H475" s="4">
        <f>C475-E475</f>
        <v>13</v>
      </c>
      <c r="I475">
        <f t="shared" si="7"/>
        <v>0.69230769230769229</v>
      </c>
    </row>
    <row r="476" spans="1:9">
      <c r="A476" s="3" t="s">
        <v>88</v>
      </c>
      <c r="B476" s="4">
        <v>5</v>
      </c>
      <c r="C476" s="4">
        <v>141</v>
      </c>
      <c r="D476" s="4">
        <v>121</v>
      </c>
      <c r="E476" s="4">
        <v>112</v>
      </c>
      <c r="F476" s="4">
        <f>C476-B476</f>
        <v>136</v>
      </c>
      <c r="G476" s="4">
        <f>C476-D476</f>
        <v>20</v>
      </c>
      <c r="H476" s="4">
        <f>C476-E476</f>
        <v>29</v>
      </c>
      <c r="I476">
        <f t="shared" si="7"/>
        <v>0.68965517241379315</v>
      </c>
    </row>
    <row r="477" spans="1:9">
      <c r="A477" s="3" t="s">
        <v>33</v>
      </c>
      <c r="C477" s="4">
        <v>109</v>
      </c>
      <c r="D477" s="4">
        <v>68</v>
      </c>
      <c r="E477" s="4">
        <v>49</v>
      </c>
      <c r="F477" s="4">
        <f>C477-B477</f>
        <v>109</v>
      </c>
      <c r="G477" s="4">
        <f>C477-D477</f>
        <v>41</v>
      </c>
      <c r="H477" s="4">
        <f>C477-E477</f>
        <v>60</v>
      </c>
      <c r="I477">
        <f t="shared" si="7"/>
        <v>0.68333333333333335</v>
      </c>
    </row>
    <row r="478" spans="1:9">
      <c r="A478" s="3" t="s">
        <v>285</v>
      </c>
      <c r="C478" s="4">
        <v>21</v>
      </c>
      <c r="D478" s="4">
        <v>13</v>
      </c>
      <c r="E478" s="4">
        <v>9</v>
      </c>
      <c r="F478" s="4">
        <f>C478-B478</f>
        <v>21</v>
      </c>
      <c r="G478" s="4">
        <f>C478-D478</f>
        <v>8</v>
      </c>
      <c r="H478" s="4">
        <f>C478-E478</f>
        <v>12</v>
      </c>
      <c r="I478">
        <f t="shared" si="7"/>
        <v>0.66666666666666663</v>
      </c>
    </row>
    <row r="479" spans="1:9">
      <c r="A479" s="3" t="s">
        <v>357</v>
      </c>
      <c r="B479" s="4">
        <v>5</v>
      </c>
      <c r="C479" s="4">
        <v>35</v>
      </c>
      <c r="D479" s="4">
        <v>29</v>
      </c>
      <c r="E479" s="4">
        <v>26</v>
      </c>
      <c r="F479" s="4">
        <f>C479-B479</f>
        <v>30</v>
      </c>
      <c r="G479" s="4">
        <f>C479-D479</f>
        <v>6</v>
      </c>
      <c r="H479" s="4">
        <f>C479-E479</f>
        <v>9</v>
      </c>
      <c r="I479">
        <f t="shared" si="7"/>
        <v>0.66666666666666663</v>
      </c>
    </row>
    <row r="480" spans="1:9">
      <c r="A480" s="3" t="s">
        <v>359</v>
      </c>
      <c r="C480" s="4">
        <v>26</v>
      </c>
      <c r="D480" s="4">
        <v>20</v>
      </c>
      <c r="E480" s="4">
        <v>17</v>
      </c>
      <c r="F480" s="4">
        <f>C480-B480</f>
        <v>26</v>
      </c>
      <c r="G480" s="4">
        <f>C480-D480</f>
        <v>6</v>
      </c>
      <c r="H480" s="4">
        <f>C480-E480</f>
        <v>9</v>
      </c>
      <c r="I480">
        <f t="shared" si="7"/>
        <v>0.66666666666666663</v>
      </c>
    </row>
    <row r="481" spans="1:9">
      <c r="A481" s="3" t="s">
        <v>369</v>
      </c>
      <c r="C481" s="4">
        <v>10</v>
      </c>
      <c r="D481" s="4">
        <v>4</v>
      </c>
      <c r="E481" s="4">
        <v>1</v>
      </c>
      <c r="F481" s="4">
        <f>C481-B481</f>
        <v>10</v>
      </c>
      <c r="G481" s="4">
        <f>C481-D481</f>
        <v>6</v>
      </c>
      <c r="H481" s="4">
        <f>C481-E481</f>
        <v>9</v>
      </c>
      <c r="I481">
        <f t="shared" si="7"/>
        <v>0.66666666666666663</v>
      </c>
    </row>
    <row r="482" spans="1:9">
      <c r="A482" s="3" t="s">
        <v>456</v>
      </c>
      <c r="B482" s="4">
        <v>2</v>
      </c>
      <c r="C482" s="4">
        <v>27</v>
      </c>
      <c r="D482" s="4">
        <v>23</v>
      </c>
      <c r="E482" s="4">
        <v>21</v>
      </c>
      <c r="F482" s="4">
        <f>C482-B482</f>
        <v>25</v>
      </c>
      <c r="G482" s="4">
        <f>C482-D482</f>
        <v>4</v>
      </c>
      <c r="H482" s="4">
        <f>C482-E482</f>
        <v>6</v>
      </c>
      <c r="I482">
        <f t="shared" si="7"/>
        <v>0.66666666666666663</v>
      </c>
    </row>
    <row r="483" spans="1:9">
      <c r="A483" s="3" t="s">
        <v>463</v>
      </c>
      <c r="C483" s="4">
        <v>19</v>
      </c>
      <c r="D483" s="4">
        <v>15</v>
      </c>
      <c r="E483" s="4">
        <v>13</v>
      </c>
      <c r="F483" s="4">
        <f>C483-B483</f>
        <v>19</v>
      </c>
      <c r="G483" s="4">
        <f>C483-D483</f>
        <v>4</v>
      </c>
      <c r="H483" s="4">
        <f>C483-E483</f>
        <v>6</v>
      </c>
      <c r="I483">
        <f t="shared" si="7"/>
        <v>0.66666666666666663</v>
      </c>
    </row>
    <row r="484" spans="1:9">
      <c r="A484" s="3" t="s">
        <v>485</v>
      </c>
      <c r="C484" s="4">
        <v>8</v>
      </c>
      <c r="D484" s="4">
        <v>4</v>
      </c>
      <c r="E484" s="4">
        <v>2</v>
      </c>
      <c r="F484" s="4">
        <f>C484-B484</f>
        <v>8</v>
      </c>
      <c r="G484" s="4">
        <f>C484-D484</f>
        <v>4</v>
      </c>
      <c r="H484" s="4">
        <f>C484-E484</f>
        <v>6</v>
      </c>
      <c r="I484">
        <f t="shared" si="7"/>
        <v>0.66666666666666663</v>
      </c>
    </row>
    <row r="485" spans="1:9">
      <c r="A485" s="3" t="s">
        <v>490</v>
      </c>
      <c r="C485" s="4">
        <v>6</v>
      </c>
      <c r="D485" s="4">
        <v>2</v>
      </c>
      <c r="F485" s="4">
        <f>C485-B485</f>
        <v>6</v>
      </c>
      <c r="G485" s="4">
        <f>C485-D485</f>
        <v>4</v>
      </c>
      <c r="H485" s="4">
        <f>C485-E485</f>
        <v>6</v>
      </c>
      <c r="I485">
        <f t="shared" si="7"/>
        <v>0.66666666666666663</v>
      </c>
    </row>
    <row r="486" spans="1:9">
      <c r="A486" s="3" t="s">
        <v>648</v>
      </c>
      <c r="C486" s="4">
        <v>7</v>
      </c>
      <c r="D486" s="4">
        <v>5</v>
      </c>
      <c r="E486" s="4">
        <v>4</v>
      </c>
      <c r="F486" s="4">
        <f>C486-B486</f>
        <v>7</v>
      </c>
      <c r="G486" s="4">
        <f>C486-D486</f>
        <v>2</v>
      </c>
      <c r="H486" s="4">
        <f>C486-E486</f>
        <v>3</v>
      </c>
      <c r="I486">
        <f t="shared" si="7"/>
        <v>0.66666666666666663</v>
      </c>
    </row>
    <row r="487" spans="1:9">
      <c r="A487" s="3" t="s">
        <v>664</v>
      </c>
      <c r="C487" s="4">
        <v>5</v>
      </c>
      <c r="D487" s="4">
        <v>3</v>
      </c>
      <c r="E487" s="4">
        <v>2</v>
      </c>
      <c r="F487" s="4">
        <f>C487-B487</f>
        <v>5</v>
      </c>
      <c r="G487" s="4">
        <f>C487-D487</f>
        <v>2</v>
      </c>
      <c r="H487" s="4">
        <f>C487-E487</f>
        <v>3</v>
      </c>
      <c r="I487">
        <f t="shared" si="7"/>
        <v>0.66666666666666663</v>
      </c>
    </row>
    <row r="488" spans="1:9">
      <c r="A488" s="3" t="s">
        <v>679</v>
      </c>
      <c r="C488" s="4">
        <v>3</v>
      </c>
      <c r="D488" s="4">
        <v>1</v>
      </c>
      <c r="F488" s="4">
        <f>C488-B488</f>
        <v>3</v>
      </c>
      <c r="G488" s="4">
        <f>C488-D488</f>
        <v>2</v>
      </c>
      <c r="H488" s="4">
        <f>C488-E488</f>
        <v>3</v>
      </c>
      <c r="I488">
        <f t="shared" si="7"/>
        <v>0.66666666666666663</v>
      </c>
    </row>
    <row r="489" spans="1:9">
      <c r="A489" s="3" t="s">
        <v>687</v>
      </c>
      <c r="C489" s="4">
        <v>3</v>
      </c>
      <c r="D489" s="4">
        <v>1</v>
      </c>
      <c r="F489" s="4">
        <f>C489-B489</f>
        <v>3</v>
      </c>
      <c r="G489" s="4">
        <f>C489-D489</f>
        <v>2</v>
      </c>
      <c r="H489" s="4">
        <f>C489-E489</f>
        <v>3</v>
      </c>
      <c r="I489">
        <f t="shared" si="7"/>
        <v>0.66666666666666663</v>
      </c>
    </row>
    <row r="490" spans="1:9">
      <c r="A490" s="3" t="s">
        <v>698</v>
      </c>
      <c r="B490" s="4">
        <v>1</v>
      </c>
      <c r="C490" s="4">
        <v>3</v>
      </c>
      <c r="D490" s="4">
        <v>1</v>
      </c>
      <c r="F490" s="4">
        <f>C490-B490</f>
        <v>2</v>
      </c>
      <c r="G490" s="4">
        <f>C490-D490</f>
        <v>2</v>
      </c>
      <c r="H490" s="4">
        <f>C490-E490</f>
        <v>3</v>
      </c>
      <c r="I490">
        <f t="shared" si="7"/>
        <v>0.66666666666666663</v>
      </c>
    </row>
    <row r="491" spans="1:9">
      <c r="A491" s="3" t="s">
        <v>251</v>
      </c>
      <c r="C491" s="4">
        <v>32</v>
      </c>
      <c r="D491" s="4">
        <v>23</v>
      </c>
      <c r="E491" s="4">
        <v>18</v>
      </c>
      <c r="F491" s="4">
        <f>C491-B491</f>
        <v>32</v>
      </c>
      <c r="G491" s="4">
        <f>C491-D491</f>
        <v>9</v>
      </c>
      <c r="H491" s="4">
        <f>C491-E491</f>
        <v>14</v>
      </c>
      <c r="I491">
        <f t="shared" si="7"/>
        <v>0.6428571428571429</v>
      </c>
    </row>
    <row r="492" spans="1:9">
      <c r="A492" s="3" t="s">
        <v>321</v>
      </c>
      <c r="C492" s="4">
        <v>19</v>
      </c>
      <c r="D492" s="4">
        <v>12</v>
      </c>
      <c r="E492" s="4">
        <v>8</v>
      </c>
      <c r="F492" s="4">
        <f>C492-B492</f>
        <v>19</v>
      </c>
      <c r="G492" s="4">
        <f>C492-D492</f>
        <v>7</v>
      </c>
      <c r="H492" s="4">
        <f>C492-E492</f>
        <v>11</v>
      </c>
      <c r="I492">
        <f t="shared" si="7"/>
        <v>0.63636363636363635</v>
      </c>
    </row>
    <row r="493" spans="1:9">
      <c r="A493" s="3" t="s">
        <v>404</v>
      </c>
      <c r="B493" s="4">
        <v>5</v>
      </c>
      <c r="C493" s="4">
        <v>19</v>
      </c>
      <c r="D493" s="4">
        <v>14</v>
      </c>
      <c r="E493" s="4">
        <v>11</v>
      </c>
      <c r="F493" s="4">
        <f>C493-B493</f>
        <v>14</v>
      </c>
      <c r="G493" s="4">
        <f>C493-D493</f>
        <v>5</v>
      </c>
      <c r="H493" s="4">
        <f>C493-E493</f>
        <v>8</v>
      </c>
      <c r="I493">
        <f t="shared" si="7"/>
        <v>0.625</v>
      </c>
    </row>
    <row r="494" spans="1:9">
      <c r="A494" s="3" t="s">
        <v>171</v>
      </c>
      <c r="C494" s="4">
        <v>41</v>
      </c>
      <c r="D494" s="4">
        <v>28</v>
      </c>
      <c r="E494" s="4">
        <v>20</v>
      </c>
      <c r="F494" s="4">
        <f>C494-B494</f>
        <v>41</v>
      </c>
      <c r="G494" s="4">
        <f>C494-D494</f>
        <v>13</v>
      </c>
      <c r="H494" s="4">
        <f>C494-E494</f>
        <v>21</v>
      </c>
      <c r="I494">
        <f t="shared" si="7"/>
        <v>0.61904761904761907</v>
      </c>
    </row>
    <row r="495" spans="1:9">
      <c r="A495" s="3" t="s">
        <v>248</v>
      </c>
      <c r="B495" s="4">
        <v>1</v>
      </c>
      <c r="C495" s="4">
        <v>45</v>
      </c>
      <c r="D495" s="4">
        <v>36</v>
      </c>
      <c r="E495" s="4">
        <v>30</v>
      </c>
      <c r="F495" s="4">
        <f>C495-B495</f>
        <v>44</v>
      </c>
      <c r="G495" s="4">
        <f>C495-D495</f>
        <v>9</v>
      </c>
      <c r="H495" s="4">
        <f>C495-E495</f>
        <v>15</v>
      </c>
      <c r="I495">
        <f t="shared" si="7"/>
        <v>0.6</v>
      </c>
    </row>
    <row r="496" spans="1:9">
      <c r="A496" s="3" t="s">
        <v>551</v>
      </c>
      <c r="C496" s="4">
        <v>12</v>
      </c>
      <c r="D496" s="4">
        <v>9</v>
      </c>
      <c r="E496" s="4">
        <v>7</v>
      </c>
      <c r="F496" s="4">
        <f>C496-B496</f>
        <v>12</v>
      </c>
      <c r="G496" s="4">
        <f>C496-D496</f>
        <v>3</v>
      </c>
      <c r="H496" s="4">
        <f>C496-E496</f>
        <v>5</v>
      </c>
      <c r="I496">
        <f t="shared" si="7"/>
        <v>0.6</v>
      </c>
    </row>
    <row r="497" spans="1:9">
      <c r="A497" s="3" t="s">
        <v>558</v>
      </c>
      <c r="C497" s="4">
        <v>9</v>
      </c>
      <c r="D497" s="4">
        <v>6</v>
      </c>
      <c r="E497" s="4">
        <v>4</v>
      </c>
      <c r="F497" s="4">
        <f>C497-B497</f>
        <v>9</v>
      </c>
      <c r="G497" s="4">
        <f>C497-D497</f>
        <v>3</v>
      </c>
      <c r="H497" s="4">
        <f>C497-E497</f>
        <v>5</v>
      </c>
      <c r="I497">
        <f t="shared" si="7"/>
        <v>0.6</v>
      </c>
    </row>
    <row r="498" spans="1:9">
      <c r="A498" s="3" t="s">
        <v>577</v>
      </c>
      <c r="C498" s="4">
        <v>5</v>
      </c>
      <c r="D498" s="4">
        <v>2</v>
      </c>
      <c r="F498" s="4">
        <f>C498-B498</f>
        <v>5</v>
      </c>
      <c r="G498" s="4">
        <f>C498-D498</f>
        <v>3</v>
      </c>
      <c r="H498" s="4">
        <f>C498-E498</f>
        <v>5</v>
      </c>
      <c r="I498">
        <f t="shared" si="7"/>
        <v>0.6</v>
      </c>
    </row>
    <row r="499" spans="1:9">
      <c r="A499" s="3" t="s">
        <v>584</v>
      </c>
      <c r="C499" s="4">
        <v>5</v>
      </c>
      <c r="D499" s="4">
        <v>2</v>
      </c>
      <c r="F499" s="4">
        <f>C499-B499</f>
        <v>5</v>
      </c>
      <c r="G499" s="4">
        <f>C499-D499</f>
        <v>3</v>
      </c>
      <c r="H499" s="4">
        <f>C499-E499</f>
        <v>5</v>
      </c>
      <c r="I499">
        <f t="shared" si="7"/>
        <v>0.6</v>
      </c>
    </row>
    <row r="500" spans="1:9">
      <c r="A500" s="3" t="s">
        <v>231</v>
      </c>
      <c r="C500" s="4">
        <v>20</v>
      </c>
      <c r="D500" s="4">
        <v>10</v>
      </c>
      <c r="E500" s="4">
        <v>3</v>
      </c>
      <c r="F500" s="4">
        <f>C500-B500</f>
        <v>20</v>
      </c>
      <c r="G500" s="4">
        <f>C500-D500</f>
        <v>10</v>
      </c>
      <c r="H500" s="4">
        <f>C500-E500</f>
        <v>17</v>
      </c>
      <c r="I500">
        <f t="shared" si="7"/>
        <v>0.58823529411764708</v>
      </c>
    </row>
    <row r="501" spans="1:9">
      <c r="A501" s="3" t="s">
        <v>162</v>
      </c>
      <c r="C501" s="4">
        <v>24</v>
      </c>
      <c r="D501" s="4">
        <v>10</v>
      </c>
      <c r="F501" s="4">
        <f>C501-B501</f>
        <v>24</v>
      </c>
      <c r="G501" s="4">
        <f>C501-D501</f>
        <v>14</v>
      </c>
      <c r="H501" s="4">
        <f>C501-E501</f>
        <v>24</v>
      </c>
      <c r="I501">
        <f t="shared" si="7"/>
        <v>0.58333333333333337</v>
      </c>
    </row>
    <row r="502" spans="1:9">
      <c r="A502" s="3" t="s">
        <v>191</v>
      </c>
      <c r="C502" s="4">
        <v>27</v>
      </c>
      <c r="D502" s="4">
        <v>15</v>
      </c>
      <c r="E502" s="4">
        <v>6</v>
      </c>
      <c r="F502" s="4">
        <f>C502-B502</f>
        <v>27</v>
      </c>
      <c r="G502" s="4">
        <f>C502-D502</f>
        <v>12</v>
      </c>
      <c r="H502" s="4">
        <f>C502-E502</f>
        <v>21</v>
      </c>
      <c r="I502">
        <f t="shared" si="7"/>
        <v>0.5714285714285714</v>
      </c>
    </row>
    <row r="503" spans="1:9">
      <c r="A503" s="3" t="s">
        <v>278</v>
      </c>
      <c r="B503" s="4">
        <v>7</v>
      </c>
      <c r="C503" s="4">
        <v>44</v>
      </c>
      <c r="D503" s="4">
        <v>36</v>
      </c>
      <c r="E503" s="4">
        <v>30</v>
      </c>
      <c r="F503" s="4">
        <f>C503-B503</f>
        <v>37</v>
      </c>
      <c r="G503" s="4">
        <f>C503-D503</f>
        <v>8</v>
      </c>
      <c r="H503" s="4">
        <f>C503-E503</f>
        <v>14</v>
      </c>
      <c r="I503">
        <f t="shared" si="7"/>
        <v>0.5714285714285714</v>
      </c>
    </row>
    <row r="504" spans="1:9">
      <c r="A504" s="3" t="s">
        <v>290</v>
      </c>
      <c r="C504" s="4">
        <v>14</v>
      </c>
      <c r="D504" s="4">
        <v>6</v>
      </c>
      <c r="F504" s="4">
        <f>C504-B504</f>
        <v>14</v>
      </c>
      <c r="G504" s="4">
        <f>C504-D504</f>
        <v>8</v>
      </c>
      <c r="H504" s="4">
        <f>C504-E504</f>
        <v>14</v>
      </c>
      <c r="I504">
        <f t="shared" si="7"/>
        <v>0.5714285714285714</v>
      </c>
    </row>
    <row r="505" spans="1:9">
      <c r="A505" s="3" t="s">
        <v>459</v>
      </c>
      <c r="C505" s="4">
        <v>22</v>
      </c>
      <c r="D505" s="4">
        <v>18</v>
      </c>
      <c r="E505" s="4">
        <v>15</v>
      </c>
      <c r="F505" s="4">
        <f>C505-B505</f>
        <v>22</v>
      </c>
      <c r="G505" s="4">
        <f>C505-D505</f>
        <v>4</v>
      </c>
      <c r="H505" s="4">
        <f>C505-E505</f>
        <v>7</v>
      </c>
      <c r="I505">
        <f t="shared" si="7"/>
        <v>0.5714285714285714</v>
      </c>
    </row>
    <row r="506" spans="1:9">
      <c r="A506" s="3" t="s">
        <v>431</v>
      </c>
      <c r="B506" s="4">
        <v>10</v>
      </c>
      <c r="C506" s="4">
        <v>17</v>
      </c>
      <c r="D506" s="4">
        <v>12</v>
      </c>
      <c r="E506" s="4">
        <v>8</v>
      </c>
      <c r="F506" s="4">
        <f>C506-B506</f>
        <v>7</v>
      </c>
      <c r="G506" s="4">
        <f>C506-D506</f>
        <v>5</v>
      </c>
      <c r="H506" s="4">
        <f>C506-E506</f>
        <v>9</v>
      </c>
      <c r="I506">
        <f t="shared" si="7"/>
        <v>0.55555555555555558</v>
      </c>
    </row>
    <row r="507" spans="1:9">
      <c r="A507" s="3" t="s">
        <v>50</v>
      </c>
      <c r="B507" s="4">
        <v>106</v>
      </c>
      <c r="C507" s="4">
        <v>350</v>
      </c>
      <c r="D507" s="4">
        <v>319</v>
      </c>
      <c r="E507" s="4">
        <v>293</v>
      </c>
      <c r="F507" s="4">
        <f>C507-B507</f>
        <v>244</v>
      </c>
      <c r="G507" s="4">
        <f>C507-D507</f>
        <v>31</v>
      </c>
      <c r="H507" s="4">
        <f>C507-E507</f>
        <v>57</v>
      </c>
      <c r="I507">
        <f t="shared" si="7"/>
        <v>0.54385964912280704</v>
      </c>
    </row>
    <row r="508" spans="1:9">
      <c r="A508" s="3" t="s">
        <v>153</v>
      </c>
      <c r="C508" s="4">
        <v>60</v>
      </c>
      <c r="D508" s="4">
        <v>46</v>
      </c>
      <c r="E508" s="4">
        <v>33</v>
      </c>
      <c r="F508" s="4">
        <f>C508-B508</f>
        <v>60</v>
      </c>
      <c r="G508" s="4">
        <f>C508-D508</f>
        <v>14</v>
      </c>
      <c r="H508" s="4">
        <f>C508-E508</f>
        <v>27</v>
      </c>
      <c r="I508">
        <f t="shared" si="7"/>
        <v>0.51851851851851849</v>
      </c>
    </row>
    <row r="509" spans="1:9">
      <c r="A509" s="3" t="s">
        <v>546</v>
      </c>
      <c r="B509" s="4">
        <v>1</v>
      </c>
      <c r="C509" s="4">
        <v>16</v>
      </c>
      <c r="D509" s="4">
        <v>13</v>
      </c>
      <c r="E509" s="4">
        <v>10</v>
      </c>
      <c r="F509" s="4">
        <f>C509-B509</f>
        <v>15</v>
      </c>
      <c r="G509" s="4">
        <f>C509-D509</f>
        <v>3</v>
      </c>
      <c r="H509" s="4">
        <f>C509-E509</f>
        <v>6</v>
      </c>
      <c r="I509">
        <f t="shared" si="7"/>
        <v>0.5</v>
      </c>
    </row>
    <row r="510" spans="1:9">
      <c r="A510" s="3" t="s">
        <v>633</v>
      </c>
      <c r="C510" s="4">
        <v>19</v>
      </c>
      <c r="D510" s="4">
        <v>17</v>
      </c>
      <c r="E510" s="4">
        <v>15</v>
      </c>
      <c r="F510" s="4">
        <f>C510-B510</f>
        <v>19</v>
      </c>
      <c r="G510" s="4">
        <f>C510-D510</f>
        <v>2</v>
      </c>
      <c r="H510" s="4">
        <f>C510-E510</f>
        <v>4</v>
      </c>
      <c r="I510">
        <f t="shared" si="7"/>
        <v>0.5</v>
      </c>
    </row>
    <row r="511" spans="1:9">
      <c r="A511" s="3" t="s">
        <v>634</v>
      </c>
      <c r="C511" s="4">
        <v>18</v>
      </c>
      <c r="D511" s="4">
        <v>16</v>
      </c>
      <c r="E511" s="4">
        <v>14</v>
      </c>
      <c r="F511" s="4">
        <f>C511-B511</f>
        <v>18</v>
      </c>
      <c r="G511" s="4">
        <f>C511-D511</f>
        <v>2</v>
      </c>
      <c r="H511" s="4">
        <f>C511-E511</f>
        <v>4</v>
      </c>
      <c r="I511">
        <f t="shared" si="7"/>
        <v>0.5</v>
      </c>
    </row>
    <row r="512" spans="1:9">
      <c r="A512" s="3" t="s">
        <v>663</v>
      </c>
      <c r="C512" s="4">
        <v>5</v>
      </c>
      <c r="D512" s="4">
        <v>3</v>
      </c>
      <c r="E512" s="4">
        <v>1</v>
      </c>
      <c r="F512" s="4">
        <f>C512-B512</f>
        <v>5</v>
      </c>
      <c r="G512" s="4">
        <f>C512-D512</f>
        <v>2</v>
      </c>
      <c r="H512" s="4">
        <f>C512-E512</f>
        <v>4</v>
      </c>
      <c r="I512">
        <f t="shared" si="7"/>
        <v>0.5</v>
      </c>
    </row>
    <row r="513" spans="1:10">
      <c r="A513" s="3" t="s">
        <v>666</v>
      </c>
      <c r="C513" s="4">
        <v>4</v>
      </c>
      <c r="D513" s="4">
        <v>2</v>
      </c>
      <c r="F513" s="4">
        <f>C513-B513</f>
        <v>4</v>
      </c>
      <c r="G513" s="4">
        <f>C513-D513</f>
        <v>2</v>
      </c>
      <c r="H513" s="4">
        <f>C513-E513</f>
        <v>4</v>
      </c>
      <c r="I513">
        <f t="shared" si="7"/>
        <v>0.5</v>
      </c>
    </row>
    <row r="514" spans="1:10">
      <c r="A514" s="3" t="s">
        <v>671</v>
      </c>
      <c r="C514" s="4">
        <v>4</v>
      </c>
      <c r="D514" s="4">
        <v>2</v>
      </c>
      <c r="F514" s="4">
        <f>C514-B514</f>
        <v>4</v>
      </c>
      <c r="G514" s="4">
        <f>C514-D514</f>
        <v>2</v>
      </c>
      <c r="H514" s="4">
        <f>C514-E514</f>
        <v>4</v>
      </c>
      <c r="I514">
        <f t="shared" si="7"/>
        <v>0.5</v>
      </c>
    </row>
    <row r="515" spans="1:10">
      <c r="A515" s="3" t="s">
        <v>816</v>
      </c>
      <c r="C515" s="4">
        <v>5</v>
      </c>
      <c r="D515" s="4">
        <v>4</v>
      </c>
      <c r="E515" s="4">
        <v>3</v>
      </c>
      <c r="F515" s="4">
        <f>C515-B515</f>
        <v>5</v>
      </c>
      <c r="G515" s="4">
        <f>C515-D515</f>
        <v>1</v>
      </c>
      <c r="H515" s="4">
        <f>C515-E515</f>
        <v>2</v>
      </c>
      <c r="I515">
        <f t="shared" ref="I515:I576" si="8">G515/H515</f>
        <v>0.5</v>
      </c>
    </row>
    <row r="516" spans="1:10">
      <c r="A516" s="3" t="s">
        <v>826</v>
      </c>
      <c r="C516" s="4">
        <v>4</v>
      </c>
      <c r="D516" s="4">
        <v>3</v>
      </c>
      <c r="E516" s="4">
        <v>2</v>
      </c>
      <c r="F516" s="4">
        <f>C516-B516</f>
        <v>4</v>
      </c>
      <c r="G516" s="4">
        <f>C516-D516</f>
        <v>1</v>
      </c>
      <c r="H516" s="4">
        <f>C516-E516</f>
        <v>2</v>
      </c>
      <c r="I516">
        <f t="shared" si="8"/>
        <v>0.5</v>
      </c>
    </row>
    <row r="517" spans="1:10">
      <c r="A517" s="3" t="s">
        <v>836</v>
      </c>
      <c r="C517" s="4">
        <v>3</v>
      </c>
      <c r="D517" s="4">
        <v>2</v>
      </c>
      <c r="E517" s="4">
        <v>1</v>
      </c>
      <c r="F517" s="4">
        <f>C517-B517</f>
        <v>3</v>
      </c>
      <c r="G517" s="4">
        <f>C517-D517</f>
        <v>1</v>
      </c>
      <c r="H517" s="4">
        <f>C517-E517</f>
        <v>2</v>
      </c>
      <c r="I517">
        <f t="shared" si="8"/>
        <v>0.5</v>
      </c>
    </row>
    <row r="518" spans="1:10">
      <c r="A518" s="3" t="s">
        <v>837</v>
      </c>
      <c r="C518" s="4">
        <v>3</v>
      </c>
      <c r="D518" s="4">
        <v>2</v>
      </c>
      <c r="E518" s="4">
        <v>1</v>
      </c>
      <c r="F518" s="4">
        <f>C518-B518</f>
        <v>3</v>
      </c>
      <c r="G518" s="4">
        <f>C518-D518</f>
        <v>1</v>
      </c>
      <c r="H518" s="4">
        <f>C518-E518</f>
        <v>2</v>
      </c>
      <c r="I518">
        <f t="shared" si="8"/>
        <v>0.5</v>
      </c>
    </row>
    <row r="519" spans="1:10">
      <c r="A519" s="3" t="s">
        <v>838</v>
      </c>
      <c r="B519" s="4">
        <v>3</v>
      </c>
      <c r="C519" s="4">
        <v>6</v>
      </c>
      <c r="D519" s="4">
        <v>5</v>
      </c>
      <c r="E519" s="4">
        <v>4</v>
      </c>
      <c r="F519" s="4">
        <f>C519-B519</f>
        <v>3</v>
      </c>
      <c r="G519" s="4">
        <f>C519-D519</f>
        <v>1</v>
      </c>
      <c r="H519" s="4">
        <f>C519-E519</f>
        <v>2</v>
      </c>
      <c r="I519">
        <f t="shared" si="8"/>
        <v>0.5</v>
      </c>
    </row>
    <row r="520" spans="1:10">
      <c r="A520" s="3" t="s">
        <v>845</v>
      </c>
      <c r="C520" s="4">
        <v>2</v>
      </c>
      <c r="D520" s="4">
        <v>1</v>
      </c>
      <c r="F520" s="4">
        <f>C520-B520</f>
        <v>2</v>
      </c>
      <c r="G520" s="4">
        <f>C520-D520</f>
        <v>1</v>
      </c>
      <c r="H520" s="4">
        <f>C520-E520</f>
        <v>2</v>
      </c>
      <c r="I520">
        <f t="shared" si="8"/>
        <v>0.5</v>
      </c>
    </row>
    <row r="521" spans="1:10">
      <c r="A521" s="3" t="s">
        <v>846</v>
      </c>
      <c r="C521" s="4">
        <v>2</v>
      </c>
      <c r="D521" s="4">
        <v>1</v>
      </c>
      <c r="F521" s="4">
        <f>C521-B521</f>
        <v>2</v>
      </c>
      <c r="G521" s="4">
        <f>C521-D521</f>
        <v>1</v>
      </c>
      <c r="H521" s="4">
        <f>C521-E521</f>
        <v>2</v>
      </c>
      <c r="I521">
        <f t="shared" si="8"/>
        <v>0.5</v>
      </c>
    </row>
    <row r="522" spans="1:10">
      <c r="A522" s="3" t="s">
        <v>853</v>
      </c>
      <c r="C522" s="4">
        <v>2</v>
      </c>
      <c r="D522" s="4">
        <v>1</v>
      </c>
      <c r="F522" s="4">
        <f>C522-B522</f>
        <v>2</v>
      </c>
      <c r="G522" s="4">
        <f>C522-D522</f>
        <v>1</v>
      </c>
      <c r="H522" s="4">
        <f>C522-E522</f>
        <v>2</v>
      </c>
      <c r="I522">
        <f t="shared" si="8"/>
        <v>0.5</v>
      </c>
    </row>
    <row r="523" spans="1:10">
      <c r="A523" s="3" t="s">
        <v>855</v>
      </c>
      <c r="C523" s="4">
        <v>2</v>
      </c>
      <c r="D523" s="4">
        <v>1</v>
      </c>
      <c r="F523" s="4">
        <f>C523-B523</f>
        <v>2</v>
      </c>
      <c r="G523" s="4">
        <f>C523-D523</f>
        <v>1</v>
      </c>
      <c r="H523" s="4">
        <f>C523-E523</f>
        <v>2</v>
      </c>
      <c r="I523">
        <f t="shared" si="8"/>
        <v>0.5</v>
      </c>
    </row>
    <row r="524" spans="1:10">
      <c r="A524" s="3" t="s">
        <v>312</v>
      </c>
      <c r="B524" s="4">
        <v>15</v>
      </c>
      <c r="C524" s="4">
        <v>57</v>
      </c>
      <c r="D524" s="4">
        <v>50</v>
      </c>
      <c r="E524" s="4">
        <v>42</v>
      </c>
      <c r="F524" s="4">
        <f>C524-B524</f>
        <v>42</v>
      </c>
      <c r="G524" s="4">
        <f>C524-D524</f>
        <v>7</v>
      </c>
      <c r="H524" s="4">
        <f>C524-E524</f>
        <v>15</v>
      </c>
      <c r="I524">
        <f t="shared" si="8"/>
        <v>0.46666666666666667</v>
      </c>
    </row>
    <row r="525" spans="1:10">
      <c r="A525" s="3" t="s">
        <v>398</v>
      </c>
      <c r="B525" s="4">
        <v>3</v>
      </c>
      <c r="C525" s="4">
        <v>26</v>
      </c>
      <c r="D525" s="4">
        <v>21</v>
      </c>
      <c r="E525" s="4">
        <v>15</v>
      </c>
      <c r="F525" s="4">
        <f>C525-B525</f>
        <v>23</v>
      </c>
      <c r="G525" s="4">
        <f>C525-D525</f>
        <v>5</v>
      </c>
      <c r="H525" s="4">
        <f>C525-E525</f>
        <v>11</v>
      </c>
      <c r="I525">
        <f t="shared" si="8"/>
        <v>0.45454545454545453</v>
      </c>
    </row>
    <row r="526" spans="1:10">
      <c r="A526" s="3" t="s">
        <v>460</v>
      </c>
      <c r="C526" s="4">
        <v>22</v>
      </c>
      <c r="D526" s="4">
        <v>18</v>
      </c>
      <c r="E526" s="4">
        <v>13</v>
      </c>
      <c r="F526" s="4">
        <f>C526-B526</f>
        <v>22</v>
      </c>
      <c r="G526" s="4">
        <f>C526-D526</f>
        <v>4</v>
      </c>
      <c r="H526" s="4">
        <f>C526-E526</f>
        <v>9</v>
      </c>
      <c r="I526">
        <f t="shared" si="8"/>
        <v>0.44444444444444442</v>
      </c>
    </row>
    <row r="527" spans="1:10">
      <c r="A527" s="3" t="s">
        <v>471</v>
      </c>
      <c r="B527" s="4">
        <v>3</v>
      </c>
      <c r="C527" s="4">
        <v>16</v>
      </c>
      <c r="D527" s="4">
        <v>12</v>
      </c>
      <c r="E527" s="4">
        <v>7</v>
      </c>
      <c r="F527" s="4">
        <f>C527-B527</f>
        <v>13</v>
      </c>
      <c r="G527" s="4">
        <f>C527-D527</f>
        <v>4</v>
      </c>
      <c r="H527" s="4">
        <f>C527-E527</f>
        <v>9</v>
      </c>
      <c r="I527">
        <f t="shared" si="8"/>
        <v>0.44444444444444442</v>
      </c>
      <c r="J527">
        <f>1/1.5</f>
        <v>0.66666666666666663</v>
      </c>
    </row>
    <row r="528" spans="1:10">
      <c r="A528" s="3" t="s">
        <v>478</v>
      </c>
      <c r="C528" s="4">
        <v>11</v>
      </c>
      <c r="D528" s="4">
        <v>7</v>
      </c>
      <c r="E528" s="4">
        <v>2</v>
      </c>
      <c r="F528" s="4">
        <f>C528-B528</f>
        <v>11</v>
      </c>
      <c r="G528" s="4">
        <f>C528-D528</f>
        <v>4</v>
      </c>
      <c r="H528" s="4">
        <f>C528-E528</f>
        <v>9</v>
      </c>
      <c r="I528">
        <f t="shared" si="8"/>
        <v>0.44444444444444442</v>
      </c>
    </row>
    <row r="529" spans="1:11">
      <c r="A529" s="3" t="s">
        <v>529</v>
      </c>
      <c r="C529" s="4">
        <v>38</v>
      </c>
      <c r="D529" s="4">
        <v>35</v>
      </c>
      <c r="E529" s="4">
        <v>31</v>
      </c>
      <c r="F529" s="4">
        <f>C529-B529</f>
        <v>38</v>
      </c>
      <c r="G529" s="4">
        <f>C529-D529</f>
        <v>3</v>
      </c>
      <c r="H529" s="4">
        <f>C529-E529</f>
        <v>7</v>
      </c>
      <c r="I529">
        <f t="shared" si="8"/>
        <v>0.42857142857142855</v>
      </c>
    </row>
    <row r="530" spans="1:11">
      <c r="A530" s="3" t="s">
        <v>555</v>
      </c>
      <c r="C530" s="4">
        <v>10</v>
      </c>
      <c r="D530" s="4">
        <v>7</v>
      </c>
      <c r="E530" s="4">
        <v>3</v>
      </c>
      <c r="F530" s="4">
        <f>C530-B530</f>
        <v>10</v>
      </c>
      <c r="G530" s="4">
        <f>C530-D530</f>
        <v>3</v>
      </c>
      <c r="H530" s="4">
        <f>C530-E530</f>
        <v>7</v>
      </c>
      <c r="I530">
        <f t="shared" si="8"/>
        <v>0.42857142857142855</v>
      </c>
    </row>
    <row r="531" spans="1:11">
      <c r="A531" s="3" t="s">
        <v>393</v>
      </c>
      <c r="C531" s="4">
        <v>50</v>
      </c>
      <c r="D531" s="4">
        <v>45</v>
      </c>
      <c r="E531" s="4">
        <v>38</v>
      </c>
      <c r="F531" s="4">
        <f>C531-B531</f>
        <v>50</v>
      </c>
      <c r="G531" s="4">
        <f>C531-D531</f>
        <v>5</v>
      </c>
      <c r="H531" s="4">
        <f>C531-E531</f>
        <v>12</v>
      </c>
      <c r="I531">
        <f t="shared" si="8"/>
        <v>0.41666666666666669</v>
      </c>
    </row>
    <row r="532" spans="1:11">
      <c r="A532" s="3" t="s">
        <v>400</v>
      </c>
      <c r="C532" s="4">
        <v>19</v>
      </c>
      <c r="D532" s="4">
        <v>14</v>
      </c>
      <c r="E532" s="4">
        <v>7</v>
      </c>
      <c r="F532" s="4">
        <f>C532-B532</f>
        <v>19</v>
      </c>
      <c r="G532" s="4">
        <f>C532-D532</f>
        <v>5</v>
      </c>
      <c r="H532" s="4">
        <f>C532-E532</f>
        <v>12</v>
      </c>
      <c r="I532">
        <f t="shared" si="8"/>
        <v>0.41666666666666669</v>
      </c>
    </row>
    <row r="533" spans="1:11">
      <c r="A533" s="3" t="s">
        <v>414</v>
      </c>
      <c r="B533" s="4">
        <v>2</v>
      </c>
      <c r="C533" s="4">
        <v>12</v>
      </c>
      <c r="D533" s="4">
        <v>7</v>
      </c>
      <c r="F533" s="4">
        <f>C533-B533</f>
        <v>10</v>
      </c>
      <c r="G533" s="4">
        <f>C533-D533</f>
        <v>5</v>
      </c>
      <c r="H533" s="4">
        <f>C533-E533</f>
        <v>12</v>
      </c>
      <c r="I533">
        <f t="shared" si="8"/>
        <v>0.41666666666666669</v>
      </c>
      <c r="K533" t="s">
        <v>985</v>
      </c>
    </row>
    <row r="534" spans="1:11">
      <c r="A534" s="3" t="s">
        <v>324</v>
      </c>
      <c r="C534" s="4">
        <v>17</v>
      </c>
      <c r="D534" s="4">
        <v>10</v>
      </c>
      <c r="F534" s="4">
        <f>C534-B534</f>
        <v>17</v>
      </c>
      <c r="G534" s="4">
        <f>C534-D534</f>
        <v>7</v>
      </c>
      <c r="H534" s="4">
        <f>C534-E534</f>
        <v>17</v>
      </c>
      <c r="I534">
        <f t="shared" si="8"/>
        <v>0.41176470588235292</v>
      </c>
    </row>
    <row r="535" spans="1:11">
      <c r="A535" s="3" t="s">
        <v>466</v>
      </c>
      <c r="C535" s="4">
        <v>17</v>
      </c>
      <c r="D535" s="4">
        <v>13</v>
      </c>
      <c r="E535" s="4">
        <v>7</v>
      </c>
      <c r="F535" s="4">
        <f>C535-B535</f>
        <v>17</v>
      </c>
      <c r="G535" s="4">
        <f>C535-D535</f>
        <v>4</v>
      </c>
      <c r="H535" s="4">
        <f>C535-E535</f>
        <v>10</v>
      </c>
      <c r="I535">
        <f t="shared" si="8"/>
        <v>0.4</v>
      </c>
    </row>
    <row r="536" spans="1:11">
      <c r="A536" s="3" t="s">
        <v>638</v>
      </c>
      <c r="C536" s="4">
        <v>11</v>
      </c>
      <c r="D536" s="4">
        <v>9</v>
      </c>
      <c r="E536" s="4">
        <v>6</v>
      </c>
      <c r="F536" s="4">
        <f>C536-B536</f>
        <v>11</v>
      </c>
      <c r="G536" s="4">
        <f>C536-D536</f>
        <v>2</v>
      </c>
      <c r="H536" s="4">
        <f>C536-E536</f>
        <v>5</v>
      </c>
      <c r="I536">
        <f t="shared" si="8"/>
        <v>0.4</v>
      </c>
    </row>
    <row r="537" spans="1:11">
      <c r="A537" s="3" t="s">
        <v>652</v>
      </c>
      <c r="C537" s="4">
        <v>7</v>
      </c>
      <c r="D537" s="4">
        <v>5</v>
      </c>
      <c r="E537" s="4">
        <v>2</v>
      </c>
      <c r="F537" s="4">
        <f>C537-B537</f>
        <v>7</v>
      </c>
      <c r="G537" s="4">
        <f>C537-D537</f>
        <v>2</v>
      </c>
      <c r="H537" s="4">
        <f>C537-E537</f>
        <v>5</v>
      </c>
      <c r="I537">
        <f t="shared" si="8"/>
        <v>0.4</v>
      </c>
    </row>
    <row r="538" spans="1:11">
      <c r="A538" s="3" t="s">
        <v>526</v>
      </c>
      <c r="C538" s="4">
        <v>54</v>
      </c>
      <c r="D538" s="4">
        <v>51</v>
      </c>
      <c r="E538" s="4">
        <v>46</v>
      </c>
      <c r="F538" s="4">
        <f>C538-B538</f>
        <v>54</v>
      </c>
      <c r="G538" s="4">
        <f>C538-D538</f>
        <v>3</v>
      </c>
      <c r="H538" s="4">
        <f>C538-E538</f>
        <v>8</v>
      </c>
      <c r="I538">
        <f t="shared" si="8"/>
        <v>0.375</v>
      </c>
    </row>
    <row r="539" spans="1:11">
      <c r="A539" s="3" t="s">
        <v>70</v>
      </c>
      <c r="B539" s="4">
        <v>20</v>
      </c>
      <c r="C539" s="4">
        <v>189</v>
      </c>
      <c r="D539" s="4">
        <v>164</v>
      </c>
      <c r="E539" s="4">
        <v>122</v>
      </c>
      <c r="F539" s="4">
        <f>C539-B539</f>
        <v>169</v>
      </c>
      <c r="G539" s="4">
        <f>C539-D539</f>
        <v>25</v>
      </c>
      <c r="H539" s="4">
        <f>C539-E539</f>
        <v>67</v>
      </c>
      <c r="I539">
        <f t="shared" si="8"/>
        <v>0.37313432835820898</v>
      </c>
    </row>
    <row r="540" spans="1:11">
      <c r="A540" s="3" t="s">
        <v>451</v>
      </c>
      <c r="C540" s="4">
        <v>34</v>
      </c>
      <c r="D540" s="4">
        <v>30</v>
      </c>
      <c r="E540" s="4">
        <v>23</v>
      </c>
      <c r="F540" s="4">
        <f>C540-B540</f>
        <v>34</v>
      </c>
      <c r="G540" s="4">
        <f>C540-D540</f>
        <v>4</v>
      </c>
      <c r="H540" s="4">
        <f>C540-E540</f>
        <v>11</v>
      </c>
      <c r="I540">
        <f t="shared" si="8"/>
        <v>0.36363636363636365</v>
      </c>
    </row>
    <row r="541" spans="1:11">
      <c r="A541" s="3" t="s">
        <v>399</v>
      </c>
      <c r="C541" s="4">
        <v>23</v>
      </c>
      <c r="D541" s="4">
        <v>18</v>
      </c>
      <c r="E541" s="4">
        <v>8</v>
      </c>
      <c r="F541" s="4">
        <f>C541-B541</f>
        <v>23</v>
      </c>
      <c r="G541" s="4">
        <f>C541-D541</f>
        <v>5</v>
      </c>
      <c r="H541" s="4">
        <f>C541-E541</f>
        <v>15</v>
      </c>
      <c r="I541">
        <f t="shared" si="8"/>
        <v>0.33333333333333331</v>
      </c>
    </row>
    <row r="542" spans="1:11">
      <c r="A542" s="3" t="s">
        <v>537</v>
      </c>
      <c r="B542" s="4">
        <v>1</v>
      </c>
      <c r="C542" s="4">
        <v>22</v>
      </c>
      <c r="D542" s="4">
        <v>19</v>
      </c>
      <c r="E542" s="4">
        <v>13</v>
      </c>
      <c r="F542" s="4">
        <f>C542-B542</f>
        <v>21</v>
      </c>
      <c r="G542" s="4">
        <f>C542-D542</f>
        <v>3</v>
      </c>
      <c r="H542" s="4">
        <f>C542-E542</f>
        <v>9</v>
      </c>
      <c r="I542">
        <f t="shared" si="8"/>
        <v>0.33333333333333331</v>
      </c>
    </row>
    <row r="543" spans="1:11">
      <c r="A543" s="3" t="s">
        <v>631</v>
      </c>
      <c r="B543" s="4">
        <v>10</v>
      </c>
      <c r="C543" s="4">
        <v>33</v>
      </c>
      <c r="D543" s="4">
        <v>31</v>
      </c>
      <c r="E543" s="4">
        <v>27</v>
      </c>
      <c r="F543" s="4">
        <f>C543-B543</f>
        <v>23</v>
      </c>
      <c r="G543" s="4">
        <f>C543-D543</f>
        <v>2</v>
      </c>
      <c r="H543" s="4">
        <f>C543-E543</f>
        <v>6</v>
      </c>
      <c r="I543">
        <f t="shared" si="8"/>
        <v>0.33333333333333331</v>
      </c>
    </row>
    <row r="544" spans="1:11">
      <c r="A544" s="3" t="s">
        <v>636</v>
      </c>
      <c r="C544" s="4">
        <v>14</v>
      </c>
      <c r="D544" s="4">
        <v>12</v>
      </c>
      <c r="E544" s="4">
        <v>8</v>
      </c>
      <c r="F544" s="4">
        <f>C544-B544</f>
        <v>14</v>
      </c>
      <c r="G544" s="4">
        <f>C544-D544</f>
        <v>2</v>
      </c>
      <c r="H544" s="4">
        <f>C544-E544</f>
        <v>6</v>
      </c>
      <c r="I544">
        <f t="shared" si="8"/>
        <v>0.33333333333333331</v>
      </c>
    </row>
    <row r="545" spans="1:9">
      <c r="A545" s="3" t="s">
        <v>645</v>
      </c>
      <c r="C545" s="4">
        <v>8</v>
      </c>
      <c r="D545" s="4">
        <v>6</v>
      </c>
      <c r="E545" s="4">
        <v>2</v>
      </c>
      <c r="F545" s="4">
        <f>C545-B545</f>
        <v>8</v>
      </c>
      <c r="G545" s="4">
        <f>C545-D545</f>
        <v>2</v>
      </c>
      <c r="H545" s="4">
        <f>C545-E545</f>
        <v>6</v>
      </c>
      <c r="I545">
        <f t="shared" si="8"/>
        <v>0.33333333333333331</v>
      </c>
    </row>
    <row r="546" spans="1:9">
      <c r="A546" s="3" t="s">
        <v>653</v>
      </c>
      <c r="C546" s="4">
        <v>7</v>
      </c>
      <c r="D546" s="4">
        <v>5</v>
      </c>
      <c r="E546" s="4">
        <v>1</v>
      </c>
      <c r="F546" s="4">
        <f>C546-B546</f>
        <v>7</v>
      </c>
      <c r="G546" s="4">
        <f>C546-D546</f>
        <v>2</v>
      </c>
      <c r="H546" s="4">
        <f>C546-E546</f>
        <v>6</v>
      </c>
      <c r="I546">
        <f t="shared" si="8"/>
        <v>0.33333333333333331</v>
      </c>
    </row>
    <row r="547" spans="1:9">
      <c r="A547" s="3" t="s">
        <v>655</v>
      </c>
      <c r="C547" s="4">
        <v>6</v>
      </c>
      <c r="D547" s="4">
        <v>4</v>
      </c>
      <c r="F547" s="4">
        <f>C547-B547</f>
        <v>6</v>
      </c>
      <c r="G547" s="4">
        <f>C547-D547</f>
        <v>2</v>
      </c>
      <c r="H547" s="4">
        <f>C547-E547</f>
        <v>6</v>
      </c>
      <c r="I547">
        <f t="shared" si="8"/>
        <v>0.33333333333333331</v>
      </c>
    </row>
    <row r="548" spans="1:9">
      <c r="A548" s="3" t="s">
        <v>657</v>
      </c>
      <c r="C548" s="4">
        <v>6</v>
      </c>
      <c r="D548" s="4">
        <v>4</v>
      </c>
      <c r="F548" s="4">
        <f>C548-B548</f>
        <v>6</v>
      </c>
      <c r="G548" s="4">
        <f>C548-D548</f>
        <v>2</v>
      </c>
      <c r="H548" s="4">
        <f>C548-E548</f>
        <v>6</v>
      </c>
      <c r="I548">
        <f t="shared" si="8"/>
        <v>0.33333333333333331</v>
      </c>
    </row>
    <row r="549" spans="1:9">
      <c r="A549" s="3" t="s">
        <v>781</v>
      </c>
      <c r="C549" s="4">
        <v>25</v>
      </c>
      <c r="D549" s="4">
        <v>24</v>
      </c>
      <c r="E549" s="4">
        <v>22</v>
      </c>
      <c r="F549" s="4">
        <f>C549-B549</f>
        <v>25</v>
      </c>
      <c r="G549" s="4">
        <f>C549-D549</f>
        <v>1</v>
      </c>
      <c r="H549" s="4">
        <f>C549-E549</f>
        <v>3</v>
      </c>
      <c r="I549">
        <f t="shared" si="8"/>
        <v>0.33333333333333331</v>
      </c>
    </row>
    <row r="550" spans="1:9">
      <c r="A550" s="3" t="s">
        <v>790</v>
      </c>
      <c r="C550" s="4">
        <v>11</v>
      </c>
      <c r="D550" s="4">
        <v>10</v>
      </c>
      <c r="E550" s="4">
        <v>8</v>
      </c>
      <c r="F550" s="4">
        <f>C550-B550</f>
        <v>11</v>
      </c>
      <c r="G550" s="4">
        <f>C550-D550</f>
        <v>1</v>
      </c>
      <c r="H550" s="4">
        <f>C550-E550</f>
        <v>3</v>
      </c>
      <c r="I550">
        <f t="shared" si="8"/>
        <v>0.33333333333333331</v>
      </c>
    </row>
    <row r="551" spans="1:9">
      <c r="A551" s="3" t="s">
        <v>804</v>
      </c>
      <c r="C551" s="4">
        <v>7</v>
      </c>
      <c r="D551" s="4">
        <v>6</v>
      </c>
      <c r="E551" s="4">
        <v>4</v>
      </c>
      <c r="F551" s="4">
        <f>C551-B551</f>
        <v>7</v>
      </c>
      <c r="G551" s="4">
        <f>C551-D551</f>
        <v>1</v>
      </c>
      <c r="H551" s="4">
        <f>C551-E551</f>
        <v>3</v>
      </c>
      <c r="I551">
        <f t="shared" si="8"/>
        <v>0.33333333333333331</v>
      </c>
    </row>
    <row r="552" spans="1:9">
      <c r="A552" s="3" t="s">
        <v>828</v>
      </c>
      <c r="C552" s="4">
        <v>3</v>
      </c>
      <c r="D552" s="4">
        <v>2</v>
      </c>
      <c r="F552" s="4">
        <f>C552-B552</f>
        <v>3</v>
      </c>
      <c r="G552" s="4">
        <f>C552-D552</f>
        <v>1</v>
      </c>
      <c r="H552" s="4">
        <f>C552-E552</f>
        <v>3</v>
      </c>
      <c r="I552">
        <f t="shared" si="8"/>
        <v>0.33333333333333331</v>
      </c>
    </row>
    <row r="553" spans="1:9">
      <c r="A553" s="3" t="s">
        <v>829</v>
      </c>
      <c r="C553" s="4">
        <v>3</v>
      </c>
      <c r="D553" s="4">
        <v>2</v>
      </c>
      <c r="F553" s="4">
        <f>C553-B553</f>
        <v>3</v>
      </c>
      <c r="G553" s="4">
        <f>C553-D553</f>
        <v>1</v>
      </c>
      <c r="H553" s="4">
        <f>C553-E553</f>
        <v>3</v>
      </c>
      <c r="I553">
        <f t="shared" si="8"/>
        <v>0.33333333333333331</v>
      </c>
    </row>
    <row r="554" spans="1:9">
      <c r="A554" s="3" t="s">
        <v>833</v>
      </c>
      <c r="C554" s="4">
        <v>3</v>
      </c>
      <c r="D554" s="4">
        <v>2</v>
      </c>
      <c r="F554" s="4">
        <f>C554-B554</f>
        <v>3</v>
      </c>
      <c r="G554" s="4">
        <f>C554-D554</f>
        <v>1</v>
      </c>
      <c r="H554" s="4">
        <f>C554-E554</f>
        <v>3</v>
      </c>
      <c r="I554">
        <f t="shared" si="8"/>
        <v>0.33333333333333331</v>
      </c>
    </row>
    <row r="555" spans="1:9">
      <c r="A555" s="3" t="s">
        <v>835</v>
      </c>
      <c r="C555" s="4">
        <v>3</v>
      </c>
      <c r="D555" s="4">
        <v>2</v>
      </c>
      <c r="F555" s="4">
        <f>C555-B555</f>
        <v>3</v>
      </c>
      <c r="G555" s="4">
        <f>C555-D555</f>
        <v>1</v>
      </c>
      <c r="H555" s="4">
        <f>C555-E555</f>
        <v>3</v>
      </c>
      <c r="I555">
        <f t="shared" si="8"/>
        <v>0.33333333333333331</v>
      </c>
    </row>
    <row r="556" spans="1:9">
      <c r="A556" s="3" t="s">
        <v>467</v>
      </c>
      <c r="C556" s="4">
        <v>17</v>
      </c>
      <c r="D556" s="4">
        <v>13</v>
      </c>
      <c r="E556" s="4">
        <v>4</v>
      </c>
      <c r="F556" s="4">
        <f>C556-B556</f>
        <v>17</v>
      </c>
      <c r="G556" s="4">
        <f>C556-D556</f>
        <v>4</v>
      </c>
      <c r="H556" s="4">
        <f>C556-E556</f>
        <v>13</v>
      </c>
      <c r="I556">
        <f t="shared" si="8"/>
        <v>0.30769230769230771</v>
      </c>
    </row>
    <row r="557" spans="1:9">
      <c r="A557" s="3" t="s">
        <v>8</v>
      </c>
      <c r="B557" s="4">
        <v>15</v>
      </c>
      <c r="C557" s="4">
        <v>1250</v>
      </c>
      <c r="D557" s="4">
        <v>1149</v>
      </c>
      <c r="E557" s="4">
        <v>918</v>
      </c>
      <c r="F557" s="4">
        <f>C557-B557</f>
        <v>1235</v>
      </c>
      <c r="G557" s="4">
        <f>C557-D557</f>
        <v>101</v>
      </c>
      <c r="H557" s="4">
        <f>C557-E557</f>
        <v>332</v>
      </c>
      <c r="I557">
        <f t="shared" si="8"/>
        <v>0.30421686746987953</v>
      </c>
    </row>
    <row r="558" spans="1:9">
      <c r="A558" s="3" t="s">
        <v>528</v>
      </c>
      <c r="C558" s="4">
        <v>51</v>
      </c>
      <c r="D558" s="4">
        <v>48</v>
      </c>
      <c r="E558" s="4">
        <v>41</v>
      </c>
      <c r="F558" s="4">
        <f>C558-B558</f>
        <v>51</v>
      </c>
      <c r="G558" s="4">
        <f>C558-D558</f>
        <v>3</v>
      </c>
      <c r="H558" s="4">
        <f>C558-E558</f>
        <v>10</v>
      </c>
      <c r="I558">
        <f t="shared" si="8"/>
        <v>0.3</v>
      </c>
    </row>
    <row r="559" spans="1:9">
      <c r="A559" s="3" t="s">
        <v>632</v>
      </c>
      <c r="C559" s="4">
        <v>22</v>
      </c>
      <c r="D559" s="4">
        <v>20</v>
      </c>
      <c r="E559" s="4">
        <v>15</v>
      </c>
      <c r="F559" s="4">
        <f>C559-B559</f>
        <v>22</v>
      </c>
      <c r="G559" s="4">
        <f>C559-D559</f>
        <v>2</v>
      </c>
      <c r="H559" s="4">
        <f>C559-E559</f>
        <v>7</v>
      </c>
      <c r="I559">
        <f t="shared" si="8"/>
        <v>0.2857142857142857</v>
      </c>
    </row>
    <row r="560" spans="1:9">
      <c r="A560" s="3" t="s">
        <v>58</v>
      </c>
      <c r="B560" s="4">
        <v>9</v>
      </c>
      <c r="C560" s="4">
        <v>230</v>
      </c>
      <c r="D560" s="4">
        <v>202</v>
      </c>
      <c r="E560" s="4">
        <v>119</v>
      </c>
      <c r="F560" s="4">
        <f>C560-B560</f>
        <v>221</v>
      </c>
      <c r="G560" s="4">
        <f>C560-D560</f>
        <v>28</v>
      </c>
      <c r="H560" s="4">
        <f>C560-E560</f>
        <v>111</v>
      </c>
      <c r="I560">
        <f t="shared" si="8"/>
        <v>0.25225225225225223</v>
      </c>
    </row>
    <row r="561" spans="1:9">
      <c r="A561" s="3" t="s">
        <v>784</v>
      </c>
      <c r="C561" s="4">
        <v>22</v>
      </c>
      <c r="D561" s="4">
        <v>21</v>
      </c>
      <c r="E561" s="4">
        <v>18</v>
      </c>
      <c r="F561" s="4">
        <f>C561-B561</f>
        <v>22</v>
      </c>
      <c r="G561" s="4">
        <f>C561-D561</f>
        <v>1</v>
      </c>
      <c r="H561" s="4">
        <f>C561-E561</f>
        <v>4</v>
      </c>
      <c r="I561">
        <f t="shared" si="8"/>
        <v>0.25</v>
      </c>
    </row>
    <row r="562" spans="1:9">
      <c r="A562" s="3" t="s">
        <v>800</v>
      </c>
      <c r="C562" s="4">
        <v>8</v>
      </c>
      <c r="D562" s="4">
        <v>7</v>
      </c>
      <c r="E562" s="4">
        <v>4</v>
      </c>
      <c r="F562" s="4">
        <f>C562-B562</f>
        <v>8</v>
      </c>
      <c r="G562" s="4">
        <f>C562-D562</f>
        <v>1</v>
      </c>
      <c r="H562" s="4">
        <f>C562-E562</f>
        <v>4</v>
      </c>
      <c r="I562">
        <f t="shared" si="8"/>
        <v>0.25</v>
      </c>
    </row>
    <row r="563" spans="1:9">
      <c r="A563" s="3" t="s">
        <v>803</v>
      </c>
      <c r="C563" s="4">
        <v>7</v>
      </c>
      <c r="D563" s="4">
        <v>6</v>
      </c>
      <c r="E563" s="4">
        <v>3</v>
      </c>
      <c r="F563" s="4">
        <f>C563-B563</f>
        <v>7</v>
      </c>
      <c r="G563" s="4">
        <f>C563-D563</f>
        <v>1</v>
      </c>
      <c r="H563" s="4">
        <f>C563-E563</f>
        <v>4</v>
      </c>
      <c r="I563">
        <f t="shared" si="8"/>
        <v>0.25</v>
      </c>
    </row>
    <row r="564" spans="1:9">
      <c r="A564" s="3" t="s">
        <v>458</v>
      </c>
      <c r="C564" s="4">
        <v>23</v>
      </c>
      <c r="D564" s="4">
        <v>19</v>
      </c>
      <c r="E564" s="4">
        <v>6</v>
      </c>
      <c r="F564" s="4">
        <f>C564-B564</f>
        <v>23</v>
      </c>
      <c r="G564" s="4">
        <f>C564-D564</f>
        <v>4</v>
      </c>
      <c r="H564" s="4">
        <f>C564-E564</f>
        <v>17</v>
      </c>
      <c r="I564">
        <f t="shared" si="8"/>
        <v>0.23529411764705882</v>
      </c>
    </row>
    <row r="565" spans="1:9">
      <c r="A565" s="3" t="s">
        <v>527</v>
      </c>
      <c r="C565" s="4">
        <v>52</v>
      </c>
      <c r="D565" s="4">
        <v>49</v>
      </c>
      <c r="E565" s="4">
        <v>39</v>
      </c>
      <c r="F565" s="4">
        <f>C565-B565</f>
        <v>52</v>
      </c>
      <c r="G565" s="4">
        <f>C565-D565</f>
        <v>3</v>
      </c>
      <c r="H565" s="4">
        <f>C565-E565</f>
        <v>13</v>
      </c>
      <c r="I565">
        <f t="shared" si="8"/>
        <v>0.23076923076923078</v>
      </c>
    </row>
    <row r="566" spans="1:9">
      <c r="A566" s="3" t="s">
        <v>778</v>
      </c>
      <c r="C566" s="4">
        <v>34</v>
      </c>
      <c r="D566" s="4">
        <v>33</v>
      </c>
      <c r="E566" s="4">
        <v>29</v>
      </c>
      <c r="F566" s="4">
        <f>C566-B566</f>
        <v>34</v>
      </c>
      <c r="G566" s="4">
        <f>C566-D566</f>
        <v>1</v>
      </c>
      <c r="H566" s="4">
        <f>C566-E566</f>
        <v>5</v>
      </c>
      <c r="I566">
        <f t="shared" si="8"/>
        <v>0.2</v>
      </c>
    </row>
    <row r="567" spans="1:9">
      <c r="A567" s="3" t="s">
        <v>791</v>
      </c>
      <c r="C567" s="4">
        <v>11</v>
      </c>
      <c r="D567" s="4">
        <v>10</v>
      </c>
      <c r="E567" s="4">
        <v>6</v>
      </c>
      <c r="F567" s="4">
        <f>C567-B567</f>
        <v>11</v>
      </c>
      <c r="G567" s="4">
        <f>C567-D567</f>
        <v>1</v>
      </c>
      <c r="H567" s="4">
        <f>C567-E567</f>
        <v>5</v>
      </c>
      <c r="I567">
        <f t="shared" si="8"/>
        <v>0.2</v>
      </c>
    </row>
    <row r="568" spans="1:9">
      <c r="A568" s="3" t="s">
        <v>793</v>
      </c>
      <c r="C568" s="4">
        <v>10</v>
      </c>
      <c r="D568" s="4">
        <v>9</v>
      </c>
      <c r="E568" s="4">
        <v>5</v>
      </c>
      <c r="F568" s="4">
        <f>C568-B568</f>
        <v>10</v>
      </c>
      <c r="G568" s="4">
        <f>C568-D568</f>
        <v>1</v>
      </c>
      <c r="H568" s="4">
        <f>C568-E568</f>
        <v>5</v>
      </c>
      <c r="I568">
        <f t="shared" si="8"/>
        <v>0.2</v>
      </c>
    </row>
    <row r="569" spans="1:9">
      <c r="A569" s="3" t="s">
        <v>813</v>
      </c>
      <c r="C569" s="4">
        <v>5</v>
      </c>
      <c r="D569" s="4">
        <v>4</v>
      </c>
      <c r="F569" s="4">
        <f>C569-B569</f>
        <v>5</v>
      </c>
      <c r="G569" s="4">
        <f>C569-D569</f>
        <v>1</v>
      </c>
      <c r="H569" s="4">
        <f>C569-E569</f>
        <v>5</v>
      </c>
      <c r="I569">
        <f t="shared" si="8"/>
        <v>0.2</v>
      </c>
    </row>
    <row r="570" spans="1:9">
      <c r="A570" s="3" t="s">
        <v>531</v>
      </c>
      <c r="C570" s="4">
        <v>34</v>
      </c>
      <c r="D570" s="4">
        <v>31</v>
      </c>
      <c r="E570" s="4">
        <v>9</v>
      </c>
      <c r="F570" s="4">
        <f>C570-B570</f>
        <v>34</v>
      </c>
      <c r="G570" s="4">
        <f>C570-D570</f>
        <v>3</v>
      </c>
      <c r="H570" s="4">
        <f>C570-E570</f>
        <v>25</v>
      </c>
      <c r="I570">
        <f t="shared" si="8"/>
        <v>0.12</v>
      </c>
    </row>
    <row r="571" spans="1:9">
      <c r="A571" s="3" t="s">
        <v>787</v>
      </c>
      <c r="C571" s="4">
        <v>16</v>
      </c>
      <c r="D571" s="4">
        <v>15</v>
      </c>
      <c r="E571" s="4">
        <v>7</v>
      </c>
      <c r="F571" s="4">
        <f>C571-B571</f>
        <v>16</v>
      </c>
      <c r="G571" s="4">
        <f>C571-D571</f>
        <v>1</v>
      </c>
      <c r="H571" s="4">
        <f>C571-E571</f>
        <v>9</v>
      </c>
      <c r="I571">
        <f t="shared" si="8"/>
        <v>0.1111111111111111</v>
      </c>
    </row>
    <row r="572" spans="1:9">
      <c r="A572" s="3" t="s">
        <v>779</v>
      </c>
      <c r="C572" s="4">
        <v>33</v>
      </c>
      <c r="D572" s="4">
        <v>32</v>
      </c>
      <c r="E572" s="4">
        <v>22</v>
      </c>
      <c r="F572" s="4">
        <f>C572-B572</f>
        <v>33</v>
      </c>
      <c r="G572" s="4">
        <f>C572-D572</f>
        <v>1</v>
      </c>
      <c r="H572" s="4">
        <f>C572-E572</f>
        <v>11</v>
      </c>
      <c r="I572">
        <f t="shared" si="8"/>
        <v>9.0909090909090912E-2</v>
      </c>
    </row>
    <row r="573" spans="1:9">
      <c r="A573" s="3" t="s">
        <v>780</v>
      </c>
      <c r="B573" s="4">
        <v>3</v>
      </c>
      <c r="C573" s="4">
        <v>34</v>
      </c>
      <c r="D573" s="4">
        <v>33</v>
      </c>
      <c r="E573" s="4">
        <v>23</v>
      </c>
      <c r="F573" s="4">
        <f>C573-B573</f>
        <v>31</v>
      </c>
      <c r="G573" s="4">
        <f>C573-D573</f>
        <v>1</v>
      </c>
      <c r="H573" s="4">
        <f>C573-E573</f>
        <v>11</v>
      </c>
      <c r="I573">
        <f t="shared" si="8"/>
        <v>9.0909090909090912E-2</v>
      </c>
    </row>
    <row r="574" spans="1:9">
      <c r="A574" s="3" t="s">
        <v>775</v>
      </c>
      <c r="C574" s="4">
        <v>63</v>
      </c>
      <c r="D574" s="4">
        <v>62</v>
      </c>
      <c r="E574" s="4">
        <v>43</v>
      </c>
      <c r="F574" s="4">
        <f>C574-B574</f>
        <v>63</v>
      </c>
      <c r="G574" s="4">
        <f>C574-D574</f>
        <v>1</v>
      </c>
      <c r="H574" s="4">
        <f>C574-E574</f>
        <v>20</v>
      </c>
      <c r="I574">
        <f t="shared" si="8"/>
        <v>0.05</v>
      </c>
    </row>
    <row r="575" spans="1:9">
      <c r="A575" s="3" t="s">
        <v>533</v>
      </c>
      <c r="B575" s="4">
        <v>85</v>
      </c>
      <c r="C575" s="4">
        <v>112</v>
      </c>
      <c r="D575" s="4">
        <v>109</v>
      </c>
      <c r="E575" s="4">
        <v>38</v>
      </c>
      <c r="F575" s="4">
        <f>C575-B575</f>
        <v>27</v>
      </c>
      <c r="G575" s="4">
        <f>C575-D575</f>
        <v>3</v>
      </c>
      <c r="H575" s="4">
        <f>C575-E575</f>
        <v>74</v>
      </c>
      <c r="I575">
        <f t="shared" si="8"/>
        <v>4.0540540540540543E-2</v>
      </c>
    </row>
    <row r="576" spans="1:9">
      <c r="A576" s="3" t="s">
        <v>776</v>
      </c>
      <c r="C576" s="4">
        <v>63</v>
      </c>
      <c r="D576" s="4">
        <v>62</v>
      </c>
      <c r="E576" s="4">
        <v>38</v>
      </c>
      <c r="F576" s="4">
        <f>C576-B576</f>
        <v>63</v>
      </c>
      <c r="G576" s="4">
        <f>C576-D576</f>
        <v>1</v>
      </c>
      <c r="H576" s="4">
        <f>C576-E576</f>
        <v>25</v>
      </c>
      <c r="I576">
        <f t="shared" si="8"/>
        <v>0.04</v>
      </c>
    </row>
    <row r="577" spans="1:8">
      <c r="A577" s="6"/>
      <c r="F577" s="4"/>
      <c r="G577" s="4"/>
      <c r="H577" s="4"/>
    </row>
    <row r="578" spans="1:8">
      <c r="A578" s="6"/>
      <c r="F578" s="4"/>
      <c r="G578" s="4"/>
      <c r="H578" s="4"/>
    </row>
    <row r="579" spans="1:8">
      <c r="A579" s="6"/>
      <c r="F579" s="4"/>
      <c r="G579" s="4"/>
      <c r="H579" s="4"/>
    </row>
    <row r="580" spans="1:8">
      <c r="A580" s="6"/>
      <c r="F580" s="4"/>
      <c r="G580" s="4"/>
      <c r="H580" s="4"/>
    </row>
    <row r="581" spans="1:8">
      <c r="A581" s="6"/>
      <c r="F581" s="4"/>
      <c r="G581" s="4"/>
      <c r="H581" s="4"/>
    </row>
    <row r="582" spans="1:8">
      <c r="A582" s="6"/>
      <c r="F582" s="4"/>
      <c r="G582" s="4"/>
      <c r="H582" s="4"/>
    </row>
    <row r="583" spans="1:8">
      <c r="A583" s="6"/>
      <c r="F583" s="4"/>
      <c r="G583" s="4"/>
      <c r="H583" s="4"/>
    </row>
    <row r="584" spans="1:8">
      <c r="A584" s="6"/>
      <c r="F584" s="4"/>
      <c r="G584" s="4"/>
      <c r="H584" s="4"/>
    </row>
    <row r="585" spans="1:8">
      <c r="A585" s="6"/>
      <c r="F585" s="4"/>
      <c r="G585" s="4"/>
      <c r="H585" s="4"/>
    </row>
    <row r="586" spans="1:8">
      <c r="A586" s="6"/>
      <c r="F586" s="4"/>
      <c r="G586" s="4"/>
      <c r="H586" s="4"/>
    </row>
    <row r="587" spans="1:8">
      <c r="A587" s="6"/>
      <c r="F587" s="4"/>
      <c r="G587" s="4"/>
      <c r="H587" s="4"/>
    </row>
    <row r="588" spans="1:8">
      <c r="A588" s="6"/>
      <c r="F588" s="4"/>
      <c r="G588" s="4"/>
      <c r="H588" s="4"/>
    </row>
    <row r="589" spans="1:8">
      <c r="A589" s="6"/>
      <c r="F589" s="4"/>
      <c r="G589" s="4"/>
      <c r="H589" s="4"/>
    </row>
    <row r="590" spans="1:8">
      <c r="A590" s="6"/>
      <c r="F590" s="4"/>
      <c r="G590" s="4"/>
      <c r="H590" s="4"/>
    </row>
    <row r="591" spans="1:8">
      <c r="A591" s="6"/>
      <c r="F591" s="4"/>
      <c r="G591" s="4"/>
      <c r="H591" s="4"/>
    </row>
    <row r="592" spans="1:8">
      <c r="A592" s="6"/>
      <c r="F592" s="4"/>
      <c r="G592" s="4"/>
      <c r="H592" s="4"/>
    </row>
    <row r="593" spans="1:8">
      <c r="A593" s="6"/>
      <c r="F593" s="4"/>
      <c r="G593" s="4"/>
      <c r="H593" s="4"/>
    </row>
    <row r="594" spans="1:8">
      <c r="A594" s="6"/>
      <c r="F594" s="4"/>
      <c r="G594" s="4"/>
      <c r="H594" s="4"/>
    </row>
    <row r="595" spans="1:8">
      <c r="A595" s="6"/>
      <c r="F595" s="4"/>
      <c r="G595" s="4"/>
      <c r="H595" s="4"/>
    </row>
    <row r="596" spans="1:8">
      <c r="A596" s="6"/>
      <c r="F596" s="4"/>
      <c r="G596" s="4"/>
      <c r="H596" s="4"/>
    </row>
    <row r="597" spans="1:8">
      <c r="A597" s="6"/>
      <c r="F597" s="4"/>
      <c r="G597" s="4"/>
      <c r="H597" s="4"/>
    </row>
    <row r="598" spans="1:8">
      <c r="A598" s="6"/>
      <c r="F598" s="4"/>
      <c r="G598" s="4"/>
      <c r="H598" s="4"/>
    </row>
    <row r="599" spans="1:8">
      <c r="A599" s="6"/>
      <c r="F599" s="4"/>
      <c r="G599" s="4"/>
      <c r="H599" s="4"/>
    </row>
    <row r="600" spans="1:8">
      <c r="A600" s="6"/>
      <c r="F600" s="4"/>
      <c r="G600" s="4"/>
      <c r="H600" s="4"/>
    </row>
    <row r="601" spans="1:8">
      <c r="A601" s="6"/>
      <c r="F601" s="4"/>
      <c r="G601" s="4"/>
      <c r="H601" s="4"/>
    </row>
    <row r="602" spans="1:8">
      <c r="A602" s="6"/>
      <c r="F602" s="4"/>
      <c r="G602" s="4"/>
      <c r="H602" s="4"/>
    </row>
    <row r="603" spans="1:8">
      <c r="A603" s="6"/>
      <c r="F603" s="4"/>
      <c r="G603" s="4"/>
      <c r="H603" s="4"/>
    </row>
    <row r="604" spans="1:8">
      <c r="A604" s="6"/>
      <c r="F604" s="4"/>
      <c r="G604" s="4"/>
      <c r="H604" s="4"/>
    </row>
    <row r="605" spans="1:8">
      <c r="A605" s="6"/>
      <c r="F605" s="4"/>
      <c r="G605" s="4"/>
      <c r="H605" s="4"/>
    </row>
    <row r="606" spans="1:8">
      <c r="A606" s="6"/>
      <c r="F606" s="4"/>
      <c r="G606" s="4"/>
      <c r="H606" s="4"/>
    </row>
    <row r="607" spans="1:8">
      <c r="A607" s="6"/>
      <c r="F607" s="4"/>
      <c r="G607" s="4"/>
      <c r="H607" s="4"/>
    </row>
    <row r="608" spans="1:8">
      <c r="A608" s="6"/>
      <c r="F608" s="4"/>
      <c r="G608" s="4"/>
      <c r="H608" s="4"/>
    </row>
    <row r="609" spans="1:8">
      <c r="A609" s="6"/>
      <c r="F609" s="4"/>
      <c r="G609" s="4"/>
      <c r="H609" s="4"/>
    </row>
    <row r="610" spans="1:8">
      <c r="A610" s="6"/>
      <c r="F610" s="4"/>
      <c r="G610" s="4"/>
      <c r="H610" s="4"/>
    </row>
    <row r="611" spans="1:8">
      <c r="A611" s="6"/>
      <c r="F611" s="4"/>
      <c r="G611" s="4"/>
      <c r="H611" s="4"/>
    </row>
    <row r="612" spans="1:8">
      <c r="A612" s="6"/>
      <c r="F612" s="4"/>
      <c r="G612" s="4"/>
      <c r="H612" s="4"/>
    </row>
    <row r="613" spans="1:8">
      <c r="A613" s="6"/>
      <c r="F613" s="4"/>
      <c r="G613" s="4"/>
      <c r="H613" s="4"/>
    </row>
    <row r="614" spans="1:8">
      <c r="A614" s="6"/>
      <c r="F614" s="4"/>
      <c r="G614" s="4"/>
      <c r="H614" s="4"/>
    </row>
    <row r="615" spans="1:8">
      <c r="A615" s="6"/>
      <c r="F615" s="4"/>
      <c r="G615" s="4"/>
      <c r="H615" s="4"/>
    </row>
    <row r="616" spans="1:8">
      <c r="A616" s="6"/>
      <c r="F616" s="4"/>
      <c r="G616" s="4"/>
      <c r="H616" s="4"/>
    </row>
    <row r="617" spans="1:8">
      <c r="A617" s="6"/>
      <c r="F617" s="4"/>
      <c r="G617" s="4"/>
      <c r="H617" s="4"/>
    </row>
    <row r="618" spans="1:8">
      <c r="A618" s="6"/>
      <c r="F618" s="4"/>
      <c r="G618" s="4"/>
      <c r="H618" s="4"/>
    </row>
    <row r="619" spans="1:8">
      <c r="A619" s="6"/>
      <c r="F619" s="4"/>
      <c r="G619" s="4"/>
      <c r="H619" s="4"/>
    </row>
    <row r="620" spans="1:8">
      <c r="A620" s="6"/>
      <c r="F620" s="4"/>
      <c r="G620" s="4"/>
      <c r="H620" s="4"/>
    </row>
    <row r="621" spans="1:8">
      <c r="A621" s="6"/>
      <c r="F621" s="4"/>
      <c r="G621" s="4"/>
      <c r="H621" s="4"/>
    </row>
    <row r="622" spans="1:8">
      <c r="A622" s="6"/>
      <c r="F622" s="4"/>
      <c r="G622" s="4"/>
      <c r="H622" s="4"/>
    </row>
    <row r="623" spans="1:8">
      <c r="A623" s="6"/>
      <c r="F623" s="4"/>
      <c r="G623" s="4"/>
      <c r="H623" s="4"/>
    </row>
    <row r="624" spans="1:8">
      <c r="A624" s="6"/>
      <c r="F624" s="4"/>
      <c r="G624" s="4"/>
      <c r="H624" s="4"/>
    </row>
    <row r="625" spans="1:8">
      <c r="A625" s="6"/>
      <c r="F625" s="4"/>
      <c r="G625" s="4"/>
      <c r="H625" s="4"/>
    </row>
    <row r="626" spans="1:8">
      <c r="A626" s="8"/>
      <c r="F626" s="4"/>
      <c r="G626" s="4"/>
      <c r="H626" s="4"/>
    </row>
    <row r="627" spans="1:8">
      <c r="A627" s="8"/>
      <c r="F627" s="4"/>
      <c r="G627" s="4"/>
      <c r="H627" s="4"/>
    </row>
    <row r="628" spans="1:8">
      <c r="A628" s="8"/>
      <c r="F628" s="4"/>
      <c r="G628" s="4"/>
      <c r="H628" s="4"/>
    </row>
    <row r="629" spans="1:8">
      <c r="A629" s="8"/>
      <c r="F629" s="4"/>
      <c r="G629" s="4"/>
      <c r="H629" s="4"/>
    </row>
    <row r="630" spans="1:8">
      <c r="A630" s="8"/>
      <c r="F630" s="4"/>
      <c r="G630" s="4"/>
      <c r="H630" s="4"/>
    </row>
    <row r="631" spans="1:8">
      <c r="A631" s="8"/>
      <c r="F631" s="4"/>
      <c r="G631" s="4"/>
      <c r="H631" s="4"/>
    </row>
    <row r="632" spans="1:8">
      <c r="A632" s="8"/>
      <c r="F632" s="4"/>
      <c r="G632" s="4"/>
      <c r="H632" s="4"/>
    </row>
    <row r="633" spans="1:8">
      <c r="A633" s="8"/>
      <c r="F633" s="4"/>
      <c r="G633" s="4"/>
      <c r="H633" s="4"/>
    </row>
    <row r="634" spans="1:8">
      <c r="A634" s="8"/>
      <c r="F634" s="4"/>
      <c r="G634" s="4"/>
      <c r="H634" s="4"/>
    </row>
    <row r="635" spans="1:8">
      <c r="A635" s="8"/>
      <c r="F635" s="4"/>
      <c r="G635" s="4"/>
      <c r="H635" s="4"/>
    </row>
    <row r="636" spans="1:8">
      <c r="A636" s="8"/>
      <c r="F636" s="4"/>
      <c r="G636" s="4"/>
      <c r="H636" s="4"/>
    </row>
    <row r="637" spans="1:8">
      <c r="A637" s="8"/>
      <c r="F637" s="4"/>
      <c r="G637" s="4"/>
      <c r="H637" s="4"/>
    </row>
    <row r="638" spans="1:8">
      <c r="A638" s="8"/>
      <c r="F638" s="4"/>
      <c r="G638" s="4"/>
      <c r="H638" s="4"/>
    </row>
    <row r="639" spans="1:8">
      <c r="A639" s="8"/>
      <c r="F639" s="4"/>
      <c r="G639" s="4"/>
      <c r="H639" s="4"/>
    </row>
    <row r="640" spans="1:8">
      <c r="A640" s="8"/>
      <c r="F640" s="4"/>
      <c r="G640" s="4"/>
      <c r="H640" s="4"/>
    </row>
    <row r="641" spans="1:8">
      <c r="A641" s="8"/>
      <c r="F641" s="4"/>
      <c r="G641" s="4"/>
      <c r="H641" s="4"/>
    </row>
    <row r="642" spans="1:8">
      <c r="A642" s="8"/>
      <c r="F642" s="4"/>
      <c r="G642" s="4"/>
      <c r="H642" s="4"/>
    </row>
    <row r="643" spans="1:8">
      <c r="A643" s="8"/>
      <c r="F643" s="4"/>
      <c r="G643" s="4"/>
      <c r="H643" s="4"/>
    </row>
    <row r="644" spans="1:8">
      <c r="A644" s="8"/>
      <c r="F644" s="4"/>
      <c r="G644" s="4"/>
      <c r="H644" s="4"/>
    </row>
    <row r="645" spans="1:8">
      <c r="A645" s="8"/>
      <c r="F645" s="4"/>
      <c r="G645" s="4"/>
      <c r="H645" s="4"/>
    </row>
    <row r="646" spans="1:8">
      <c r="A646" s="8"/>
      <c r="F646" s="4"/>
      <c r="G646" s="4"/>
      <c r="H646" s="4"/>
    </row>
    <row r="647" spans="1:8">
      <c r="A647" s="8"/>
      <c r="F647" s="4"/>
      <c r="G647" s="4"/>
      <c r="H647" s="4"/>
    </row>
    <row r="648" spans="1:8">
      <c r="A648" s="8"/>
      <c r="F648" s="4"/>
      <c r="G648" s="4"/>
      <c r="H648" s="4"/>
    </row>
    <row r="649" spans="1:8">
      <c r="A649" s="8"/>
      <c r="F649" s="4"/>
      <c r="G649" s="4"/>
      <c r="H649" s="4"/>
    </row>
    <row r="650" spans="1:8">
      <c r="A650" s="8"/>
      <c r="F650" s="4"/>
      <c r="G650" s="4"/>
      <c r="H650" s="4"/>
    </row>
    <row r="651" spans="1:8">
      <c r="A651" s="8"/>
      <c r="F651" s="4"/>
      <c r="G651" s="4"/>
      <c r="H651" s="4"/>
    </row>
    <row r="652" spans="1:8">
      <c r="A652" s="8"/>
      <c r="F652" s="4"/>
      <c r="G652" s="4"/>
      <c r="H652" s="4"/>
    </row>
    <row r="653" spans="1:8">
      <c r="A653" s="8"/>
      <c r="F653" s="4"/>
      <c r="G653" s="4"/>
      <c r="H653" s="4"/>
    </row>
    <row r="654" spans="1:8">
      <c r="A654" s="8"/>
      <c r="F654" s="4"/>
      <c r="G654" s="4"/>
      <c r="H654" s="4"/>
    </row>
    <row r="655" spans="1:8">
      <c r="A655" s="8"/>
      <c r="F655" s="4"/>
      <c r="G655" s="4"/>
      <c r="H655" s="4"/>
    </row>
    <row r="656" spans="1:8">
      <c r="A656" s="8"/>
      <c r="F656" s="4"/>
      <c r="G656" s="4"/>
      <c r="H656" s="4"/>
    </row>
    <row r="657" spans="1:8">
      <c r="A657" s="8"/>
      <c r="F657" s="4"/>
      <c r="G657" s="4"/>
      <c r="H657" s="4"/>
    </row>
    <row r="658" spans="1:8">
      <c r="A658" s="8"/>
      <c r="F658" s="4"/>
      <c r="G658" s="4"/>
      <c r="H658" s="4"/>
    </row>
    <row r="659" spans="1:8">
      <c r="A659" s="8"/>
      <c r="F659" s="4"/>
      <c r="G659" s="4"/>
      <c r="H659" s="4"/>
    </row>
    <row r="660" spans="1:8">
      <c r="A660" s="8"/>
      <c r="F660" s="4"/>
      <c r="G660" s="4"/>
      <c r="H660" s="4"/>
    </row>
    <row r="661" spans="1:8">
      <c r="A661" s="8"/>
      <c r="F661" s="4"/>
      <c r="G661" s="4"/>
      <c r="H661" s="4"/>
    </row>
    <row r="662" spans="1:8">
      <c r="A662" s="8"/>
      <c r="F662" s="4"/>
      <c r="G662" s="4"/>
      <c r="H662" s="4"/>
    </row>
    <row r="663" spans="1:8">
      <c r="A663" s="1"/>
      <c r="F663" s="4"/>
      <c r="G663" s="4"/>
      <c r="H663" s="4"/>
    </row>
    <row r="664" spans="1:8">
      <c r="A664" s="1"/>
      <c r="F664" s="4"/>
      <c r="G664" s="4"/>
      <c r="H664" s="4"/>
    </row>
    <row r="665" spans="1:8">
      <c r="A665" s="1"/>
      <c r="F665" s="4"/>
      <c r="G665" s="4"/>
      <c r="H665" s="4"/>
    </row>
    <row r="666" spans="1:8">
      <c r="A666" s="1"/>
      <c r="F666" s="4"/>
      <c r="G666" s="4"/>
      <c r="H666" s="4"/>
    </row>
    <row r="667" spans="1:8">
      <c r="A667" s="1"/>
      <c r="F667" s="4"/>
      <c r="G667" s="4"/>
      <c r="H667" s="4"/>
    </row>
    <row r="668" spans="1:8">
      <c r="A668" s="1"/>
      <c r="F668" s="4"/>
      <c r="G668" s="4"/>
      <c r="H668" s="4"/>
    </row>
    <row r="669" spans="1:8">
      <c r="A669" s="1"/>
      <c r="F669" s="4"/>
      <c r="G669" s="4"/>
      <c r="H669" s="4"/>
    </row>
    <row r="670" spans="1:8">
      <c r="A670" s="1"/>
      <c r="F670" s="4"/>
      <c r="G670" s="4"/>
      <c r="H670" s="4"/>
    </row>
    <row r="671" spans="1:8">
      <c r="A671" s="1"/>
      <c r="F671" s="4"/>
      <c r="G671" s="4"/>
      <c r="H671" s="4"/>
    </row>
    <row r="672" spans="1:8">
      <c r="A672" s="1"/>
      <c r="F672" s="4"/>
      <c r="G672" s="4"/>
      <c r="H672" s="4"/>
    </row>
    <row r="673" spans="1:8">
      <c r="A673" s="1"/>
      <c r="F673" s="4"/>
      <c r="G673" s="4"/>
      <c r="H673" s="4"/>
    </row>
    <row r="674" spans="1:8">
      <c r="A674" s="1"/>
      <c r="F674" s="4"/>
      <c r="G674" s="4"/>
      <c r="H674" s="4"/>
    </row>
    <row r="675" spans="1:8">
      <c r="A675" s="1"/>
      <c r="F675" s="4"/>
      <c r="G675" s="4"/>
      <c r="H675" s="4"/>
    </row>
    <row r="676" spans="1:8">
      <c r="A676" s="1"/>
      <c r="F676" s="4"/>
      <c r="G676" s="4"/>
      <c r="H676" s="4"/>
    </row>
    <row r="677" spans="1:8">
      <c r="A677" s="1"/>
      <c r="F677" s="4"/>
      <c r="G677" s="4"/>
      <c r="H677" s="4"/>
    </row>
    <row r="678" spans="1:8">
      <c r="A678" s="1"/>
      <c r="F678" s="4"/>
      <c r="G678" s="4"/>
      <c r="H678" s="4"/>
    </row>
    <row r="679" spans="1:8">
      <c r="A679" s="1"/>
      <c r="F679" s="4"/>
      <c r="G679" s="4"/>
      <c r="H679" s="4"/>
    </row>
    <row r="680" spans="1:8">
      <c r="A680" s="1"/>
      <c r="F680" s="4"/>
      <c r="G680" s="4"/>
      <c r="H680" s="4"/>
    </row>
    <row r="681" spans="1:8">
      <c r="A681" s="1"/>
      <c r="F681" s="4"/>
      <c r="G681" s="4"/>
      <c r="H681" s="4"/>
    </row>
    <row r="682" spans="1:8">
      <c r="A682" s="1"/>
      <c r="F682" s="4"/>
      <c r="G682" s="4"/>
      <c r="H682" s="4"/>
    </row>
    <row r="683" spans="1:8">
      <c r="A683" s="1"/>
      <c r="F683" s="4"/>
      <c r="G683" s="4"/>
      <c r="H683" s="4"/>
    </row>
    <row r="684" spans="1:8">
      <c r="A684" s="1"/>
      <c r="F684" s="4"/>
      <c r="G684" s="4"/>
      <c r="H684" s="4"/>
    </row>
    <row r="685" spans="1:8">
      <c r="A685" s="1"/>
      <c r="F685" s="4"/>
      <c r="G685" s="4"/>
      <c r="H685" s="4"/>
    </row>
    <row r="686" spans="1:8">
      <c r="A686" s="1"/>
      <c r="F686" s="4"/>
      <c r="G686" s="4"/>
      <c r="H686" s="4"/>
    </row>
    <row r="687" spans="1:8">
      <c r="A687" s="1"/>
      <c r="F687" s="4"/>
      <c r="G687" s="4"/>
      <c r="H687" s="4"/>
    </row>
    <row r="688" spans="1:8">
      <c r="A688" s="1"/>
      <c r="F688" s="4"/>
      <c r="G688" s="4"/>
      <c r="H688" s="4"/>
    </row>
    <row r="689" spans="1:8">
      <c r="A689" s="5"/>
      <c r="F689" s="4"/>
      <c r="G689" s="4"/>
      <c r="H689" s="4"/>
    </row>
    <row r="690" spans="1:8">
      <c r="A690" s="5"/>
      <c r="F690" s="4"/>
      <c r="G690" s="4"/>
      <c r="H690" s="4"/>
    </row>
    <row r="691" spans="1:8">
      <c r="A691" s="5"/>
      <c r="F691" s="4"/>
      <c r="G691" s="4"/>
      <c r="H691" s="4"/>
    </row>
    <row r="692" spans="1:8">
      <c r="A692" s="5"/>
      <c r="F692" s="4"/>
      <c r="G692" s="4"/>
      <c r="H692" s="4"/>
    </row>
    <row r="693" spans="1:8">
      <c r="A693" s="5"/>
      <c r="F693" s="4"/>
      <c r="G693" s="4"/>
      <c r="H693" s="4"/>
    </row>
    <row r="694" spans="1:8">
      <c r="A694" s="5"/>
      <c r="F694" s="4"/>
      <c r="G694" s="4"/>
      <c r="H694" s="4"/>
    </row>
    <row r="695" spans="1:8">
      <c r="A695" s="5"/>
      <c r="F695" s="4"/>
      <c r="G695" s="4"/>
      <c r="H695" s="4"/>
    </row>
    <row r="696" spans="1:8">
      <c r="A696" s="5"/>
      <c r="F696" s="4"/>
      <c r="G696" s="4"/>
      <c r="H696" s="4"/>
    </row>
    <row r="697" spans="1:8">
      <c r="A697" s="5"/>
      <c r="F697" s="4"/>
      <c r="G697" s="4"/>
      <c r="H697" s="4"/>
    </row>
    <row r="698" spans="1:8">
      <c r="A698" s="5"/>
      <c r="F698" s="4"/>
      <c r="G698" s="4"/>
      <c r="H698" s="4"/>
    </row>
    <row r="699" spans="1:8">
      <c r="A699" s="5"/>
      <c r="F699" s="4"/>
      <c r="G699" s="4"/>
      <c r="H699" s="4"/>
    </row>
    <row r="700" spans="1:8">
      <c r="A700" s="5"/>
      <c r="F700" s="4"/>
      <c r="G700" s="4"/>
      <c r="H700" s="4"/>
    </row>
    <row r="701" spans="1:8">
      <c r="A701" s="5"/>
      <c r="F701" s="4"/>
      <c r="G701" s="4"/>
      <c r="H701" s="4"/>
    </row>
    <row r="702" spans="1:8">
      <c r="A702" s="5"/>
      <c r="F702" s="4"/>
      <c r="G702" s="4"/>
      <c r="H702" s="4"/>
    </row>
    <row r="703" spans="1:8">
      <c r="A703" s="5"/>
      <c r="F703" s="4"/>
      <c r="G703" s="4"/>
      <c r="H703" s="4"/>
    </row>
    <row r="704" spans="1:8">
      <c r="A704" s="5"/>
      <c r="F704" s="4"/>
      <c r="G704" s="4"/>
      <c r="H704" s="4"/>
    </row>
    <row r="705" spans="1:8">
      <c r="A705" s="5"/>
      <c r="F705" s="4"/>
      <c r="G705" s="4"/>
      <c r="H705" s="4"/>
    </row>
    <row r="706" spans="1:8">
      <c r="A706" s="5"/>
      <c r="F706" s="4"/>
      <c r="G706" s="4"/>
      <c r="H706" s="4"/>
    </row>
    <row r="707" spans="1:8">
      <c r="A707" s="5"/>
      <c r="F707" s="4"/>
      <c r="G707" s="4"/>
      <c r="H707" s="4"/>
    </row>
    <row r="708" spans="1:8">
      <c r="A708" s="5"/>
      <c r="F708" s="4"/>
      <c r="G708" s="4"/>
      <c r="H708" s="4"/>
    </row>
    <row r="709" spans="1:8">
      <c r="A709" s="5"/>
      <c r="F709" s="4"/>
      <c r="G709" s="4"/>
      <c r="H709" s="4"/>
    </row>
    <row r="710" spans="1:8">
      <c r="A710" s="5"/>
      <c r="F710" s="4"/>
      <c r="G710" s="4"/>
      <c r="H710" s="4"/>
    </row>
    <row r="711" spans="1:8">
      <c r="A711" s="5"/>
      <c r="F711" s="4"/>
      <c r="G711" s="4"/>
      <c r="H711" s="4"/>
    </row>
    <row r="712" spans="1:8">
      <c r="A712" s="5"/>
      <c r="F712" s="4"/>
      <c r="G712" s="4"/>
      <c r="H712" s="4"/>
    </row>
    <row r="713" spans="1:8">
      <c r="A713" s="5"/>
      <c r="F713" s="4"/>
      <c r="G713" s="4"/>
      <c r="H713" s="4"/>
    </row>
    <row r="714" spans="1:8">
      <c r="A714" s="3"/>
      <c r="F714" s="4"/>
      <c r="G714" s="4"/>
      <c r="H714" s="4"/>
    </row>
    <row r="715" spans="1:8">
      <c r="A715" s="3"/>
      <c r="F715" s="4"/>
      <c r="G715" s="4"/>
      <c r="H715" s="4"/>
    </row>
    <row r="716" spans="1:8">
      <c r="A716" s="3"/>
      <c r="F716" s="4"/>
      <c r="G716" s="4"/>
      <c r="H716" s="4"/>
    </row>
    <row r="717" spans="1:8">
      <c r="A717" s="3"/>
      <c r="F717" s="4"/>
      <c r="G717" s="4"/>
      <c r="H717" s="4"/>
    </row>
    <row r="718" spans="1:8">
      <c r="A718" s="3"/>
      <c r="F718" s="4"/>
      <c r="G718" s="4"/>
      <c r="H718" s="4"/>
    </row>
    <row r="719" spans="1:8">
      <c r="A719" s="3"/>
      <c r="F719" s="4"/>
      <c r="G719" s="4"/>
      <c r="H719" s="4"/>
    </row>
    <row r="720" spans="1:8">
      <c r="A720" s="3"/>
      <c r="F720" s="4"/>
      <c r="G720" s="4"/>
      <c r="H720" s="4"/>
    </row>
    <row r="721" spans="1:8">
      <c r="A721" s="3"/>
      <c r="F721" s="4"/>
      <c r="G721" s="4"/>
      <c r="H721" s="4"/>
    </row>
    <row r="722" spans="1:8">
      <c r="A722" s="3"/>
      <c r="F722" s="4"/>
      <c r="G722" s="4"/>
      <c r="H722" s="4"/>
    </row>
    <row r="723" spans="1:8">
      <c r="A723" s="3"/>
      <c r="F723" s="4"/>
      <c r="G723" s="4"/>
      <c r="H723" s="4"/>
    </row>
    <row r="724" spans="1:8">
      <c r="A724" s="3"/>
      <c r="F724" s="4"/>
      <c r="G724" s="4"/>
      <c r="H724" s="4"/>
    </row>
    <row r="725" spans="1:8">
      <c r="A725" s="3"/>
      <c r="F725" s="4"/>
      <c r="G725" s="4"/>
      <c r="H725" s="4"/>
    </row>
    <row r="726" spans="1:8">
      <c r="A726" s="3"/>
      <c r="F726" s="4"/>
      <c r="G726" s="4"/>
      <c r="H726" s="4"/>
    </row>
    <row r="727" spans="1:8">
      <c r="A727" s="3"/>
      <c r="F727" s="4"/>
      <c r="G727" s="4"/>
      <c r="H727" s="4"/>
    </row>
    <row r="728" spans="1:8">
      <c r="A728" s="3"/>
      <c r="F728" s="4"/>
      <c r="G728" s="4"/>
      <c r="H728" s="4"/>
    </row>
    <row r="729" spans="1:8">
      <c r="A729" s="3"/>
      <c r="F729" s="4"/>
      <c r="G729" s="4"/>
      <c r="H729" s="4"/>
    </row>
    <row r="730" spans="1:8">
      <c r="A730" s="3"/>
      <c r="F730" s="4"/>
      <c r="G730" s="4"/>
      <c r="H730" s="4"/>
    </row>
    <row r="731" spans="1:8">
      <c r="A731" s="3"/>
      <c r="F731" s="4"/>
      <c r="G731" s="4"/>
      <c r="H731" s="4"/>
    </row>
    <row r="732" spans="1:8">
      <c r="A732" s="3"/>
      <c r="F732" s="4"/>
      <c r="G732" s="4"/>
      <c r="H732" s="4"/>
    </row>
    <row r="733" spans="1:8">
      <c r="A733" s="3"/>
      <c r="F733" s="4"/>
      <c r="G733" s="4"/>
      <c r="H733" s="4"/>
    </row>
    <row r="734" spans="1:8">
      <c r="A734" s="3"/>
      <c r="F734" s="4"/>
      <c r="G734" s="4"/>
      <c r="H734" s="4"/>
    </row>
    <row r="735" spans="1:8">
      <c r="A735" s="3"/>
      <c r="F735" s="4"/>
      <c r="G735" s="4"/>
      <c r="H735" s="4"/>
    </row>
    <row r="736" spans="1:8">
      <c r="A736" s="3"/>
      <c r="F736" s="4"/>
      <c r="G736" s="4"/>
      <c r="H736" s="4"/>
    </row>
    <row r="737" spans="1:8">
      <c r="A737" s="3"/>
      <c r="F737" s="4"/>
      <c r="G737" s="4"/>
      <c r="H737" s="4"/>
    </row>
    <row r="738" spans="1:8">
      <c r="A738" s="3"/>
      <c r="F738" s="4"/>
      <c r="G738" s="4"/>
      <c r="H738" s="4"/>
    </row>
    <row r="739" spans="1:8">
      <c r="A739" s="3"/>
      <c r="F739" s="4"/>
      <c r="G739" s="4"/>
      <c r="H739" s="4"/>
    </row>
    <row r="740" spans="1:8">
      <c r="A740" s="3"/>
      <c r="F740" s="4"/>
      <c r="G740" s="4"/>
      <c r="H740" s="4"/>
    </row>
    <row r="741" spans="1:8">
      <c r="A741" s="3"/>
      <c r="F741" s="4"/>
      <c r="G741" s="4"/>
      <c r="H741" s="4"/>
    </row>
    <row r="742" spans="1:8">
      <c r="A742" s="3"/>
      <c r="F742" s="4"/>
      <c r="G742" s="4"/>
      <c r="H742" s="4"/>
    </row>
    <row r="743" spans="1:8">
      <c r="A743" s="3"/>
      <c r="F743" s="4"/>
      <c r="G743" s="4"/>
      <c r="H743" s="4"/>
    </row>
    <row r="744" spans="1:8">
      <c r="A744" s="3"/>
      <c r="F744" s="4"/>
      <c r="G744" s="4"/>
      <c r="H744" s="4"/>
    </row>
    <row r="745" spans="1:8">
      <c r="A745" s="3"/>
      <c r="F745" s="4"/>
      <c r="G745" s="4"/>
      <c r="H745" s="4"/>
    </row>
    <row r="746" spans="1:8">
      <c r="A746" s="3"/>
      <c r="F746" s="4"/>
      <c r="G746" s="4"/>
      <c r="H746" s="4"/>
    </row>
    <row r="747" spans="1:8">
      <c r="A747" s="3"/>
      <c r="F747" s="4"/>
      <c r="G747" s="4"/>
      <c r="H747" s="4"/>
    </row>
    <row r="748" spans="1:8">
      <c r="A748" s="3"/>
      <c r="F748" s="4"/>
      <c r="G748" s="4"/>
      <c r="H748" s="4"/>
    </row>
    <row r="749" spans="1:8">
      <c r="A749" s="3"/>
      <c r="F749" s="4"/>
      <c r="G749" s="4"/>
      <c r="H749" s="4"/>
    </row>
    <row r="750" spans="1:8">
      <c r="A750" s="3"/>
      <c r="F750" s="4"/>
      <c r="G750" s="4"/>
      <c r="H750" s="4"/>
    </row>
    <row r="751" spans="1:8">
      <c r="A751" s="3"/>
      <c r="F751" s="4"/>
      <c r="G751" s="4"/>
      <c r="H751" s="4"/>
    </row>
    <row r="752" spans="1:8">
      <c r="A752" s="3"/>
      <c r="F752" s="4"/>
      <c r="G752" s="4"/>
      <c r="H752" s="4"/>
    </row>
    <row r="753" spans="1:8">
      <c r="A753" s="3"/>
      <c r="F753" s="4"/>
      <c r="G753" s="4"/>
      <c r="H753" s="4"/>
    </row>
    <row r="754" spans="1:8">
      <c r="A754" s="3"/>
      <c r="F754" s="4"/>
      <c r="G754" s="4"/>
      <c r="H754" s="4"/>
    </row>
    <row r="755" spans="1:8">
      <c r="A755" s="3"/>
      <c r="F755" s="4"/>
      <c r="G755" s="4"/>
      <c r="H755" s="4"/>
    </row>
    <row r="756" spans="1:8">
      <c r="A756" s="3"/>
      <c r="F756" s="4"/>
      <c r="G756" s="4"/>
      <c r="H756" s="4"/>
    </row>
    <row r="757" spans="1:8">
      <c r="A757" s="3"/>
      <c r="F757" s="4"/>
      <c r="G757" s="4"/>
      <c r="H757" s="4"/>
    </row>
    <row r="758" spans="1:8">
      <c r="A758" s="3"/>
      <c r="F758" s="4"/>
      <c r="G758" s="4"/>
      <c r="H758" s="4"/>
    </row>
    <row r="759" spans="1:8">
      <c r="A759" s="3"/>
      <c r="F759" s="4"/>
      <c r="G759" s="4"/>
      <c r="H759" s="4"/>
    </row>
    <row r="760" spans="1:8">
      <c r="A760" s="3"/>
      <c r="F760" s="4"/>
      <c r="G760" s="4"/>
      <c r="H760" s="4"/>
    </row>
    <row r="761" spans="1:8">
      <c r="A761" s="3"/>
      <c r="F761" s="4"/>
      <c r="G761" s="4"/>
      <c r="H761" s="4"/>
    </row>
    <row r="762" spans="1:8">
      <c r="A762" s="3"/>
      <c r="F762" s="4"/>
      <c r="G762" s="4"/>
      <c r="H762" s="4"/>
    </row>
    <row r="763" spans="1:8">
      <c r="A763" s="3"/>
      <c r="F763" s="4"/>
      <c r="G763" s="4"/>
      <c r="H763" s="4"/>
    </row>
    <row r="764" spans="1:8">
      <c r="A764" s="3"/>
      <c r="F764" s="4"/>
      <c r="G764" s="4"/>
      <c r="H764" s="4"/>
    </row>
    <row r="765" spans="1:8">
      <c r="A765" s="3"/>
      <c r="F765" s="4"/>
      <c r="G765" s="4"/>
      <c r="H765" s="4"/>
    </row>
    <row r="766" spans="1:8">
      <c r="A766" s="3"/>
      <c r="F766" s="4"/>
      <c r="G766" s="4"/>
      <c r="H766" s="4"/>
    </row>
    <row r="767" spans="1:8">
      <c r="A767" s="3"/>
      <c r="F767" s="4"/>
      <c r="G767" s="4"/>
      <c r="H767" s="4"/>
    </row>
    <row r="768" spans="1:8">
      <c r="A768" s="3"/>
      <c r="F768" s="4"/>
      <c r="G768" s="4"/>
      <c r="H768" s="4"/>
    </row>
    <row r="769" spans="1:8">
      <c r="A769" s="3"/>
      <c r="F769" s="4"/>
      <c r="G769" s="4"/>
      <c r="H769" s="4"/>
    </row>
    <row r="770" spans="1:8">
      <c r="A770" s="3"/>
      <c r="F770" s="4"/>
      <c r="G770" s="4"/>
      <c r="H770" s="4"/>
    </row>
    <row r="771" spans="1:8">
      <c r="A771" s="3"/>
      <c r="F771" s="4"/>
      <c r="G771" s="4"/>
      <c r="H771" s="4"/>
    </row>
    <row r="772" spans="1:8">
      <c r="A772" s="3"/>
      <c r="F772" s="4"/>
      <c r="G772" s="4"/>
      <c r="H772" s="4"/>
    </row>
    <row r="773" spans="1:8">
      <c r="A773" s="3"/>
      <c r="F773" s="4"/>
      <c r="G773" s="4"/>
      <c r="H773" s="4"/>
    </row>
    <row r="774" spans="1:8">
      <c r="A774" s="3"/>
      <c r="F774" s="4"/>
      <c r="G774" s="4"/>
      <c r="H774" s="4"/>
    </row>
    <row r="775" spans="1:8">
      <c r="A775" s="3"/>
      <c r="F775" s="4"/>
      <c r="G775" s="4"/>
      <c r="H775" s="4"/>
    </row>
    <row r="776" spans="1:8">
      <c r="A776" s="3"/>
      <c r="F776" s="4"/>
      <c r="G776" s="4"/>
      <c r="H776" s="4"/>
    </row>
    <row r="777" spans="1:8">
      <c r="A777" s="3"/>
      <c r="F777" s="4"/>
      <c r="G777" s="4"/>
      <c r="H777" s="4"/>
    </row>
    <row r="778" spans="1:8">
      <c r="A778" s="3"/>
      <c r="F778" s="4"/>
      <c r="G778" s="4"/>
      <c r="H778" s="4"/>
    </row>
    <row r="779" spans="1:8">
      <c r="A779" s="3"/>
      <c r="F779" s="4"/>
      <c r="G779" s="4"/>
      <c r="H779" s="4"/>
    </row>
    <row r="780" spans="1:8">
      <c r="A780" s="3"/>
      <c r="F780" s="4"/>
      <c r="G780" s="4"/>
      <c r="H780" s="4"/>
    </row>
    <row r="781" spans="1:8">
      <c r="A781" s="3"/>
      <c r="F781" s="4"/>
      <c r="G781" s="4"/>
      <c r="H781" s="4"/>
    </row>
    <row r="782" spans="1:8">
      <c r="A782" s="3"/>
      <c r="F782" s="4"/>
      <c r="G782" s="4"/>
      <c r="H782" s="4"/>
    </row>
    <row r="783" spans="1:8">
      <c r="A783" s="3"/>
      <c r="F783" s="4"/>
      <c r="G783" s="4"/>
      <c r="H783" s="4"/>
    </row>
    <row r="784" spans="1:8">
      <c r="A784" s="3"/>
      <c r="F784" s="4"/>
      <c r="G784" s="4"/>
      <c r="H784" s="4"/>
    </row>
    <row r="785" spans="1:8">
      <c r="A785" s="3"/>
      <c r="F785" s="4"/>
      <c r="G785" s="4"/>
      <c r="H785" s="4"/>
    </row>
    <row r="786" spans="1:8">
      <c r="A786" s="3"/>
      <c r="F786" s="4"/>
      <c r="G786" s="4"/>
      <c r="H786" s="4"/>
    </row>
    <row r="787" spans="1:8">
      <c r="A787" s="3"/>
      <c r="F787" s="4"/>
      <c r="G787" s="4"/>
      <c r="H787" s="4"/>
    </row>
    <row r="788" spans="1:8">
      <c r="A788" s="3"/>
      <c r="F788" s="4"/>
      <c r="G788" s="4"/>
      <c r="H788" s="4"/>
    </row>
    <row r="789" spans="1:8">
      <c r="A789" s="3"/>
      <c r="F789" s="4"/>
      <c r="G789" s="4"/>
      <c r="H789" s="4"/>
    </row>
    <row r="790" spans="1:8">
      <c r="A790" s="3"/>
      <c r="F790" s="4"/>
      <c r="G790" s="4"/>
      <c r="H790" s="4"/>
    </row>
    <row r="791" spans="1:8">
      <c r="A791" s="3"/>
      <c r="F791" s="4"/>
      <c r="G791" s="4"/>
      <c r="H791" s="4"/>
    </row>
    <row r="792" spans="1:8">
      <c r="A792" s="3"/>
      <c r="F792" s="4"/>
      <c r="G792" s="4"/>
      <c r="H792" s="4"/>
    </row>
    <row r="793" spans="1:8">
      <c r="A793" s="3"/>
      <c r="F793" s="4"/>
      <c r="G793" s="4"/>
      <c r="H793" s="4"/>
    </row>
    <row r="794" spans="1:8">
      <c r="A794" s="3"/>
      <c r="F794" s="4"/>
      <c r="G794" s="4"/>
      <c r="H794" s="4"/>
    </row>
    <row r="795" spans="1:8">
      <c r="A795" s="3"/>
      <c r="F795" s="4"/>
      <c r="G795" s="4"/>
      <c r="H795" s="4"/>
    </row>
    <row r="796" spans="1:8">
      <c r="A796" s="6"/>
      <c r="F796" s="4"/>
      <c r="G796" s="4"/>
      <c r="H796" s="4"/>
    </row>
    <row r="797" spans="1:8">
      <c r="A797" s="6"/>
      <c r="F797" s="4"/>
      <c r="G797" s="4"/>
      <c r="H797" s="4"/>
    </row>
    <row r="798" spans="1:8">
      <c r="A798" s="6"/>
      <c r="F798" s="4"/>
      <c r="G798" s="4"/>
      <c r="H798" s="4"/>
    </row>
    <row r="799" spans="1:8">
      <c r="A799" s="6"/>
      <c r="F799" s="4"/>
      <c r="G799" s="4"/>
      <c r="H799" s="4"/>
    </row>
    <row r="800" spans="1:8">
      <c r="A800" s="6"/>
      <c r="F800" s="4"/>
      <c r="G800" s="4"/>
      <c r="H800" s="4"/>
    </row>
    <row r="801" spans="1:8">
      <c r="A801" s="6"/>
      <c r="F801" s="4"/>
      <c r="G801" s="4"/>
      <c r="H801" s="4"/>
    </row>
    <row r="802" spans="1:8">
      <c r="A802" s="6"/>
      <c r="F802" s="4"/>
      <c r="G802" s="4"/>
      <c r="H802" s="4"/>
    </row>
    <row r="803" spans="1:8">
      <c r="A803" s="6"/>
      <c r="F803" s="4"/>
      <c r="G803" s="4"/>
      <c r="H803" s="4"/>
    </row>
    <row r="804" spans="1:8">
      <c r="A804" s="6"/>
      <c r="F804" s="4"/>
      <c r="G804" s="4"/>
      <c r="H804" s="4"/>
    </row>
    <row r="805" spans="1:8">
      <c r="A805" s="6"/>
      <c r="F805" s="4"/>
      <c r="G805" s="4"/>
      <c r="H805" s="4"/>
    </row>
    <row r="806" spans="1:8">
      <c r="A806" s="6"/>
      <c r="F806" s="4"/>
      <c r="G806" s="4"/>
      <c r="H806" s="4"/>
    </row>
    <row r="807" spans="1:8">
      <c r="A807" s="6"/>
      <c r="F807" s="4"/>
      <c r="G807" s="4"/>
      <c r="H807" s="4"/>
    </row>
    <row r="808" spans="1:8">
      <c r="A808" s="6"/>
      <c r="F808" s="4"/>
      <c r="G808" s="4"/>
      <c r="H808" s="4"/>
    </row>
    <row r="809" spans="1:8">
      <c r="A809" s="6"/>
      <c r="F809" s="4"/>
      <c r="G809" s="4"/>
      <c r="H809" s="4"/>
    </row>
    <row r="810" spans="1:8">
      <c r="A810" s="8"/>
      <c r="F810" s="4"/>
      <c r="G810" s="4"/>
      <c r="H810" s="4"/>
    </row>
    <row r="811" spans="1:8">
      <c r="A811" s="8"/>
      <c r="F811" s="4"/>
      <c r="G811" s="4"/>
      <c r="H811" s="4"/>
    </row>
    <row r="812" spans="1:8">
      <c r="A812" s="8"/>
      <c r="F812" s="4"/>
      <c r="G812" s="4"/>
      <c r="H812" s="4"/>
    </row>
    <row r="813" spans="1:8">
      <c r="A813" s="8"/>
      <c r="F813" s="4"/>
      <c r="G813" s="4"/>
      <c r="H813" s="4"/>
    </row>
    <row r="814" spans="1:8">
      <c r="A814" s="8"/>
      <c r="F814" s="4"/>
      <c r="G814" s="4"/>
      <c r="H814" s="4"/>
    </row>
    <row r="815" spans="1:8">
      <c r="A815" s="8"/>
      <c r="F815" s="4"/>
      <c r="G815" s="4"/>
      <c r="H815" s="4"/>
    </row>
    <row r="816" spans="1:8">
      <c r="A816" s="1"/>
      <c r="F816" s="4"/>
      <c r="G816" s="4"/>
      <c r="H816" s="4"/>
    </row>
    <row r="817" spans="1:8">
      <c r="A817" s="1"/>
      <c r="F817" s="4"/>
      <c r="G817" s="4"/>
      <c r="H817" s="4"/>
    </row>
    <row r="818" spans="1:8">
      <c r="A818" s="1"/>
      <c r="F818" s="4"/>
      <c r="G818" s="4"/>
      <c r="H818" s="4"/>
    </row>
    <row r="819" spans="1:8">
      <c r="A819" s="1"/>
      <c r="F819" s="4"/>
      <c r="G819" s="4"/>
      <c r="H819" s="4"/>
    </row>
    <row r="820" spans="1:8">
      <c r="A820" s="1"/>
      <c r="F820" s="4"/>
      <c r="G820" s="4"/>
      <c r="H820" s="4"/>
    </row>
    <row r="821" spans="1:8">
      <c r="A821" s="5"/>
      <c r="F821" s="4"/>
      <c r="G821" s="4"/>
      <c r="H821" s="4"/>
    </row>
    <row r="822" spans="1:8">
      <c r="A822" s="5"/>
      <c r="F822" s="4"/>
      <c r="G822" s="4"/>
      <c r="H822" s="4"/>
    </row>
    <row r="823" spans="1:8">
      <c r="A823" s="5"/>
      <c r="F823" s="4"/>
      <c r="G823" s="4"/>
      <c r="H823" s="4"/>
    </row>
    <row r="824" spans="1:8">
      <c r="A824" s="5"/>
      <c r="F824" s="4"/>
      <c r="G824" s="4"/>
      <c r="H824" s="4"/>
    </row>
    <row r="825" spans="1:8">
      <c r="A825" s="5"/>
      <c r="F825" s="4"/>
      <c r="G825" s="4"/>
      <c r="H825" s="4"/>
    </row>
    <row r="826" spans="1:8">
      <c r="A826" s="5"/>
      <c r="F826" s="4"/>
      <c r="G826" s="4"/>
      <c r="H826" s="4"/>
    </row>
    <row r="827" spans="1:8">
      <c r="A827" s="3"/>
      <c r="F827" s="4"/>
      <c r="G827" s="4"/>
      <c r="H827" s="4"/>
    </row>
    <row r="828" spans="1:8">
      <c r="A828" s="3"/>
      <c r="F828" s="4"/>
      <c r="G828" s="4"/>
      <c r="H828" s="4"/>
    </row>
    <row r="829" spans="1:8">
      <c r="A829" s="3"/>
      <c r="F829" s="4"/>
      <c r="G829" s="4"/>
      <c r="H829" s="4"/>
    </row>
    <row r="830" spans="1:8">
      <c r="A830" s="3"/>
      <c r="F830" s="4"/>
      <c r="G830" s="4"/>
      <c r="H830" s="4"/>
    </row>
    <row r="831" spans="1:8">
      <c r="A831" s="3"/>
      <c r="F831" s="4"/>
      <c r="G831" s="4"/>
      <c r="H831" s="4"/>
    </row>
    <row r="832" spans="1:8">
      <c r="A832" s="3"/>
      <c r="F832" s="4"/>
      <c r="G832" s="4"/>
      <c r="H832" s="4"/>
    </row>
    <row r="833" spans="1:8">
      <c r="A833" s="3"/>
      <c r="F833" s="4"/>
      <c r="G833" s="4"/>
      <c r="H833" s="4"/>
    </row>
    <row r="834" spans="1:8">
      <c r="A834" s="3"/>
      <c r="F834" s="4"/>
      <c r="G834" s="4"/>
      <c r="H834" s="4"/>
    </row>
    <row r="835" spans="1:8">
      <c r="A835" s="3"/>
      <c r="F835" s="4"/>
      <c r="G835" s="4"/>
      <c r="H835" s="4"/>
    </row>
    <row r="836" spans="1:8">
      <c r="A836" s="3"/>
      <c r="F836" s="4"/>
      <c r="G836" s="4"/>
      <c r="H836" s="4"/>
    </row>
    <row r="837" spans="1:8">
      <c r="A837" s="3"/>
      <c r="F837" s="4"/>
      <c r="G837" s="4"/>
      <c r="H837" s="4"/>
    </row>
    <row r="838" spans="1:8">
      <c r="A838" s="3"/>
      <c r="F838" s="4"/>
      <c r="G838" s="4"/>
      <c r="H838" s="4"/>
    </row>
    <row r="839" spans="1:8">
      <c r="A839" s="3"/>
      <c r="F839" s="4"/>
      <c r="G839" s="4"/>
      <c r="H839" s="4"/>
    </row>
    <row r="840" spans="1:8">
      <c r="A840" s="3"/>
      <c r="F840" s="4"/>
      <c r="G840" s="4"/>
      <c r="H840" s="4"/>
    </row>
    <row r="841" spans="1:8">
      <c r="A841" s="3"/>
      <c r="F841" s="4"/>
      <c r="G841" s="4"/>
      <c r="H841" s="4"/>
    </row>
    <row r="842" spans="1:8">
      <c r="A842" s="3"/>
      <c r="F842" s="4"/>
      <c r="G842" s="4"/>
      <c r="H842" s="4"/>
    </row>
    <row r="843" spans="1:8">
      <c r="A843" s="3"/>
      <c r="F843" s="4"/>
      <c r="G843" s="4"/>
      <c r="H843" s="4"/>
    </row>
    <row r="844" spans="1:8">
      <c r="A844" s="3"/>
      <c r="F844" s="4"/>
      <c r="G844" s="4"/>
      <c r="H844" s="4"/>
    </row>
    <row r="845" spans="1:8">
      <c r="A845" s="3"/>
      <c r="F845" s="4"/>
      <c r="G845" s="4"/>
      <c r="H845" s="4"/>
    </row>
    <row r="846" spans="1:8">
      <c r="A846" s="3"/>
      <c r="F846" s="4"/>
      <c r="G846" s="4"/>
      <c r="H846" s="4"/>
    </row>
    <row r="847" spans="1:8">
      <c r="A847" s="3"/>
      <c r="F847" s="4"/>
      <c r="G847" s="4"/>
      <c r="H847" s="4"/>
    </row>
    <row r="848" spans="1:8">
      <c r="A848" s="3"/>
      <c r="F848" s="4"/>
      <c r="G848" s="4"/>
      <c r="H848" s="4"/>
    </row>
    <row r="849" spans="1:8">
      <c r="A849" s="3"/>
      <c r="F849" s="4"/>
      <c r="G849" s="4"/>
      <c r="H849" s="4"/>
    </row>
    <row r="850" spans="1:8">
      <c r="A850" s="3"/>
      <c r="F850" s="4"/>
      <c r="G850" s="4"/>
      <c r="H850" s="4"/>
    </row>
    <row r="851" spans="1:8">
      <c r="A851" s="3"/>
      <c r="F851" s="4"/>
      <c r="G851" s="4"/>
      <c r="H851" s="4"/>
    </row>
    <row r="852" spans="1:8">
      <c r="A852" s="3"/>
      <c r="F852" s="4"/>
      <c r="G852" s="4"/>
      <c r="H852" s="4"/>
    </row>
    <row r="853" spans="1:8">
      <c r="A853" s="3"/>
      <c r="F853" s="4"/>
      <c r="G853" s="4"/>
      <c r="H853" s="4"/>
    </row>
    <row r="854" spans="1:8">
      <c r="A854" s="3"/>
      <c r="F854" s="4"/>
      <c r="G854" s="4"/>
      <c r="H854" s="4"/>
    </row>
    <row r="855" spans="1:8">
      <c r="A855" s="3"/>
      <c r="F855" s="4"/>
      <c r="G855" s="4"/>
      <c r="H855" s="4"/>
    </row>
    <row r="856" spans="1:8">
      <c r="A856" s="3"/>
      <c r="F856" s="4"/>
      <c r="G856" s="4"/>
      <c r="H856" s="4"/>
    </row>
    <row r="857" spans="1:8">
      <c r="A857" s="3"/>
      <c r="F857" s="4"/>
      <c r="G857" s="4"/>
      <c r="H857" s="4"/>
    </row>
    <row r="858" spans="1:8">
      <c r="A858" s="3"/>
      <c r="F858" s="4"/>
      <c r="G858" s="4"/>
      <c r="H858" s="4"/>
    </row>
    <row r="859" spans="1:8">
      <c r="A859" s="3"/>
      <c r="F859" s="4"/>
      <c r="G859" s="4"/>
      <c r="H859" s="4"/>
    </row>
    <row r="860" spans="1:8">
      <c r="A860" s="3"/>
      <c r="F860" s="4"/>
      <c r="G860" s="4"/>
      <c r="H860" s="4"/>
    </row>
    <row r="861" spans="1:8">
      <c r="A861" s="3"/>
      <c r="F861" s="4"/>
      <c r="G861" s="4"/>
      <c r="H861" s="4"/>
    </row>
    <row r="862" spans="1:8">
      <c r="A862" s="3"/>
      <c r="F862" s="4"/>
      <c r="G862" s="4"/>
      <c r="H862" s="4"/>
    </row>
    <row r="863" spans="1:8">
      <c r="A863" s="3"/>
      <c r="F863" s="4"/>
      <c r="G863" s="4"/>
      <c r="H863" s="4"/>
    </row>
    <row r="864" spans="1:8">
      <c r="A864" s="3"/>
      <c r="F864" s="4"/>
      <c r="G864" s="4"/>
      <c r="H864" s="4"/>
    </row>
    <row r="865" spans="1:8">
      <c r="A865" s="3"/>
      <c r="F865" s="4"/>
      <c r="G865" s="4"/>
      <c r="H865" s="4"/>
    </row>
    <row r="866" spans="1:8">
      <c r="A866" s="3"/>
      <c r="F866" s="4"/>
      <c r="G866" s="4"/>
      <c r="H866" s="4"/>
    </row>
    <row r="867" spans="1:8">
      <c r="A867" s="3"/>
      <c r="F867" s="4"/>
      <c r="G867" s="4"/>
      <c r="H867" s="4"/>
    </row>
    <row r="868" spans="1:8">
      <c r="A868" s="3"/>
      <c r="F868" s="4"/>
      <c r="G868" s="4"/>
      <c r="H868" s="4"/>
    </row>
    <row r="869" spans="1:8">
      <c r="A869" s="3"/>
      <c r="F869" s="4"/>
      <c r="G869" s="4"/>
      <c r="H869" s="4"/>
    </row>
    <row r="870" spans="1:8">
      <c r="A870" s="3"/>
      <c r="F870" s="4"/>
      <c r="G870" s="4"/>
      <c r="H870" s="4"/>
    </row>
    <row r="871" spans="1:8">
      <c r="A871" s="3"/>
      <c r="F871" s="4"/>
      <c r="G871" s="4"/>
      <c r="H871" s="4"/>
    </row>
    <row r="872" spans="1:8">
      <c r="A872" s="6"/>
      <c r="F872" s="4"/>
      <c r="G872" s="4"/>
      <c r="H872" s="4"/>
    </row>
    <row r="873" spans="1:8">
      <c r="A873" s="6"/>
      <c r="F873" s="4"/>
      <c r="G873" s="4"/>
      <c r="H873" s="4"/>
    </row>
    <row r="874" spans="1:8">
      <c r="A874" s="6"/>
      <c r="F874" s="4"/>
      <c r="G874" s="4"/>
      <c r="H874" s="4"/>
    </row>
    <row r="875" spans="1:8">
      <c r="A875" s="6"/>
      <c r="F875" s="4"/>
      <c r="G875" s="4"/>
      <c r="H875" s="4"/>
    </row>
    <row r="876" spans="1:8">
      <c r="A876" s="6"/>
      <c r="F876" s="4"/>
      <c r="G876" s="4"/>
      <c r="H876" s="4"/>
    </row>
    <row r="877" spans="1:8">
      <c r="A877" s="6"/>
      <c r="F877" s="4"/>
      <c r="G877" s="4"/>
      <c r="H877" s="4"/>
    </row>
    <row r="878" spans="1:8">
      <c r="A878" s="6"/>
      <c r="F878" s="4"/>
      <c r="G878" s="4"/>
      <c r="H878" s="4"/>
    </row>
    <row r="879" spans="1:8">
      <c r="A879" s="6"/>
      <c r="F879" s="4"/>
      <c r="G879" s="4"/>
      <c r="H879" s="4"/>
    </row>
    <row r="880" spans="1:8">
      <c r="A880" s="6"/>
      <c r="F880" s="4"/>
      <c r="G880" s="4"/>
      <c r="H880" s="4"/>
    </row>
    <row r="881" spans="1:8">
      <c r="A881" s="6"/>
      <c r="F881" s="4"/>
      <c r="G881" s="4"/>
      <c r="H881" s="4"/>
    </row>
    <row r="882" spans="1:8">
      <c r="A882" s="6"/>
      <c r="F882" s="4"/>
      <c r="G882" s="4"/>
      <c r="H882" s="4"/>
    </row>
    <row r="883" spans="1:8">
      <c r="A883" s="6"/>
      <c r="F883" s="4"/>
      <c r="G883" s="4"/>
      <c r="H883" s="4"/>
    </row>
    <row r="884" spans="1:8">
      <c r="A884" s="6"/>
      <c r="F884" s="4"/>
      <c r="G884" s="4"/>
      <c r="H884" s="4"/>
    </row>
    <row r="885" spans="1:8">
      <c r="A885" s="6"/>
      <c r="F885" s="4"/>
      <c r="G885" s="4"/>
      <c r="H885" s="4"/>
    </row>
    <row r="886" spans="1:8">
      <c r="A886" s="6"/>
      <c r="F886" s="4"/>
      <c r="G886" s="4"/>
      <c r="H886" s="4"/>
    </row>
    <row r="887" spans="1:8">
      <c r="A887" s="6"/>
      <c r="F887" s="4"/>
      <c r="G887" s="4"/>
      <c r="H887" s="4"/>
    </row>
    <row r="888" spans="1:8">
      <c r="A888" s="8"/>
      <c r="F888" s="4"/>
      <c r="G888" s="4"/>
      <c r="H888" s="4"/>
    </row>
    <row r="889" spans="1:8">
      <c r="A889" s="8"/>
      <c r="F889" s="4"/>
      <c r="G889" s="4"/>
      <c r="H889" s="4"/>
    </row>
    <row r="890" spans="1:8">
      <c r="A890" s="8"/>
      <c r="F890" s="4"/>
      <c r="G890" s="4"/>
      <c r="H890" s="4"/>
    </row>
    <row r="891" spans="1:8">
      <c r="A891" s="8"/>
      <c r="F891" s="4"/>
      <c r="G891" s="4"/>
      <c r="H891" s="4"/>
    </row>
    <row r="892" spans="1:8">
      <c r="A892" s="8"/>
      <c r="F892" s="4"/>
      <c r="G892" s="4"/>
      <c r="H892" s="4"/>
    </row>
    <row r="893" spans="1:8">
      <c r="A893" s="8"/>
      <c r="F893" s="4"/>
      <c r="G893" s="4"/>
      <c r="H893" s="4"/>
    </row>
    <row r="894" spans="1:8">
      <c r="A894" s="8"/>
      <c r="F894" s="4"/>
      <c r="G894" s="4"/>
      <c r="H894" s="4"/>
    </row>
    <row r="895" spans="1:8">
      <c r="A895" s="8"/>
      <c r="F895" s="4"/>
      <c r="G895" s="4"/>
      <c r="H895" s="4"/>
    </row>
    <row r="896" spans="1:8">
      <c r="A896" s="8"/>
      <c r="F896" s="4"/>
      <c r="G896" s="4"/>
      <c r="H896" s="4"/>
    </row>
    <row r="897" spans="1:8">
      <c r="A897" s="8"/>
      <c r="F897" s="4"/>
      <c r="G897" s="4"/>
      <c r="H897" s="4"/>
    </row>
    <row r="898" spans="1:8">
      <c r="A898" s="8"/>
      <c r="F898" s="4"/>
      <c r="G898" s="4"/>
      <c r="H898" s="4"/>
    </row>
    <row r="899" spans="1:8">
      <c r="A899" s="8"/>
      <c r="F899" s="4"/>
      <c r="G899" s="4"/>
      <c r="H899" s="4"/>
    </row>
    <row r="900" spans="1:8">
      <c r="A900" s="8"/>
      <c r="F900" s="4"/>
      <c r="G900" s="4"/>
      <c r="H900" s="4"/>
    </row>
    <row r="901" spans="1:8">
      <c r="A901" s="8"/>
      <c r="F901" s="4"/>
      <c r="G901" s="4"/>
      <c r="H901" s="4"/>
    </row>
    <row r="902" spans="1:8">
      <c r="A902" s="1"/>
      <c r="F902" s="4"/>
      <c r="G902" s="4"/>
      <c r="H902" s="4"/>
    </row>
    <row r="903" spans="1:8">
      <c r="A903" s="1"/>
      <c r="F903" s="4"/>
      <c r="G903" s="4"/>
      <c r="H903" s="4"/>
    </row>
    <row r="904" spans="1:8">
      <c r="A904" s="1"/>
      <c r="F904" s="4"/>
      <c r="G904" s="4"/>
      <c r="H904" s="4"/>
    </row>
    <row r="905" spans="1:8">
      <c r="A905" s="1"/>
      <c r="F905" s="4"/>
      <c r="G905" s="4"/>
      <c r="H905" s="4"/>
    </row>
    <row r="906" spans="1:8">
      <c r="A906" s="1"/>
      <c r="F906" s="4"/>
      <c r="G906" s="4"/>
      <c r="H906" s="4"/>
    </row>
    <row r="907" spans="1:8">
      <c r="A907" s="1"/>
      <c r="F907" s="4"/>
      <c r="G907" s="4"/>
      <c r="H907" s="4"/>
    </row>
    <row r="908" spans="1:8">
      <c r="A908" s="1"/>
      <c r="F908" s="4"/>
      <c r="G908" s="4"/>
      <c r="H908" s="4"/>
    </row>
    <row r="909" spans="1:8">
      <c r="A909" s="1"/>
      <c r="F909" s="4"/>
      <c r="G909" s="4"/>
      <c r="H909" s="4"/>
    </row>
    <row r="910" spans="1:8">
      <c r="A910" s="1"/>
      <c r="F910" s="4"/>
      <c r="G910" s="4"/>
      <c r="H910" s="4"/>
    </row>
    <row r="911" spans="1:8">
      <c r="A911" s="1"/>
      <c r="F911" s="4"/>
      <c r="G911" s="4"/>
      <c r="H911" s="4"/>
    </row>
    <row r="912" spans="1:8">
      <c r="A912" s="1"/>
      <c r="F912" s="4"/>
      <c r="G912" s="4"/>
      <c r="H912" s="4"/>
    </row>
    <row r="913" spans="1:8">
      <c r="A913" s="1"/>
      <c r="F913" s="4"/>
      <c r="G913" s="4"/>
      <c r="H913" s="4"/>
    </row>
    <row r="914" spans="1:8">
      <c r="A914" s="1"/>
      <c r="F914" s="4"/>
      <c r="G914" s="4"/>
      <c r="H914" s="4"/>
    </row>
    <row r="915" spans="1:8">
      <c r="A915" s="5"/>
      <c r="F915" s="4"/>
      <c r="G915" s="4"/>
      <c r="H915" s="4"/>
    </row>
    <row r="916" spans="1:8">
      <c r="A916" s="5"/>
      <c r="F916" s="4"/>
      <c r="G916" s="4"/>
      <c r="H916" s="4"/>
    </row>
    <row r="917" spans="1:8">
      <c r="A917" s="5"/>
      <c r="F917" s="4"/>
      <c r="G917" s="4"/>
      <c r="H917" s="4"/>
    </row>
    <row r="918" spans="1:8">
      <c r="A918" s="5"/>
      <c r="F918" s="4"/>
      <c r="G918" s="4"/>
      <c r="H918" s="4"/>
    </row>
    <row r="919" spans="1:8">
      <c r="A919" s="5"/>
      <c r="F919" s="4"/>
      <c r="G919" s="4"/>
      <c r="H919" s="4"/>
    </row>
    <row r="920" spans="1:8">
      <c r="A920" s="5"/>
      <c r="F920" s="4"/>
      <c r="G920" s="4"/>
      <c r="H920" s="4"/>
    </row>
    <row r="921" spans="1:8">
      <c r="A921" s="5"/>
      <c r="F921" s="4"/>
      <c r="G921" s="4"/>
      <c r="H921" s="4"/>
    </row>
    <row r="922" spans="1:8">
      <c r="A922" s="3"/>
      <c r="F922" s="4"/>
      <c r="G922" s="4"/>
      <c r="H922" s="4"/>
    </row>
    <row r="923" spans="1:8">
      <c r="A923" s="3"/>
      <c r="F923" s="4"/>
      <c r="G923" s="4"/>
      <c r="H923" s="4"/>
    </row>
    <row r="924" spans="1:8">
      <c r="A924" s="3"/>
      <c r="F924" s="4"/>
      <c r="G924" s="4"/>
      <c r="H924" s="4"/>
    </row>
    <row r="925" spans="1:8">
      <c r="A925" s="3"/>
      <c r="F925" s="4"/>
      <c r="G925" s="4"/>
      <c r="H925" s="4"/>
    </row>
    <row r="926" spans="1:8">
      <c r="A926" s="3"/>
      <c r="F926" s="4"/>
      <c r="G926" s="4"/>
      <c r="H926" s="4"/>
    </row>
    <row r="927" spans="1:8">
      <c r="A927" s="3"/>
      <c r="F927" s="4"/>
      <c r="G927" s="4"/>
      <c r="H927" s="4"/>
    </row>
    <row r="928" spans="1:8">
      <c r="A928" s="3"/>
      <c r="F928" s="4"/>
      <c r="G928" s="4"/>
      <c r="H928" s="4"/>
    </row>
    <row r="929" spans="1:8">
      <c r="A929" s="3"/>
      <c r="F929" s="4"/>
      <c r="G929" s="4"/>
      <c r="H929" s="4"/>
    </row>
    <row r="930" spans="1:8">
      <c r="A930" s="3"/>
      <c r="F930" s="4"/>
      <c r="G930" s="4"/>
      <c r="H930" s="4"/>
    </row>
    <row r="931" spans="1:8">
      <c r="A931" s="3"/>
      <c r="F931" s="4"/>
      <c r="G931" s="4"/>
      <c r="H931" s="4"/>
    </row>
    <row r="932" spans="1:8">
      <c r="A932" s="3"/>
      <c r="F932" s="4"/>
      <c r="G932" s="4"/>
      <c r="H932" s="4"/>
    </row>
    <row r="933" spans="1:8">
      <c r="A933" s="3"/>
      <c r="F933" s="4"/>
      <c r="G933" s="4"/>
      <c r="H933" s="4"/>
    </row>
    <row r="934" spans="1:8">
      <c r="A934" s="3"/>
      <c r="F934" s="4"/>
      <c r="G934" s="4"/>
      <c r="H934" s="4"/>
    </row>
    <row r="935" spans="1:8">
      <c r="A935" s="3"/>
      <c r="F935" s="4"/>
      <c r="G935" s="4"/>
      <c r="H935" s="4"/>
    </row>
    <row r="936" spans="1:8">
      <c r="A936" s="3"/>
      <c r="F936" s="4"/>
      <c r="G936" s="4"/>
      <c r="H936" s="4"/>
    </row>
    <row r="937" spans="1:8">
      <c r="A937" s="3"/>
      <c r="F937" s="4"/>
      <c r="G937" s="4"/>
      <c r="H937" s="4"/>
    </row>
    <row r="938" spans="1:8">
      <c r="A938" s="3"/>
      <c r="F938" s="4"/>
      <c r="G938" s="4"/>
      <c r="H938" s="4"/>
    </row>
    <row r="939" spans="1:8">
      <c r="A939" s="3"/>
      <c r="F939" s="4"/>
      <c r="G939" s="4"/>
      <c r="H939" s="4"/>
    </row>
    <row r="940" spans="1:8">
      <c r="A940" s="3"/>
      <c r="F940" s="4"/>
      <c r="G940" s="4"/>
      <c r="H940" s="4"/>
    </row>
    <row r="941" spans="1:8">
      <c r="A941" s="3"/>
      <c r="F941" s="4"/>
      <c r="G941" s="4"/>
      <c r="H941" s="4"/>
    </row>
    <row r="942" spans="1:8">
      <c r="A942" s="3"/>
      <c r="F942" s="4"/>
      <c r="G942" s="4"/>
      <c r="H942" s="4"/>
    </row>
    <row r="943" spans="1:8">
      <c r="A943" s="3"/>
      <c r="F943" s="4"/>
      <c r="G943" s="4"/>
      <c r="H943" s="4"/>
    </row>
    <row r="944" spans="1:8">
      <c r="A944" s="3"/>
      <c r="F944" s="4"/>
      <c r="G944" s="4"/>
      <c r="H944" s="4"/>
    </row>
    <row r="945" spans="1:8">
      <c r="A945" s="3"/>
      <c r="F945" s="4"/>
      <c r="G945" s="4"/>
      <c r="H945" s="4"/>
    </row>
    <row r="946" spans="1:8">
      <c r="A946" s="3"/>
      <c r="F946" s="4"/>
      <c r="G946" s="4"/>
      <c r="H946" s="4"/>
    </row>
    <row r="947" spans="1:8">
      <c r="A947" s="3"/>
      <c r="F947" s="4"/>
      <c r="G947" s="4"/>
      <c r="H947" s="4"/>
    </row>
    <row r="948" spans="1:8">
      <c r="A948" s="3"/>
      <c r="F948" s="4"/>
      <c r="G948" s="4"/>
      <c r="H948" s="4"/>
    </row>
    <row r="949" spans="1:8">
      <c r="A949" s="3"/>
      <c r="F949" s="4"/>
      <c r="G949" s="4"/>
      <c r="H949" s="4"/>
    </row>
    <row r="950" spans="1:8">
      <c r="A950" s="3"/>
      <c r="F950" s="4"/>
      <c r="G950" s="4"/>
      <c r="H950" s="4"/>
    </row>
    <row r="951" spans="1:8">
      <c r="A951" s="3"/>
      <c r="F951" s="4"/>
      <c r="G951" s="4"/>
      <c r="H951" s="4"/>
    </row>
    <row r="952" spans="1:8">
      <c r="A952" s="3"/>
      <c r="F952" s="4"/>
      <c r="G952" s="4"/>
      <c r="H952" s="4"/>
    </row>
    <row r="953" spans="1:8">
      <c r="A953" s="3"/>
      <c r="F953" s="4"/>
      <c r="G953" s="4"/>
      <c r="H953" s="4"/>
    </row>
    <row r="954" spans="1:8">
      <c r="A954" s="3"/>
      <c r="F954" s="4"/>
      <c r="G954" s="4"/>
      <c r="H954" s="4"/>
    </row>
    <row r="955" spans="1:8">
      <c r="A955" s="3"/>
      <c r="F955" s="4"/>
      <c r="G955" s="4"/>
      <c r="H955" s="4"/>
    </row>
    <row r="956" spans="1:8">
      <c r="A956" s="3"/>
      <c r="F956" s="4"/>
      <c r="G956" s="4"/>
      <c r="H956" s="4"/>
    </row>
    <row r="957" spans="1:8">
      <c r="A957" s="3"/>
      <c r="F957" s="4"/>
      <c r="G957" s="4"/>
      <c r="H957" s="4"/>
    </row>
    <row r="958" spans="1:8">
      <c r="A958" s="3"/>
      <c r="F958" s="4"/>
      <c r="G958" s="4"/>
      <c r="H958" s="4"/>
    </row>
    <row r="959" spans="1:8">
      <c r="A959" s="3"/>
      <c r="F959" s="4"/>
      <c r="G959" s="4"/>
      <c r="H959" s="4"/>
    </row>
    <row r="960" spans="1:8">
      <c r="A960" s="3"/>
      <c r="F960" s="4"/>
      <c r="G960" s="4"/>
      <c r="H960" s="4"/>
    </row>
    <row r="961" spans="1:8">
      <c r="A961" s="3"/>
      <c r="F961" s="4"/>
      <c r="G961" s="4"/>
      <c r="H961" s="4"/>
    </row>
    <row r="962" spans="1:8">
      <c r="A962" s="3"/>
      <c r="F962" s="4"/>
      <c r="G962" s="4"/>
      <c r="H962" s="4"/>
    </row>
    <row r="963" spans="1:8">
      <c r="A963" s="3"/>
      <c r="F963" s="4"/>
      <c r="G963" s="4"/>
      <c r="H963" s="4"/>
    </row>
    <row r="964" spans="1:8">
      <c r="A964" s="3"/>
      <c r="F964" s="4"/>
      <c r="G964" s="4"/>
      <c r="H964" s="4"/>
    </row>
    <row r="965" spans="1:8">
      <c r="A965" s="3"/>
      <c r="F965" s="4"/>
      <c r="G965" s="4"/>
      <c r="H965" s="4"/>
    </row>
    <row r="966" spans="1:8">
      <c r="A966" s="6"/>
      <c r="F966" s="4"/>
      <c r="G966" s="4"/>
      <c r="H966" s="4"/>
    </row>
    <row r="967" spans="1:8">
      <c r="A967" s="6"/>
      <c r="F967" s="4"/>
      <c r="G967" s="4"/>
      <c r="H967" s="4"/>
    </row>
    <row r="968" spans="1:8">
      <c r="A968" s="6"/>
      <c r="F968" s="4"/>
      <c r="G968" s="4"/>
      <c r="H968" s="4"/>
    </row>
    <row r="969" spans="1:8">
      <c r="A969" s="6"/>
      <c r="F969" s="4"/>
      <c r="G969" s="4"/>
      <c r="H969" s="4"/>
    </row>
    <row r="970" spans="1:8">
      <c r="A970" s="6"/>
      <c r="F970" s="4"/>
      <c r="G970" s="4"/>
      <c r="H970" s="4"/>
    </row>
    <row r="971" spans="1:8">
      <c r="A971" s="8"/>
      <c r="F971" s="4"/>
      <c r="G971" s="4"/>
      <c r="H971" s="4"/>
    </row>
    <row r="972" spans="1:8">
      <c r="A972" s="8"/>
      <c r="F972" s="4"/>
      <c r="G972" s="4"/>
      <c r="H972" s="4"/>
    </row>
    <row r="973" spans="1:8">
      <c r="A973" s="8"/>
      <c r="F973" s="4"/>
      <c r="G973" s="4"/>
      <c r="H973" s="4"/>
    </row>
    <row r="974" spans="1:8">
      <c r="A974" s="8"/>
      <c r="F974" s="4"/>
      <c r="G974" s="4"/>
      <c r="H974" s="4"/>
    </row>
    <row r="975" spans="1:8">
      <c r="A975" s="1"/>
      <c r="F975" s="4"/>
      <c r="G975" s="4"/>
      <c r="H975" s="4"/>
    </row>
    <row r="976" spans="1:8">
      <c r="A976" s="1"/>
      <c r="F976" s="4"/>
      <c r="G976" s="4"/>
      <c r="H976" s="4"/>
    </row>
    <row r="977" spans="1:8">
      <c r="A977" s="1"/>
      <c r="F977" s="4"/>
      <c r="G977" s="4"/>
      <c r="H977" s="4"/>
    </row>
    <row r="978" spans="1:8">
      <c r="A978" s="1"/>
      <c r="F978" s="4"/>
      <c r="G978" s="4"/>
      <c r="H978" s="4"/>
    </row>
    <row r="979" spans="1:8">
      <c r="A979" s="1"/>
      <c r="F979" s="4"/>
      <c r="G979" s="4"/>
      <c r="H979" s="4"/>
    </row>
    <row r="980" spans="1:8">
      <c r="A980" s="1"/>
      <c r="F980" s="4"/>
      <c r="G980" s="4"/>
      <c r="H980" s="4"/>
    </row>
    <row r="981" spans="1:8">
      <c r="A981" s="1"/>
      <c r="F981" s="4"/>
      <c r="G981" s="4"/>
      <c r="H981" s="4"/>
    </row>
    <row r="982" spans="1:8">
      <c r="A982" s="1"/>
      <c r="F982" s="4"/>
      <c r="G982" s="4"/>
      <c r="H982" s="4"/>
    </row>
    <row r="983" spans="1:8">
      <c r="A983" s="1"/>
      <c r="F983" s="4"/>
      <c r="G983" s="4"/>
      <c r="H983" s="4"/>
    </row>
    <row r="984" spans="1:8">
      <c r="A984" s="1"/>
      <c r="F984" s="4"/>
      <c r="G984" s="4"/>
      <c r="H984" s="4"/>
    </row>
    <row r="985" spans="1:8">
      <c r="A985" s="1"/>
      <c r="F985" s="4"/>
      <c r="G985" s="4"/>
      <c r="H985" s="4"/>
    </row>
    <row r="986" spans="1:8">
      <c r="A986" s="1"/>
      <c r="F986" s="4"/>
      <c r="G986" s="4"/>
      <c r="H986" s="4"/>
    </row>
    <row r="987" spans="1:8">
      <c r="A987" s="5"/>
      <c r="F987" s="4"/>
      <c r="G987" s="4"/>
      <c r="H987" s="4"/>
    </row>
    <row r="988" spans="1:8">
      <c r="A988" s="5"/>
      <c r="F988" s="4"/>
      <c r="G988" s="4"/>
      <c r="H988" s="4"/>
    </row>
    <row r="989" spans="1:8">
      <c r="A989" s="5"/>
      <c r="F989" s="4"/>
      <c r="G989" s="4"/>
      <c r="H989" s="4"/>
    </row>
    <row r="990" spans="1:8">
      <c r="A990" s="5"/>
      <c r="F990" s="4"/>
      <c r="G990" s="4"/>
      <c r="H990" s="4"/>
    </row>
    <row r="991" spans="1:8">
      <c r="A991" s="5"/>
      <c r="F991" s="4"/>
      <c r="G991" s="4"/>
      <c r="H991" s="4"/>
    </row>
    <row r="992" spans="1:8">
      <c r="A992" s="5"/>
      <c r="F992" s="4"/>
      <c r="G992" s="4"/>
      <c r="H992" s="4"/>
    </row>
    <row r="993" spans="1:8">
      <c r="A993" s="5"/>
      <c r="F993" s="4"/>
      <c r="G993" s="4"/>
      <c r="H993" s="4"/>
    </row>
    <row r="994" spans="1:8">
      <c r="A994" s="5"/>
      <c r="F994" s="4"/>
      <c r="G994" s="4"/>
      <c r="H994" s="4"/>
    </row>
    <row r="995" spans="1:8">
      <c r="A995" s="5"/>
      <c r="F995" s="4"/>
      <c r="G995" s="4"/>
      <c r="H995" s="4"/>
    </row>
    <row r="996" spans="1:8">
      <c r="A996" s="5"/>
      <c r="F996" s="4"/>
      <c r="G996" s="4"/>
      <c r="H996" s="4"/>
    </row>
    <row r="997" spans="1:8">
      <c r="A997" s="5"/>
      <c r="F997" s="4"/>
      <c r="G997" s="4"/>
      <c r="H997" s="4"/>
    </row>
    <row r="998" spans="1:8">
      <c r="A998" s="3"/>
      <c r="F998" s="4"/>
      <c r="G998" s="4"/>
      <c r="H998" s="4"/>
    </row>
    <row r="999" spans="1:8">
      <c r="A999" s="3"/>
      <c r="F999" s="4"/>
      <c r="G999" s="4"/>
      <c r="H999" s="4"/>
    </row>
    <row r="1000" spans="1:8">
      <c r="A1000" s="3"/>
      <c r="F1000" s="4"/>
      <c r="G1000" s="4"/>
      <c r="H1000" s="4"/>
    </row>
    <row r="1001" spans="1:8">
      <c r="A1001" s="3"/>
      <c r="F1001" s="4"/>
      <c r="G1001" s="4"/>
      <c r="H1001" s="4"/>
    </row>
    <row r="1002" spans="1:8">
      <c r="A1002" s="3"/>
      <c r="F1002" s="4"/>
      <c r="G1002" s="4"/>
      <c r="H1002" s="4"/>
    </row>
    <row r="1003" spans="1:8">
      <c r="A1003" s="3"/>
      <c r="F1003" s="4"/>
      <c r="G1003" s="4"/>
      <c r="H1003" s="4"/>
    </row>
    <row r="1004" spans="1:8">
      <c r="A1004" s="3"/>
      <c r="F1004" s="4"/>
      <c r="G1004" s="4"/>
      <c r="H1004" s="4"/>
    </row>
    <row r="1005" spans="1:8">
      <c r="A1005" s="3"/>
      <c r="F1005" s="4"/>
      <c r="G1005" s="4"/>
      <c r="H1005" s="4"/>
    </row>
    <row r="1006" spans="1:8">
      <c r="A1006" s="3"/>
      <c r="F1006" s="4"/>
      <c r="G1006" s="4"/>
      <c r="H1006" s="4"/>
    </row>
    <row r="1007" spans="1:8">
      <c r="A1007" s="3"/>
      <c r="F1007" s="4"/>
      <c r="G1007" s="4"/>
      <c r="H1007" s="4"/>
    </row>
    <row r="1008" spans="1:8">
      <c r="A1008" s="3"/>
      <c r="F1008" s="4"/>
      <c r="G1008" s="4"/>
      <c r="H1008" s="4"/>
    </row>
    <row r="1009" spans="1:8">
      <c r="A1009" s="3"/>
      <c r="F1009" s="4"/>
      <c r="G1009" s="4"/>
      <c r="H1009" s="4"/>
    </row>
    <row r="1010" spans="1:8">
      <c r="A1010" s="3"/>
      <c r="F1010" s="4"/>
      <c r="G1010" s="4"/>
      <c r="H1010" s="4"/>
    </row>
    <row r="1011" spans="1:8">
      <c r="A1011" s="3"/>
      <c r="F1011" s="4"/>
      <c r="G1011" s="4"/>
      <c r="H1011" s="4"/>
    </row>
    <row r="1012" spans="1:8">
      <c r="A1012" s="3"/>
      <c r="F1012" s="4"/>
      <c r="G1012" s="4"/>
      <c r="H1012" s="4"/>
    </row>
    <row r="1013" spans="1:8">
      <c r="A1013" s="3"/>
      <c r="F1013" s="4"/>
      <c r="G1013" s="4"/>
      <c r="H1013" s="4"/>
    </row>
    <row r="1014" spans="1:8">
      <c r="A1014" s="3"/>
      <c r="F1014" s="4"/>
      <c r="G1014" s="4"/>
      <c r="H1014" s="4"/>
    </row>
    <row r="1015" spans="1:8">
      <c r="A1015" s="3"/>
      <c r="F1015" s="4"/>
      <c r="G1015" s="4"/>
      <c r="H1015" s="4"/>
    </row>
    <row r="1016" spans="1:8">
      <c r="A1016" s="3"/>
      <c r="F1016" s="4"/>
      <c r="G1016" s="4"/>
      <c r="H1016" s="4"/>
    </row>
    <row r="1017" spans="1:8">
      <c r="A1017" s="3"/>
      <c r="F1017" s="4"/>
      <c r="G1017" s="4"/>
      <c r="H1017" s="4"/>
    </row>
    <row r="1018" spans="1:8">
      <c r="A1018" s="3"/>
      <c r="F1018" s="4"/>
      <c r="G1018" s="4"/>
      <c r="H1018" s="4"/>
    </row>
    <row r="1019" spans="1:8">
      <c r="A1019" s="3"/>
      <c r="F1019" s="4"/>
      <c r="G1019" s="4"/>
      <c r="H1019" s="4"/>
    </row>
    <row r="1020" spans="1:8">
      <c r="A1020" s="3"/>
      <c r="F1020" s="4"/>
      <c r="G1020" s="4"/>
      <c r="H1020" s="4"/>
    </row>
    <row r="1021" spans="1:8">
      <c r="A1021" s="3"/>
      <c r="F1021" s="4"/>
      <c r="G1021" s="4"/>
      <c r="H1021" s="4"/>
    </row>
    <row r="1022" spans="1:8">
      <c r="A1022" s="3"/>
      <c r="F1022" s="4"/>
      <c r="G1022" s="4"/>
      <c r="H1022" s="4"/>
    </row>
    <row r="1023" spans="1:8">
      <c r="A1023" s="3"/>
      <c r="F1023" s="4"/>
      <c r="G1023" s="4"/>
      <c r="H1023" s="4"/>
    </row>
    <row r="1024" spans="1:8">
      <c r="A1024" s="3"/>
      <c r="F1024" s="4"/>
      <c r="G1024" s="4"/>
      <c r="H1024" s="4"/>
    </row>
    <row r="1025" spans="1:8">
      <c r="A1025" s="3"/>
      <c r="F1025" s="4"/>
      <c r="G1025" s="4"/>
      <c r="H1025" s="4"/>
    </row>
    <row r="1026" spans="1:8">
      <c r="A1026" s="3"/>
      <c r="F1026" s="4"/>
      <c r="G1026" s="4"/>
      <c r="H1026" s="4"/>
    </row>
    <row r="1027" spans="1:8">
      <c r="A1027" s="3"/>
      <c r="F1027" s="4"/>
      <c r="G1027" s="4"/>
      <c r="H1027" s="4"/>
    </row>
    <row r="1028" spans="1:8">
      <c r="A1028" s="3"/>
      <c r="F1028" s="4"/>
      <c r="G1028" s="4"/>
      <c r="H1028" s="4"/>
    </row>
    <row r="1029" spans="1:8">
      <c r="A1029" s="3"/>
      <c r="F1029" s="4"/>
      <c r="G1029" s="4"/>
      <c r="H1029" s="4"/>
    </row>
    <row r="1030" spans="1:8">
      <c r="A1030" s="3"/>
      <c r="F1030" s="4"/>
      <c r="G1030" s="4"/>
      <c r="H1030" s="4"/>
    </row>
    <row r="1031" spans="1:8">
      <c r="A1031" s="3"/>
      <c r="F1031" s="4"/>
      <c r="G1031" s="4"/>
      <c r="H1031" s="4"/>
    </row>
    <row r="1032" spans="1:8">
      <c r="A1032" s="3"/>
      <c r="F1032" s="4"/>
      <c r="G1032" s="4"/>
      <c r="H1032" s="4"/>
    </row>
    <row r="1033" spans="1:8">
      <c r="A1033" s="3"/>
      <c r="F1033" s="4"/>
      <c r="G1033" s="4"/>
      <c r="H1033" s="4"/>
    </row>
    <row r="1034" spans="1:8">
      <c r="A1034" s="6"/>
      <c r="F1034" s="4"/>
      <c r="G1034" s="4"/>
      <c r="H1034" s="4"/>
    </row>
    <row r="1035" spans="1:8">
      <c r="A1035" s="6"/>
      <c r="F1035" s="4"/>
      <c r="G1035" s="4"/>
      <c r="H1035" s="4"/>
    </row>
    <row r="1036" spans="1:8">
      <c r="A1036" s="6"/>
      <c r="F1036" s="4"/>
      <c r="G1036" s="4"/>
      <c r="H1036" s="4"/>
    </row>
    <row r="1037" spans="1:8">
      <c r="A1037" s="6"/>
      <c r="F1037" s="4"/>
      <c r="G1037" s="4"/>
      <c r="H1037" s="4"/>
    </row>
    <row r="1038" spans="1:8">
      <c r="A1038" s="8"/>
      <c r="F1038" s="4"/>
      <c r="G1038" s="4"/>
      <c r="H1038" s="4"/>
    </row>
    <row r="1039" spans="1:8">
      <c r="A1039" s="8"/>
      <c r="F1039" s="4"/>
      <c r="G1039" s="4"/>
      <c r="H1039" s="4"/>
    </row>
    <row r="1040" spans="1:8">
      <c r="A1040" s="1"/>
      <c r="F1040" s="4"/>
      <c r="G1040" s="4"/>
      <c r="H1040" s="4"/>
    </row>
    <row r="1041" spans="1:8">
      <c r="A1041" s="5"/>
      <c r="F1041" s="4"/>
      <c r="G1041" s="4"/>
      <c r="H1041" s="4"/>
    </row>
    <row r="1042" spans="1:8">
      <c r="A1042" s="5"/>
      <c r="F1042" s="4"/>
      <c r="G1042" s="4"/>
      <c r="H1042" s="4"/>
    </row>
    <row r="1043" spans="1:8">
      <c r="A1043" s="5"/>
      <c r="F1043" s="4"/>
      <c r="G1043" s="4"/>
      <c r="H1043" s="4"/>
    </row>
    <row r="1044" spans="1:8">
      <c r="A1044" s="5"/>
      <c r="F1044" s="4"/>
      <c r="G1044" s="4"/>
      <c r="H1044" s="4"/>
    </row>
    <row r="1045" spans="1:8">
      <c r="A1045" s="5"/>
      <c r="F1045" s="4"/>
      <c r="G1045" s="4"/>
      <c r="H1045" s="4"/>
    </row>
    <row r="1046" spans="1:8">
      <c r="A1046" s="3"/>
      <c r="F1046" s="4"/>
      <c r="G1046" s="4"/>
      <c r="H1046" s="4"/>
    </row>
    <row r="1047" spans="1:8">
      <c r="A1047" s="3"/>
      <c r="F1047" s="4"/>
      <c r="G1047" s="4"/>
      <c r="H1047" s="4"/>
    </row>
    <row r="1048" spans="1:8">
      <c r="A1048" s="3"/>
      <c r="F1048" s="4"/>
      <c r="G1048" s="4"/>
      <c r="H1048" s="4"/>
    </row>
    <row r="1049" spans="1:8">
      <c r="A1049" s="3"/>
      <c r="F1049" s="4"/>
      <c r="G1049" s="4"/>
      <c r="H1049" s="4"/>
    </row>
    <row r="1050" spans="1:8">
      <c r="A1050" s="3"/>
      <c r="F1050" s="4"/>
      <c r="G1050" s="4"/>
      <c r="H1050" s="4"/>
    </row>
    <row r="1051" spans="1:8">
      <c r="A1051" s="3"/>
      <c r="F1051" s="4"/>
      <c r="G1051" s="4"/>
      <c r="H1051" s="4"/>
    </row>
    <row r="1052" spans="1:8">
      <c r="A1052" s="3"/>
      <c r="F1052" s="4"/>
      <c r="G1052" s="4"/>
      <c r="H1052" s="4"/>
    </row>
    <row r="1053" spans="1:8">
      <c r="A1053" s="3"/>
      <c r="F1053" s="4"/>
      <c r="G1053" s="4"/>
      <c r="H1053" s="4"/>
    </row>
    <row r="1054" spans="1:8">
      <c r="A1054" s="3"/>
      <c r="F1054" s="4"/>
      <c r="G1054" s="4"/>
      <c r="H1054" s="4"/>
    </row>
    <row r="1055" spans="1:8">
      <c r="A1055" s="3"/>
      <c r="F1055" s="4"/>
      <c r="G1055" s="4"/>
      <c r="H1055" s="4"/>
    </row>
    <row r="1056" spans="1:8">
      <c r="A1056" s="3"/>
      <c r="F1056" s="4"/>
      <c r="G1056" s="4"/>
      <c r="H1056" s="4"/>
    </row>
    <row r="1057" spans="1:8">
      <c r="A1057" s="3"/>
      <c r="F1057" s="4"/>
      <c r="G1057" s="4"/>
      <c r="H1057" s="4"/>
    </row>
    <row r="1058" spans="1:8">
      <c r="A1058" s="3"/>
      <c r="F1058" s="4"/>
      <c r="G1058" s="4"/>
      <c r="H1058" s="4"/>
    </row>
    <row r="1059" spans="1:8">
      <c r="A1059" s="3"/>
      <c r="F1059" s="4"/>
      <c r="G1059" s="4"/>
      <c r="H1059" s="4"/>
    </row>
    <row r="1060" spans="1:8">
      <c r="A1060" s="3"/>
      <c r="F1060" s="4"/>
      <c r="G1060" s="4"/>
      <c r="H1060" s="4"/>
    </row>
    <row r="1061" spans="1:8">
      <c r="A1061" s="3"/>
      <c r="F1061" s="4"/>
      <c r="G1061" s="4"/>
      <c r="H1061" s="4"/>
    </row>
    <row r="1062" spans="1:8">
      <c r="A1062" s="3"/>
      <c r="F1062" s="4"/>
      <c r="G1062" s="4"/>
      <c r="H1062" s="4"/>
    </row>
    <row r="1063" spans="1:8">
      <c r="A1063" s="3"/>
      <c r="F1063" s="4"/>
      <c r="G1063" s="4"/>
      <c r="H1063" s="4"/>
    </row>
    <row r="1064" spans="1:8">
      <c r="A1064" s="3"/>
      <c r="F1064" s="4"/>
      <c r="G1064" s="4"/>
      <c r="H1064" s="4"/>
    </row>
    <row r="1065" spans="1:8">
      <c r="A1065" s="3"/>
      <c r="F1065" s="4"/>
      <c r="G1065" s="4"/>
      <c r="H1065" s="4"/>
    </row>
    <row r="1066" spans="1:8">
      <c r="A1066" s="6"/>
      <c r="F1066" s="4"/>
      <c r="G1066" s="4"/>
      <c r="H1066" s="4"/>
    </row>
    <row r="1067" spans="1:8">
      <c r="A1067" s="6"/>
      <c r="F1067" s="4"/>
      <c r="G1067" s="4"/>
      <c r="H1067" s="4"/>
    </row>
    <row r="1068" spans="1:8">
      <c r="A1068" s="6"/>
      <c r="F1068" s="4"/>
      <c r="G1068" s="4"/>
      <c r="H1068" s="4"/>
    </row>
    <row r="1069" spans="1:8">
      <c r="A1069" s="6"/>
      <c r="F1069" s="4"/>
      <c r="G1069" s="4"/>
      <c r="H1069" s="4"/>
    </row>
    <row r="1070" spans="1:8">
      <c r="A1070" s="6"/>
      <c r="F1070" s="4"/>
      <c r="G1070" s="4"/>
      <c r="H1070" s="4"/>
    </row>
    <row r="1071" spans="1:8">
      <c r="A1071" s="6"/>
      <c r="F1071" s="4"/>
      <c r="G1071" s="4"/>
      <c r="H1071" s="4"/>
    </row>
    <row r="1072" spans="1:8">
      <c r="A1072" s="6"/>
      <c r="F1072" s="4"/>
      <c r="G1072" s="4"/>
      <c r="H1072" s="4"/>
    </row>
    <row r="1073" spans="1:8">
      <c r="A1073" s="6"/>
      <c r="F1073" s="4"/>
      <c r="G1073" s="4"/>
      <c r="H1073" s="4"/>
    </row>
    <row r="1074" spans="1:8">
      <c r="A1074" s="6"/>
      <c r="F1074" s="4"/>
      <c r="G1074" s="4"/>
      <c r="H1074" s="4"/>
    </row>
    <row r="1075" spans="1:8">
      <c r="A1075" s="6"/>
      <c r="F1075" s="4"/>
      <c r="G1075" s="4"/>
      <c r="H1075" s="4"/>
    </row>
    <row r="1076" spans="1:8">
      <c r="A1076" s="6"/>
      <c r="F1076" s="4"/>
      <c r="G1076" s="4"/>
      <c r="H1076" s="4"/>
    </row>
    <row r="1077" spans="1:8">
      <c r="A1077" s="8"/>
      <c r="F1077" s="4"/>
      <c r="G1077" s="4"/>
      <c r="H1077" s="4"/>
    </row>
    <row r="1078" spans="1:8">
      <c r="A1078" s="8"/>
      <c r="F1078" s="4"/>
      <c r="G1078" s="4"/>
      <c r="H1078" s="4"/>
    </row>
    <row r="1079" spans="1:8">
      <c r="A1079" s="8"/>
      <c r="F1079" s="4"/>
      <c r="G1079" s="4"/>
      <c r="H1079" s="4"/>
    </row>
    <row r="1080" spans="1:8">
      <c r="A1080" s="1"/>
      <c r="F1080" s="4"/>
      <c r="G1080" s="4"/>
      <c r="H1080" s="4"/>
    </row>
    <row r="1081" spans="1:8">
      <c r="A1081" s="1"/>
      <c r="F1081" s="4"/>
      <c r="G1081" s="4"/>
      <c r="H1081" s="4"/>
    </row>
    <row r="1082" spans="1:8">
      <c r="A1082" s="1"/>
      <c r="F1082" s="4"/>
      <c r="G1082" s="4"/>
      <c r="H1082" s="4"/>
    </row>
    <row r="1083" spans="1:8">
      <c r="A1083" s="1"/>
      <c r="F1083" s="4"/>
      <c r="G1083" s="4"/>
      <c r="H1083" s="4"/>
    </row>
    <row r="1084" spans="1:8">
      <c r="A1084" s="5"/>
      <c r="F1084" s="4"/>
      <c r="G1084" s="4"/>
      <c r="H1084" s="4"/>
    </row>
    <row r="1085" spans="1:8">
      <c r="A1085" s="5"/>
      <c r="F1085" s="4"/>
      <c r="G1085" s="4"/>
      <c r="H1085" s="4"/>
    </row>
    <row r="1086" spans="1:8">
      <c r="A1086" s="5"/>
      <c r="F1086" s="4"/>
      <c r="G1086" s="4"/>
      <c r="H1086" s="4"/>
    </row>
    <row r="1087" spans="1:8">
      <c r="A1087" s="5"/>
      <c r="F1087" s="4"/>
      <c r="G1087" s="4"/>
      <c r="H1087" s="4"/>
    </row>
    <row r="1088" spans="1:8">
      <c r="A1088" s="5"/>
      <c r="F1088" s="4"/>
      <c r="G1088" s="4"/>
      <c r="H1088" s="4"/>
    </row>
    <row r="1089" spans="1:8">
      <c r="A1089" s="3"/>
      <c r="F1089" s="4"/>
      <c r="G1089" s="4"/>
      <c r="H1089" s="4"/>
    </row>
    <row r="1090" spans="1:8">
      <c r="A1090" s="3"/>
      <c r="F1090" s="4"/>
      <c r="G1090" s="4"/>
      <c r="H1090" s="4"/>
    </row>
    <row r="1091" spans="1:8">
      <c r="A1091" s="3"/>
      <c r="F1091" s="4"/>
      <c r="G1091" s="4"/>
      <c r="H1091" s="4"/>
    </row>
    <row r="1092" spans="1:8">
      <c r="A1092" s="3"/>
      <c r="F1092" s="4"/>
      <c r="G1092" s="4"/>
      <c r="H1092" s="4"/>
    </row>
    <row r="1093" spans="1:8">
      <c r="A1093" s="3"/>
      <c r="F1093" s="4"/>
      <c r="G1093" s="4"/>
      <c r="H1093" s="4"/>
    </row>
    <row r="1094" spans="1:8">
      <c r="A1094" s="3"/>
      <c r="F1094" s="4"/>
      <c r="G1094" s="4"/>
      <c r="H1094" s="4"/>
    </row>
    <row r="1095" spans="1:8">
      <c r="A1095" s="3"/>
      <c r="F1095" s="4"/>
      <c r="G1095" s="4"/>
      <c r="H1095" s="4"/>
    </row>
    <row r="1096" spans="1:8">
      <c r="A1096" s="3"/>
      <c r="F1096" s="4"/>
      <c r="G1096" s="4"/>
      <c r="H1096" s="4"/>
    </row>
    <row r="1097" spans="1:8">
      <c r="A1097" s="3"/>
      <c r="F1097" s="4"/>
      <c r="G1097" s="4"/>
      <c r="H1097" s="4"/>
    </row>
    <row r="1098" spans="1:8">
      <c r="A1098" s="3"/>
      <c r="F1098" s="4"/>
      <c r="G1098" s="4"/>
      <c r="H1098" s="4"/>
    </row>
    <row r="1099" spans="1:8">
      <c r="A1099" s="3"/>
      <c r="F1099" s="4"/>
      <c r="G1099" s="4"/>
      <c r="H1099" s="4"/>
    </row>
    <row r="1100" spans="1:8">
      <c r="A1100" s="3"/>
      <c r="F1100" s="4"/>
      <c r="G1100" s="4"/>
      <c r="H1100" s="4"/>
    </row>
    <row r="1101" spans="1:8">
      <c r="A1101" s="3"/>
      <c r="F1101" s="4"/>
      <c r="G1101" s="4"/>
      <c r="H1101" s="4"/>
    </row>
    <row r="1102" spans="1:8">
      <c r="A1102" s="3"/>
      <c r="F1102" s="4"/>
      <c r="G1102" s="4"/>
      <c r="H1102" s="4"/>
    </row>
    <row r="1103" spans="1:8">
      <c r="A1103" s="3"/>
      <c r="F1103" s="4"/>
      <c r="G1103" s="4"/>
      <c r="H1103" s="4"/>
    </row>
    <row r="1104" spans="1:8">
      <c r="A1104" s="3"/>
      <c r="F1104" s="4"/>
      <c r="G1104" s="4"/>
      <c r="H1104" s="4"/>
    </row>
    <row r="1105" spans="1:8">
      <c r="A1105" s="3"/>
      <c r="F1105" s="4"/>
      <c r="G1105" s="4"/>
      <c r="H1105" s="4"/>
    </row>
    <row r="1106" spans="1:8">
      <c r="A1106" s="3"/>
      <c r="F1106" s="4"/>
      <c r="G1106" s="4"/>
      <c r="H1106" s="4"/>
    </row>
    <row r="1107" spans="1:8">
      <c r="A1107" s="3"/>
      <c r="F1107" s="4"/>
      <c r="G1107" s="4"/>
      <c r="H1107" s="4"/>
    </row>
    <row r="1108" spans="1:8">
      <c r="A1108" s="3"/>
      <c r="F1108" s="4"/>
      <c r="G1108" s="4"/>
      <c r="H1108" s="4"/>
    </row>
    <row r="1109" spans="1:8">
      <c r="A1109" s="6"/>
      <c r="F1109" s="4"/>
      <c r="G1109" s="4"/>
      <c r="H1109" s="4"/>
    </row>
    <row r="1110" spans="1:8">
      <c r="A1110" s="6"/>
      <c r="F1110" s="4"/>
      <c r="G1110" s="4"/>
      <c r="H1110" s="4"/>
    </row>
    <row r="1111" spans="1:8">
      <c r="A1111" s="6"/>
      <c r="F1111" s="4"/>
      <c r="G1111" s="4"/>
      <c r="H1111" s="4"/>
    </row>
    <row r="1112" spans="1:8">
      <c r="A1112" s="6"/>
      <c r="F1112" s="4"/>
      <c r="G1112" s="4"/>
      <c r="H1112" s="4"/>
    </row>
    <row r="1113" spans="1:8">
      <c r="A1113" s="8"/>
      <c r="F1113" s="4"/>
      <c r="G1113" s="4"/>
      <c r="H1113" s="4"/>
    </row>
    <row r="1114" spans="1:8">
      <c r="A1114" s="8"/>
      <c r="F1114" s="4"/>
      <c r="G1114" s="4"/>
      <c r="H1114" s="4"/>
    </row>
    <row r="1115" spans="1:8">
      <c r="A1115" s="8"/>
      <c r="F1115" s="4"/>
      <c r="G1115" s="4"/>
      <c r="H1115" s="4"/>
    </row>
    <row r="1116" spans="1:8">
      <c r="A1116" s="8"/>
      <c r="F1116" s="4"/>
      <c r="G1116" s="4"/>
      <c r="H1116" s="4"/>
    </row>
    <row r="1117" spans="1:8">
      <c r="A1117" s="1"/>
      <c r="F1117" s="4"/>
      <c r="G1117" s="4"/>
      <c r="H1117" s="4"/>
    </row>
    <row r="1118" spans="1:8">
      <c r="A1118" s="1"/>
      <c r="F1118" s="4"/>
      <c r="G1118" s="4"/>
      <c r="H1118" s="4"/>
    </row>
    <row r="1119" spans="1:8">
      <c r="A1119" s="1"/>
      <c r="F1119" s="4"/>
      <c r="G1119" s="4"/>
      <c r="H1119" s="4"/>
    </row>
    <row r="1120" spans="1:8">
      <c r="A1120" s="5"/>
      <c r="F1120" s="4"/>
      <c r="G1120" s="4"/>
      <c r="H1120" s="4"/>
    </row>
    <row r="1121" spans="1:8">
      <c r="A1121" s="5"/>
      <c r="F1121" s="4"/>
      <c r="G1121" s="4"/>
      <c r="H1121" s="4"/>
    </row>
    <row r="1122" spans="1:8">
      <c r="A1122" s="3"/>
      <c r="F1122" s="4"/>
      <c r="G1122" s="4"/>
      <c r="H1122" s="4"/>
    </row>
    <row r="1123" spans="1:8">
      <c r="A1123" s="3"/>
      <c r="F1123" s="4"/>
      <c r="G1123" s="4"/>
      <c r="H1123" s="4"/>
    </row>
    <row r="1124" spans="1:8">
      <c r="A1124" s="3"/>
      <c r="F1124" s="4"/>
      <c r="G1124" s="4"/>
      <c r="H1124" s="4"/>
    </row>
    <row r="1125" spans="1:8">
      <c r="A1125" s="3"/>
      <c r="F1125" s="4"/>
      <c r="G1125" s="4"/>
      <c r="H1125" s="4"/>
    </row>
    <row r="1126" spans="1:8">
      <c r="A1126" s="3"/>
      <c r="F1126" s="4"/>
      <c r="G1126" s="4"/>
      <c r="H1126" s="4"/>
    </row>
    <row r="1127" spans="1:8">
      <c r="A1127" s="3"/>
      <c r="F1127" s="4"/>
      <c r="G1127" s="4"/>
      <c r="H1127" s="4"/>
    </row>
    <row r="1128" spans="1:8">
      <c r="A1128" s="3"/>
      <c r="F1128" s="4"/>
      <c r="G1128" s="4"/>
      <c r="H1128" s="4"/>
    </row>
    <row r="1129" spans="1:8">
      <c r="A1129" s="3"/>
      <c r="F1129" s="4"/>
      <c r="G1129" s="4"/>
      <c r="H1129" s="4"/>
    </row>
    <row r="1130" spans="1:8">
      <c r="A1130" s="3"/>
      <c r="F1130" s="4"/>
      <c r="G1130" s="4"/>
      <c r="H1130" s="4"/>
    </row>
    <row r="1131" spans="1:8">
      <c r="A1131" s="3"/>
      <c r="F1131" s="4"/>
      <c r="G1131" s="4"/>
      <c r="H1131" s="4"/>
    </row>
    <row r="1132" spans="1:8">
      <c r="A1132" s="3"/>
      <c r="F1132" s="4"/>
      <c r="G1132" s="4"/>
      <c r="H1132" s="4"/>
    </row>
    <row r="1133" spans="1:8">
      <c r="A1133" s="3"/>
      <c r="F1133" s="4"/>
      <c r="G1133" s="4"/>
      <c r="H1133" s="4"/>
    </row>
    <row r="1134" spans="1:8">
      <c r="A1134" s="3"/>
      <c r="F1134" s="4"/>
      <c r="G1134" s="4"/>
      <c r="H1134" s="4"/>
    </row>
    <row r="1135" spans="1:8">
      <c r="A1135" s="3"/>
      <c r="F1135" s="4"/>
      <c r="G1135" s="4"/>
      <c r="H1135" s="4"/>
    </row>
    <row r="1136" spans="1:8">
      <c r="A1136" s="3"/>
      <c r="F1136" s="4"/>
      <c r="G1136" s="4"/>
      <c r="H1136" s="4"/>
    </row>
    <row r="1137" spans="1:8">
      <c r="A1137" s="3"/>
      <c r="F1137" s="4"/>
      <c r="G1137" s="4"/>
      <c r="H1137" s="4"/>
    </row>
    <row r="1138" spans="1:8">
      <c r="A1138" s="3"/>
      <c r="F1138" s="4"/>
      <c r="G1138" s="4"/>
      <c r="H1138" s="4"/>
    </row>
    <row r="1139" spans="1:8">
      <c r="A1139" s="3"/>
      <c r="F1139" s="4"/>
      <c r="G1139" s="4"/>
      <c r="H1139" s="4"/>
    </row>
    <row r="1140" spans="1:8">
      <c r="A1140" s="3"/>
      <c r="F1140" s="4"/>
      <c r="G1140" s="4"/>
      <c r="H1140" s="4"/>
    </row>
    <row r="1141" spans="1:8">
      <c r="A1141" s="3"/>
      <c r="F1141" s="4"/>
      <c r="G1141" s="4"/>
      <c r="H1141" s="4"/>
    </row>
    <row r="1142" spans="1:8">
      <c r="A1142" s="3"/>
      <c r="F1142" s="4"/>
      <c r="G1142" s="4"/>
      <c r="H1142" s="4"/>
    </row>
    <row r="1143" spans="1:8">
      <c r="A1143" s="3"/>
      <c r="F1143" s="4"/>
      <c r="G1143" s="4"/>
      <c r="H1143" s="4"/>
    </row>
    <row r="1144" spans="1:8">
      <c r="A1144" s="6"/>
      <c r="F1144" s="4"/>
      <c r="G1144" s="4"/>
      <c r="H1144" s="4"/>
    </row>
    <row r="1145" spans="1:8">
      <c r="A1145" s="8"/>
      <c r="F1145" s="4"/>
      <c r="G1145" s="4"/>
      <c r="H1145" s="4"/>
    </row>
    <row r="1146" spans="1:8">
      <c r="A1146" s="8"/>
      <c r="F1146" s="4"/>
      <c r="G1146" s="4"/>
      <c r="H1146" s="4"/>
    </row>
    <row r="1147" spans="1:8">
      <c r="A1147" s="1"/>
      <c r="F1147" s="4"/>
      <c r="G1147" s="4"/>
      <c r="H1147" s="4"/>
    </row>
    <row r="1148" spans="1:8">
      <c r="A1148" s="5"/>
      <c r="F1148" s="4"/>
      <c r="G1148" s="4"/>
      <c r="H1148" s="4"/>
    </row>
    <row r="1149" spans="1:8">
      <c r="A1149" s="5"/>
      <c r="F1149" s="4"/>
      <c r="G1149" s="4"/>
      <c r="H1149" s="4"/>
    </row>
    <row r="1150" spans="1:8">
      <c r="A1150" s="5"/>
      <c r="F1150" s="4"/>
      <c r="G1150" s="4"/>
      <c r="H1150" s="4"/>
    </row>
    <row r="1151" spans="1:8">
      <c r="A1151" s="5"/>
      <c r="F1151" s="4"/>
      <c r="G1151" s="4"/>
      <c r="H1151" s="4"/>
    </row>
    <row r="1152" spans="1:8">
      <c r="A1152" s="3"/>
      <c r="F1152" s="4"/>
      <c r="G1152" s="4"/>
      <c r="H1152" s="4"/>
    </row>
    <row r="1153" spans="1:8">
      <c r="A1153" s="3"/>
      <c r="F1153" s="4"/>
      <c r="G1153" s="4"/>
      <c r="H1153" s="4"/>
    </row>
    <row r="1154" spans="1:8">
      <c r="A1154" s="3"/>
      <c r="F1154" s="4"/>
      <c r="G1154" s="4"/>
      <c r="H1154" s="4"/>
    </row>
    <row r="1155" spans="1:8">
      <c r="A1155" s="3"/>
      <c r="F1155" s="4"/>
      <c r="G1155" s="4"/>
      <c r="H1155" s="4"/>
    </row>
    <row r="1156" spans="1:8">
      <c r="A1156" s="3"/>
      <c r="F1156" s="4"/>
      <c r="G1156" s="4"/>
      <c r="H1156" s="4"/>
    </row>
    <row r="1157" spans="1:8">
      <c r="A1157" s="3"/>
      <c r="F1157" s="4"/>
      <c r="G1157" s="4"/>
      <c r="H1157" s="4"/>
    </row>
    <row r="1158" spans="1:8">
      <c r="A1158" s="3"/>
      <c r="F1158" s="4"/>
      <c r="G1158" s="4"/>
      <c r="H1158" s="4"/>
    </row>
    <row r="1159" spans="1:8">
      <c r="A1159" s="3"/>
      <c r="F1159" s="4"/>
      <c r="G1159" s="4"/>
      <c r="H1159" s="4"/>
    </row>
    <row r="1160" spans="1:8">
      <c r="A1160" s="3"/>
      <c r="F1160" s="4"/>
      <c r="G1160" s="4"/>
      <c r="H1160" s="4"/>
    </row>
    <row r="1161" spans="1:8">
      <c r="A1161" s="3"/>
      <c r="F1161" s="4"/>
      <c r="G1161" s="4"/>
      <c r="H1161" s="4"/>
    </row>
    <row r="1162" spans="1:8">
      <c r="A1162" s="3"/>
      <c r="F1162" s="4"/>
      <c r="G1162" s="4"/>
      <c r="H1162" s="4"/>
    </row>
    <row r="1163" spans="1:8">
      <c r="A1163" s="3"/>
      <c r="F1163" s="4"/>
      <c r="G1163" s="4"/>
      <c r="H1163" s="4"/>
    </row>
    <row r="1164" spans="1:8">
      <c r="A1164" s="3"/>
      <c r="F1164" s="4"/>
      <c r="G1164" s="4"/>
      <c r="H1164" s="4"/>
    </row>
    <row r="1165" spans="1:8">
      <c r="A1165" s="3"/>
      <c r="F1165" s="4"/>
      <c r="G1165" s="4"/>
      <c r="H1165" s="4"/>
    </row>
    <row r="1166" spans="1:8">
      <c r="A1166" s="3"/>
      <c r="F1166" s="4"/>
      <c r="G1166" s="4"/>
      <c r="H1166" s="4"/>
    </row>
    <row r="1167" spans="1:8">
      <c r="A1167" s="3"/>
      <c r="F1167" s="4"/>
      <c r="G1167" s="4"/>
      <c r="H1167" s="4"/>
    </row>
    <row r="1168" spans="1:8">
      <c r="A1168" s="6"/>
      <c r="F1168" s="4"/>
      <c r="G1168" s="4"/>
      <c r="H1168" s="4"/>
    </row>
    <row r="1169" spans="1:8">
      <c r="A1169" s="6"/>
      <c r="F1169" s="4"/>
      <c r="G1169" s="4"/>
      <c r="H1169" s="4"/>
    </row>
    <row r="1170" spans="1:8">
      <c r="A1170" s="6"/>
      <c r="F1170" s="4"/>
      <c r="G1170" s="4"/>
      <c r="H1170" s="4"/>
    </row>
    <row r="1171" spans="1:8">
      <c r="A1171" s="6"/>
      <c r="F1171" s="4"/>
      <c r="G1171" s="4"/>
      <c r="H1171" s="4"/>
    </row>
    <row r="1172" spans="1:8">
      <c r="A1172" s="6"/>
      <c r="F1172" s="4"/>
      <c r="G1172" s="4"/>
      <c r="H1172" s="4"/>
    </row>
    <row r="1173" spans="1:8">
      <c r="A1173" s="6"/>
      <c r="F1173" s="4"/>
      <c r="G1173" s="4"/>
      <c r="H1173" s="4"/>
    </row>
    <row r="1174" spans="1:8">
      <c r="A1174" s="6"/>
      <c r="F1174" s="4"/>
      <c r="G1174" s="4"/>
      <c r="H1174" s="4"/>
    </row>
    <row r="1175" spans="1:8">
      <c r="A1175" s="6"/>
      <c r="F1175" s="4"/>
      <c r="G1175" s="4"/>
      <c r="H1175" s="4"/>
    </row>
    <row r="1176" spans="1:8">
      <c r="A1176" s="8"/>
      <c r="F1176" s="4"/>
      <c r="G1176" s="4"/>
      <c r="H1176" s="4"/>
    </row>
    <row r="1177" spans="1:8">
      <c r="A1177" s="1"/>
      <c r="F1177" s="4"/>
      <c r="G1177" s="4"/>
      <c r="H1177" s="4"/>
    </row>
    <row r="1178" spans="1:8">
      <c r="A1178" s="1"/>
      <c r="F1178" s="4"/>
      <c r="G1178" s="4"/>
      <c r="H1178" s="4"/>
    </row>
    <row r="1179" spans="1:8">
      <c r="A1179" s="5"/>
      <c r="F1179" s="4"/>
      <c r="G1179" s="4"/>
      <c r="H1179" s="4"/>
    </row>
    <row r="1180" spans="1:8">
      <c r="A1180" s="5"/>
      <c r="F1180" s="4"/>
      <c r="G1180" s="4"/>
      <c r="H1180" s="4"/>
    </row>
    <row r="1181" spans="1:8">
      <c r="A1181" s="5"/>
      <c r="F1181" s="4"/>
      <c r="G1181" s="4"/>
      <c r="H1181" s="4"/>
    </row>
    <row r="1182" spans="1:8">
      <c r="A1182" s="5"/>
      <c r="F1182" s="4"/>
      <c r="G1182" s="4"/>
      <c r="H1182" s="4"/>
    </row>
    <row r="1183" spans="1:8">
      <c r="A1183" s="5"/>
      <c r="F1183" s="4"/>
      <c r="G1183" s="4"/>
      <c r="H1183" s="4"/>
    </row>
    <row r="1184" spans="1:8">
      <c r="A1184" s="5"/>
      <c r="F1184" s="4"/>
      <c r="G1184" s="4"/>
      <c r="H1184" s="4"/>
    </row>
    <row r="1185" spans="1:8">
      <c r="A1185" s="5"/>
      <c r="F1185" s="4"/>
      <c r="G1185" s="4"/>
      <c r="H1185" s="4"/>
    </row>
    <row r="1186" spans="1:8">
      <c r="A1186" s="5"/>
      <c r="F1186" s="4"/>
      <c r="G1186" s="4"/>
      <c r="H1186" s="4"/>
    </row>
    <row r="1187" spans="1:8">
      <c r="A1187" s="5"/>
      <c r="F1187" s="4"/>
      <c r="G1187" s="4"/>
      <c r="H1187" s="4"/>
    </row>
    <row r="1188" spans="1:8">
      <c r="A1188" s="3"/>
      <c r="F1188" s="4"/>
      <c r="G1188" s="4"/>
      <c r="H1188" s="4"/>
    </row>
    <row r="1189" spans="1:8">
      <c r="A1189" s="3"/>
      <c r="F1189" s="4"/>
      <c r="G1189" s="4"/>
      <c r="H1189" s="4"/>
    </row>
    <row r="1190" spans="1:8">
      <c r="A1190" s="3"/>
      <c r="F1190" s="4"/>
      <c r="G1190" s="4"/>
      <c r="H1190" s="4"/>
    </row>
    <row r="1191" spans="1:8">
      <c r="A1191" s="3"/>
      <c r="F1191" s="4"/>
      <c r="G1191" s="4"/>
      <c r="H1191" s="4"/>
    </row>
    <row r="1192" spans="1:8">
      <c r="A1192" s="3"/>
      <c r="F1192" s="4"/>
      <c r="G1192" s="4"/>
      <c r="H1192" s="4"/>
    </row>
    <row r="1193" spans="1:8">
      <c r="A1193" s="3"/>
      <c r="F1193" s="4"/>
      <c r="G1193" s="4"/>
      <c r="H1193" s="4"/>
    </row>
    <row r="1194" spans="1:8">
      <c r="A1194" s="3"/>
      <c r="F1194" s="4"/>
      <c r="G1194" s="4"/>
      <c r="H1194" s="4"/>
    </row>
    <row r="1195" spans="1:8">
      <c r="A1195" s="3"/>
      <c r="F1195" s="4"/>
      <c r="G1195" s="4"/>
      <c r="H1195" s="4"/>
    </row>
    <row r="1196" spans="1:8">
      <c r="A1196" s="3"/>
      <c r="F1196" s="4"/>
      <c r="G1196" s="4"/>
      <c r="H1196" s="4"/>
    </row>
    <row r="1197" spans="1:8">
      <c r="A1197" s="3"/>
      <c r="F1197" s="4"/>
      <c r="G1197" s="4"/>
      <c r="H1197" s="4"/>
    </row>
    <row r="1198" spans="1:8">
      <c r="A1198" s="6"/>
      <c r="F1198" s="4"/>
      <c r="G1198" s="4"/>
      <c r="H1198" s="4"/>
    </row>
    <row r="1199" spans="1:8">
      <c r="A1199" s="6"/>
      <c r="F1199" s="4"/>
      <c r="G1199" s="4"/>
      <c r="H1199" s="4"/>
    </row>
    <row r="1200" spans="1:8">
      <c r="A1200" s="8"/>
      <c r="F1200" s="4"/>
      <c r="G1200" s="4"/>
      <c r="H1200" s="4"/>
    </row>
    <row r="1201" spans="1:8">
      <c r="A1201" s="8"/>
      <c r="F1201" s="4"/>
      <c r="G1201" s="4"/>
      <c r="H1201" s="4"/>
    </row>
    <row r="1202" spans="1:8">
      <c r="A1202" s="8"/>
      <c r="F1202" s="4"/>
      <c r="G1202" s="4"/>
      <c r="H1202" s="4"/>
    </row>
    <row r="1203" spans="1:8">
      <c r="A1203" s="8"/>
      <c r="F1203" s="4"/>
      <c r="G1203" s="4"/>
      <c r="H1203" s="4"/>
    </row>
    <row r="1204" spans="1:8">
      <c r="A1204" s="5"/>
      <c r="F1204" s="4"/>
      <c r="G1204" s="4"/>
      <c r="H1204" s="4"/>
    </row>
    <row r="1205" spans="1:8">
      <c r="A1205" s="5"/>
      <c r="F1205" s="4"/>
      <c r="G1205" s="4"/>
      <c r="H1205" s="4"/>
    </row>
    <row r="1206" spans="1:8">
      <c r="A1206" s="5"/>
      <c r="F1206" s="4"/>
      <c r="G1206" s="4"/>
      <c r="H1206" s="4"/>
    </row>
    <row r="1207" spans="1:8">
      <c r="A1207" s="5"/>
      <c r="F1207" s="4"/>
      <c r="G1207" s="4"/>
      <c r="H1207" s="4"/>
    </row>
    <row r="1208" spans="1:8">
      <c r="A1208" s="5"/>
      <c r="F1208" s="4"/>
      <c r="G1208" s="4"/>
      <c r="H1208" s="4"/>
    </row>
    <row r="1209" spans="1:8">
      <c r="A1209" s="5"/>
      <c r="F1209" s="4"/>
      <c r="G1209" s="4"/>
      <c r="H1209" s="4"/>
    </row>
    <row r="1210" spans="1:8">
      <c r="A1210" s="5"/>
      <c r="F1210" s="4"/>
      <c r="G1210" s="4"/>
      <c r="H1210" s="4"/>
    </row>
    <row r="1211" spans="1:8">
      <c r="A1211" s="3"/>
      <c r="F1211" s="4"/>
      <c r="G1211" s="4"/>
      <c r="H1211" s="4"/>
    </row>
    <row r="1212" spans="1:8">
      <c r="A1212" s="3"/>
      <c r="F1212" s="4"/>
      <c r="G1212" s="4"/>
      <c r="H1212" s="4"/>
    </row>
    <row r="1213" spans="1:8">
      <c r="A1213" s="3"/>
      <c r="F1213" s="4"/>
      <c r="G1213" s="4"/>
      <c r="H1213" s="4"/>
    </row>
    <row r="1214" spans="1:8">
      <c r="A1214" s="3"/>
      <c r="F1214" s="4"/>
      <c r="G1214" s="4"/>
      <c r="H1214" s="4"/>
    </row>
    <row r="1215" spans="1:8">
      <c r="A1215" s="3"/>
      <c r="F1215" s="4"/>
      <c r="G1215" s="4"/>
      <c r="H1215" s="4"/>
    </row>
    <row r="1216" spans="1:8">
      <c r="A1216" s="3"/>
      <c r="F1216" s="4"/>
      <c r="G1216" s="4"/>
      <c r="H1216" s="4"/>
    </row>
    <row r="1217" spans="1:8">
      <c r="A1217" s="3"/>
      <c r="F1217" s="4"/>
      <c r="G1217" s="4"/>
      <c r="H1217" s="4"/>
    </row>
    <row r="1218" spans="1:8">
      <c r="A1218" s="3"/>
      <c r="F1218" s="4"/>
      <c r="G1218" s="4"/>
      <c r="H1218" s="4"/>
    </row>
    <row r="1219" spans="1:8">
      <c r="A1219" s="3"/>
      <c r="F1219" s="4"/>
      <c r="G1219" s="4"/>
      <c r="H1219" s="4"/>
    </row>
    <row r="1220" spans="1:8">
      <c r="A1220" s="3"/>
      <c r="F1220" s="4"/>
      <c r="G1220" s="4"/>
      <c r="H1220" s="4"/>
    </row>
    <row r="1221" spans="1:8">
      <c r="A1221" s="3"/>
      <c r="F1221" s="4"/>
      <c r="G1221" s="4"/>
      <c r="H1221" s="4"/>
    </row>
    <row r="1222" spans="1:8">
      <c r="A1222" s="3"/>
      <c r="F1222" s="4"/>
      <c r="G1222" s="4"/>
      <c r="H1222" s="4"/>
    </row>
    <row r="1223" spans="1:8">
      <c r="A1223" s="3"/>
      <c r="F1223" s="4"/>
      <c r="G1223" s="4"/>
      <c r="H1223" s="4"/>
    </row>
    <row r="1224" spans="1:8">
      <c r="A1224" s="1"/>
      <c r="F1224" s="4"/>
      <c r="G1224" s="4"/>
      <c r="H1224" s="4"/>
    </row>
    <row r="1225" spans="1:8">
      <c r="A1225" s="1"/>
      <c r="F1225" s="4"/>
      <c r="G1225" s="4"/>
      <c r="H1225" s="4"/>
    </row>
    <row r="1226" spans="1:8">
      <c r="A1226" s="1"/>
      <c r="F1226" s="4"/>
      <c r="G1226" s="4"/>
      <c r="H1226" s="4"/>
    </row>
    <row r="1227" spans="1:8">
      <c r="A1227" s="1"/>
      <c r="F1227" s="4"/>
      <c r="G1227" s="4"/>
      <c r="H1227" s="4"/>
    </row>
    <row r="1228" spans="1:8">
      <c r="A1228" s="5"/>
      <c r="F1228" s="4"/>
      <c r="G1228" s="4"/>
      <c r="H1228" s="4"/>
    </row>
    <row r="1229" spans="1:8">
      <c r="A1229" s="5"/>
      <c r="F1229" s="4"/>
      <c r="G1229" s="4"/>
      <c r="H1229" s="4"/>
    </row>
    <row r="1230" spans="1:8">
      <c r="A1230" s="3"/>
      <c r="F1230" s="4"/>
      <c r="G1230" s="4"/>
      <c r="H1230" s="4"/>
    </row>
    <row r="1231" spans="1:8">
      <c r="A1231" s="3"/>
      <c r="F1231" s="4"/>
      <c r="G1231" s="4"/>
      <c r="H1231" s="4"/>
    </row>
    <row r="1232" spans="1:8">
      <c r="A1232" s="3"/>
      <c r="F1232" s="4"/>
      <c r="G1232" s="4"/>
      <c r="H1232" s="4"/>
    </row>
    <row r="1233" spans="1:8">
      <c r="A1233" s="6"/>
      <c r="F1233" s="4"/>
      <c r="G1233" s="4"/>
      <c r="H1233" s="4"/>
    </row>
    <row r="1234" spans="1:8">
      <c r="A1234" s="6"/>
      <c r="F1234" s="4"/>
      <c r="G1234" s="4"/>
      <c r="H1234" s="4"/>
    </row>
    <row r="1235" spans="1:8">
      <c r="A1235" s="6"/>
      <c r="F1235" s="4"/>
      <c r="G1235" s="4"/>
      <c r="H1235" s="4"/>
    </row>
    <row r="1236" spans="1:8">
      <c r="A1236" s="8"/>
      <c r="F1236" s="4"/>
      <c r="G1236" s="4"/>
      <c r="H1236" s="4"/>
    </row>
    <row r="1237" spans="1:8">
      <c r="A1237" s="1"/>
      <c r="F1237" s="4"/>
      <c r="G1237" s="4"/>
      <c r="H1237" s="4"/>
    </row>
    <row r="1238" spans="1:8">
      <c r="A1238" s="1"/>
      <c r="F1238" s="4"/>
      <c r="G1238" s="4"/>
      <c r="H1238" s="4"/>
    </row>
    <row r="1239" spans="1:8">
      <c r="A1239" s="1"/>
      <c r="F1239" s="4"/>
      <c r="G1239" s="4"/>
      <c r="H1239" s="4"/>
    </row>
    <row r="1240" spans="1:8">
      <c r="A1240" s="5"/>
      <c r="F1240" s="4"/>
      <c r="G1240" s="4"/>
      <c r="H1240" s="4"/>
    </row>
    <row r="1241" spans="1:8">
      <c r="A1241" s="5"/>
      <c r="F1241" s="4"/>
      <c r="G1241" s="4"/>
      <c r="H1241" s="4"/>
    </row>
    <row r="1242" spans="1:8">
      <c r="A1242" s="5"/>
      <c r="F1242" s="4"/>
      <c r="G1242" s="4"/>
      <c r="H1242" s="4"/>
    </row>
    <row r="1243" spans="1:8">
      <c r="A1243" s="5"/>
      <c r="F1243" s="4"/>
      <c r="G1243" s="4"/>
      <c r="H1243" s="4"/>
    </row>
    <row r="1244" spans="1:8">
      <c r="A1244" s="3"/>
      <c r="F1244" s="4"/>
      <c r="G1244" s="4"/>
      <c r="H1244" s="4"/>
    </row>
    <row r="1245" spans="1:8">
      <c r="A1245" s="3"/>
      <c r="F1245" s="4"/>
      <c r="G1245" s="4"/>
      <c r="H1245" s="4"/>
    </row>
    <row r="1246" spans="1:8">
      <c r="A1246" s="3"/>
      <c r="F1246" s="4"/>
      <c r="G1246" s="4"/>
      <c r="H1246" s="4"/>
    </row>
    <row r="1247" spans="1:8">
      <c r="A1247" s="3"/>
      <c r="F1247" s="4"/>
      <c r="G1247" s="4"/>
      <c r="H1247" s="4"/>
    </row>
    <row r="1248" spans="1:8">
      <c r="A1248" s="3"/>
      <c r="F1248" s="4"/>
      <c r="G1248" s="4"/>
      <c r="H1248" s="4"/>
    </row>
    <row r="1249" spans="1:8">
      <c r="A1249" s="3"/>
      <c r="F1249" s="4"/>
      <c r="G1249" s="4"/>
      <c r="H1249" s="4"/>
    </row>
    <row r="1250" spans="1:8">
      <c r="A1250" s="3"/>
      <c r="F1250" s="4"/>
      <c r="G1250" s="4"/>
      <c r="H1250" s="4"/>
    </row>
    <row r="1251" spans="1:8">
      <c r="A1251" s="3"/>
      <c r="F1251" s="4"/>
      <c r="G1251" s="4"/>
      <c r="H1251" s="4"/>
    </row>
    <row r="1252" spans="1:8">
      <c r="A1252" s="3"/>
      <c r="F1252" s="4"/>
      <c r="G1252" s="4"/>
      <c r="H1252" s="4"/>
    </row>
    <row r="1253" spans="1:8">
      <c r="A1253" s="6"/>
      <c r="F1253" s="4"/>
      <c r="G1253" s="4"/>
      <c r="H1253" s="4"/>
    </row>
    <row r="1254" spans="1:8">
      <c r="A1254" s="1"/>
      <c r="F1254" s="4"/>
      <c r="G1254" s="4"/>
      <c r="H1254" s="4"/>
    </row>
    <row r="1255" spans="1:8">
      <c r="A1255" s="1"/>
      <c r="F1255" s="4"/>
      <c r="G1255" s="4"/>
      <c r="H1255" s="4"/>
    </row>
    <row r="1256" spans="1:8">
      <c r="A1256" s="1"/>
      <c r="F1256" s="4"/>
      <c r="G1256" s="4"/>
      <c r="H1256" s="4"/>
    </row>
    <row r="1257" spans="1:8">
      <c r="A1257" s="5"/>
      <c r="F1257" s="4"/>
      <c r="G1257" s="4"/>
      <c r="H1257" s="4"/>
    </row>
    <row r="1258" spans="1:8">
      <c r="A1258" s="5"/>
      <c r="F1258" s="4"/>
      <c r="G1258" s="4"/>
      <c r="H1258" s="4"/>
    </row>
    <row r="1259" spans="1:8">
      <c r="A1259" s="5"/>
      <c r="F1259" s="4"/>
      <c r="G1259" s="4"/>
      <c r="H1259" s="4"/>
    </row>
    <row r="1260" spans="1:8">
      <c r="A1260" s="5"/>
      <c r="F1260" s="4"/>
      <c r="G1260" s="4"/>
      <c r="H1260" s="4"/>
    </row>
    <row r="1261" spans="1:8">
      <c r="A1261" s="3"/>
      <c r="F1261" s="4"/>
      <c r="G1261" s="4"/>
      <c r="H1261" s="4"/>
    </row>
    <row r="1262" spans="1:8">
      <c r="A1262" s="3"/>
      <c r="F1262" s="4"/>
      <c r="G1262" s="4"/>
      <c r="H1262" s="4"/>
    </row>
    <row r="1263" spans="1:8">
      <c r="A1263" s="3"/>
      <c r="F1263" s="4"/>
      <c r="G1263" s="4"/>
      <c r="H1263" s="4"/>
    </row>
    <row r="1264" spans="1:8">
      <c r="A1264" s="3"/>
      <c r="F1264" s="4"/>
      <c r="G1264" s="4"/>
      <c r="H1264" s="4"/>
    </row>
    <row r="1265" spans="1:8">
      <c r="A1265" s="3"/>
      <c r="F1265" s="4"/>
      <c r="G1265" s="4"/>
      <c r="H1265" s="4"/>
    </row>
    <row r="1266" spans="1:8">
      <c r="A1266" s="3"/>
      <c r="F1266" s="4"/>
      <c r="G1266" s="4"/>
      <c r="H1266" s="4"/>
    </row>
    <row r="1267" spans="1:8">
      <c r="A1267" s="3"/>
      <c r="F1267" s="4"/>
      <c r="G1267" s="4"/>
      <c r="H1267" s="4"/>
    </row>
    <row r="1268" spans="1:8">
      <c r="A1268" s="3"/>
      <c r="F1268" s="4"/>
      <c r="G1268" s="4"/>
      <c r="H1268" s="4"/>
    </row>
    <row r="1269" spans="1:8">
      <c r="A1269" s="6"/>
      <c r="F1269" s="4"/>
      <c r="G1269" s="4"/>
      <c r="H1269" s="4"/>
    </row>
    <row r="1270" spans="1:8">
      <c r="A1270" s="3"/>
      <c r="F1270" s="4"/>
      <c r="G1270" s="4"/>
      <c r="H1270" s="4"/>
    </row>
    <row r="1271" spans="1:8">
      <c r="A1271" s="3"/>
      <c r="F1271" s="4"/>
      <c r="G1271" s="4"/>
      <c r="H1271" s="4"/>
    </row>
    <row r="1272" spans="1:8">
      <c r="A1272" s="3"/>
      <c r="F1272" s="4"/>
      <c r="G1272" s="4"/>
      <c r="H1272" s="4"/>
    </row>
    <row r="1273" spans="1:8">
      <c r="A1273" s="6"/>
      <c r="F1273" s="4"/>
      <c r="G1273" s="4"/>
      <c r="H1273" s="4"/>
    </row>
    <row r="1274" spans="1:8">
      <c r="A1274" s="5"/>
      <c r="F1274" s="4"/>
      <c r="G1274" s="4"/>
      <c r="H1274" s="4"/>
    </row>
    <row r="1275" spans="1:8">
      <c r="A1275" s="5"/>
      <c r="F1275" s="4"/>
      <c r="G1275" s="4"/>
      <c r="H1275" s="4"/>
    </row>
    <row r="1276" spans="1:8">
      <c r="A1276" s="5"/>
      <c r="F1276" s="4"/>
      <c r="G1276" s="4"/>
      <c r="H1276" s="4"/>
    </row>
    <row r="1277" spans="1:8">
      <c r="A1277" s="5"/>
      <c r="F1277" s="4"/>
      <c r="G1277" s="4"/>
      <c r="H1277" s="4"/>
    </row>
    <row r="1278" spans="1:8">
      <c r="A1278" s="5"/>
      <c r="F1278" s="4"/>
      <c r="G1278" s="4"/>
      <c r="H1278" s="4"/>
    </row>
    <row r="1279" spans="1:8">
      <c r="A1279" s="5"/>
      <c r="F1279" s="4"/>
      <c r="G1279" s="4"/>
      <c r="H1279" s="4"/>
    </row>
    <row r="1280" spans="1:8">
      <c r="A1280" s="3"/>
      <c r="F1280" s="4"/>
      <c r="G1280" s="4"/>
      <c r="H1280" s="4"/>
    </row>
    <row r="1281" spans="1:8">
      <c r="A1281" s="3"/>
      <c r="F1281" s="4"/>
      <c r="G1281" s="4"/>
      <c r="H1281" s="4"/>
    </row>
    <row r="1282" spans="1:8">
      <c r="A1282" s="3"/>
      <c r="F1282" s="4"/>
      <c r="G1282" s="4"/>
      <c r="H1282" s="4"/>
    </row>
    <row r="1283" spans="1:8">
      <c r="A1283" s="3"/>
      <c r="F1283" s="4"/>
      <c r="G1283" s="4"/>
      <c r="H1283" s="4"/>
    </row>
    <row r="1284" spans="1:8">
      <c r="A1284" s="3"/>
      <c r="F1284" s="4"/>
      <c r="G1284" s="4"/>
      <c r="H1284" s="4"/>
    </row>
    <row r="1285" spans="1:8">
      <c r="A1285" s="3"/>
      <c r="F1285" s="4"/>
      <c r="G1285" s="4"/>
      <c r="H1285" s="4"/>
    </row>
    <row r="1286" spans="1:8">
      <c r="A1286" s="3"/>
      <c r="F1286" s="4"/>
      <c r="G1286" s="4"/>
      <c r="H1286" s="4"/>
    </row>
    <row r="1287" spans="1:8">
      <c r="A1287" s="8"/>
      <c r="F1287" s="4"/>
      <c r="G1287" s="4"/>
      <c r="H1287" s="4"/>
    </row>
    <row r="1288" spans="1:8">
      <c r="A1288" s="8"/>
      <c r="F1288" s="4"/>
      <c r="G1288" s="4"/>
      <c r="H1288" s="4"/>
    </row>
    <row r="1289" spans="1:8">
      <c r="A1289" s="8"/>
      <c r="F1289" s="4"/>
      <c r="G1289" s="4"/>
      <c r="H1289" s="4"/>
    </row>
    <row r="1290" spans="1:8">
      <c r="A1290" s="1"/>
      <c r="F1290" s="4"/>
      <c r="G1290" s="4"/>
      <c r="H1290" s="4"/>
    </row>
    <row r="1291" spans="1:8">
      <c r="A1291" s="5"/>
      <c r="F1291" s="4"/>
      <c r="G1291" s="4"/>
      <c r="H1291" s="4"/>
    </row>
    <row r="1292" spans="1:8">
      <c r="A1292" s="5"/>
      <c r="F1292" s="4"/>
      <c r="G1292" s="4"/>
      <c r="H1292" s="4"/>
    </row>
    <row r="1293" spans="1:8">
      <c r="A1293" s="5"/>
      <c r="F1293" s="4"/>
      <c r="G1293" s="4"/>
      <c r="H1293" s="4"/>
    </row>
    <row r="1294" spans="1:8">
      <c r="A1294" s="3"/>
      <c r="F1294" s="4"/>
      <c r="G1294" s="4"/>
      <c r="H1294" s="4"/>
    </row>
    <row r="1295" spans="1:8">
      <c r="A1295" s="3"/>
      <c r="F1295" s="4"/>
      <c r="G1295" s="4"/>
      <c r="H1295" s="4"/>
    </row>
    <row r="1296" spans="1:8">
      <c r="A1296" s="3"/>
      <c r="F1296" s="4"/>
      <c r="G1296" s="4"/>
      <c r="H1296" s="4"/>
    </row>
    <row r="1297" spans="1:8">
      <c r="A1297" s="3"/>
      <c r="F1297" s="4"/>
      <c r="G1297" s="4"/>
      <c r="H1297" s="4"/>
    </row>
    <row r="1298" spans="1:8">
      <c r="A1298" s="3"/>
      <c r="F1298" s="4"/>
      <c r="G1298" s="4"/>
      <c r="H1298" s="4"/>
    </row>
    <row r="1299" spans="1:8">
      <c r="A1299" s="3"/>
      <c r="F1299" s="4"/>
      <c r="G1299" s="4"/>
      <c r="H1299" s="4"/>
    </row>
    <row r="1300" spans="1:8">
      <c r="A1300" s="6"/>
      <c r="F1300" s="4"/>
      <c r="G1300" s="4"/>
      <c r="H1300" s="4"/>
    </row>
    <row r="1301" spans="1:8">
      <c r="A1301" s="8"/>
      <c r="F1301" s="4"/>
      <c r="G1301" s="4"/>
      <c r="H1301" s="4"/>
    </row>
    <row r="1302" spans="1:8">
      <c r="A1302" s="1"/>
      <c r="F1302" s="4"/>
      <c r="G1302" s="4"/>
      <c r="H1302" s="4"/>
    </row>
    <row r="1303" spans="1:8">
      <c r="A1303" s="1"/>
      <c r="F1303" s="4"/>
      <c r="G1303" s="4"/>
      <c r="H1303" s="4"/>
    </row>
    <row r="1304" spans="1:8">
      <c r="A1304" s="5"/>
      <c r="F1304" s="4"/>
      <c r="G1304" s="4"/>
      <c r="H1304" s="4"/>
    </row>
    <row r="1305" spans="1:8">
      <c r="A1305" s="5"/>
      <c r="F1305" s="4"/>
      <c r="G1305" s="4"/>
      <c r="H1305" s="4"/>
    </row>
    <row r="1306" spans="1:8">
      <c r="A1306" s="3"/>
      <c r="F1306" s="4"/>
      <c r="G1306" s="4"/>
      <c r="H1306" s="4"/>
    </row>
    <row r="1307" spans="1:8">
      <c r="A1307" s="3"/>
      <c r="F1307" s="4"/>
      <c r="G1307" s="4"/>
      <c r="H1307" s="4"/>
    </row>
    <row r="1308" spans="1:8">
      <c r="A1308" s="3"/>
      <c r="F1308" s="4"/>
      <c r="G1308" s="4"/>
      <c r="H1308" s="4"/>
    </row>
    <row r="1309" spans="1:8">
      <c r="A1309" s="3"/>
      <c r="F1309" s="4"/>
      <c r="G1309" s="4"/>
      <c r="H1309" s="4"/>
    </row>
    <row r="1310" spans="1:8">
      <c r="A1310" s="3"/>
      <c r="F1310" s="4"/>
      <c r="G1310" s="4"/>
      <c r="H1310" s="4"/>
    </row>
    <row r="1311" spans="1:8">
      <c r="A1311" s="1"/>
      <c r="F1311" s="4"/>
      <c r="G1311" s="4"/>
      <c r="H1311" s="4"/>
    </row>
    <row r="1312" spans="1:8">
      <c r="A1312" s="5"/>
      <c r="F1312" s="4"/>
      <c r="G1312" s="4"/>
      <c r="H1312" s="4"/>
    </row>
    <row r="1313" spans="1:8">
      <c r="A1313" s="3"/>
      <c r="F1313" s="4"/>
      <c r="G1313" s="4"/>
      <c r="H1313" s="4"/>
    </row>
    <row r="1314" spans="1:8">
      <c r="A1314" s="3"/>
      <c r="F1314" s="4"/>
      <c r="G1314" s="4"/>
      <c r="H1314" s="4"/>
    </row>
    <row r="1315" spans="1:8">
      <c r="A1315" s="3"/>
      <c r="F1315" s="4"/>
      <c r="G1315" s="4"/>
      <c r="H1315" s="4"/>
    </row>
    <row r="1316" spans="1:8">
      <c r="A1316" s="3"/>
      <c r="F1316" s="4"/>
      <c r="G1316" s="4"/>
      <c r="H1316" s="4"/>
    </row>
    <row r="1317" spans="1:8">
      <c r="A1317" s="3"/>
      <c r="F1317" s="4"/>
      <c r="G1317" s="4"/>
      <c r="H1317" s="4"/>
    </row>
    <row r="1318" spans="1:8">
      <c r="A1318" s="3"/>
      <c r="F1318" s="4"/>
      <c r="G1318" s="4"/>
      <c r="H1318" s="4"/>
    </row>
    <row r="1319" spans="1:8">
      <c r="A1319" s="8"/>
      <c r="F1319" s="4"/>
      <c r="G1319" s="4"/>
      <c r="H1319" s="4"/>
    </row>
    <row r="1320" spans="1:8">
      <c r="A1320" s="5"/>
      <c r="F1320" s="4"/>
      <c r="G1320" s="4"/>
      <c r="H1320" s="4"/>
    </row>
    <row r="1321" spans="1:8">
      <c r="A1321" s="5"/>
      <c r="F1321" s="4"/>
      <c r="G1321" s="4"/>
      <c r="H1321" s="4"/>
    </row>
    <row r="1322" spans="1:8">
      <c r="A1322" s="5"/>
      <c r="F1322" s="4"/>
      <c r="G1322" s="4"/>
      <c r="H1322" s="4"/>
    </row>
    <row r="1323" spans="1:8">
      <c r="A1323" s="3"/>
      <c r="F1323" s="4"/>
      <c r="G1323" s="4"/>
      <c r="H1323" s="4"/>
    </row>
    <row r="1324" spans="1:8">
      <c r="A1324" s="3"/>
      <c r="F1324" s="4"/>
      <c r="G1324" s="4"/>
      <c r="H1324" s="4"/>
    </row>
    <row r="1325" spans="1:8">
      <c r="A1325" s="3"/>
      <c r="F1325" s="4"/>
      <c r="G1325" s="4"/>
      <c r="H1325" s="4"/>
    </row>
    <row r="1326" spans="1:8">
      <c r="A1326" s="6"/>
      <c r="F1326" s="4"/>
      <c r="G1326" s="4"/>
      <c r="H1326" s="4"/>
    </row>
    <row r="1327" spans="1:8">
      <c r="A1327" s="1"/>
      <c r="F1327" s="4"/>
      <c r="G1327" s="4"/>
      <c r="H1327" s="4"/>
    </row>
    <row r="1328" spans="1:8">
      <c r="A1328" s="1"/>
      <c r="F1328" s="4"/>
      <c r="G1328" s="4"/>
      <c r="H1328" s="4"/>
    </row>
    <row r="1329" spans="1:8">
      <c r="A1329" s="3"/>
      <c r="F1329" s="4"/>
      <c r="G1329" s="4"/>
      <c r="H1329" s="4"/>
    </row>
    <row r="1330" spans="1:8">
      <c r="A1330" s="3"/>
      <c r="F1330" s="4"/>
      <c r="G1330" s="4"/>
      <c r="H1330" s="4"/>
    </row>
    <row r="1331" spans="1:8">
      <c r="A1331" s="3"/>
      <c r="F1331" s="4"/>
      <c r="G1331" s="4"/>
      <c r="H1331" s="4"/>
    </row>
    <row r="1332" spans="1:8">
      <c r="A1332" s="3"/>
      <c r="F1332" s="4"/>
      <c r="G1332" s="4"/>
      <c r="H1332" s="4"/>
    </row>
    <row r="1333" spans="1:8">
      <c r="A1333" s="3"/>
      <c r="F1333" s="4"/>
      <c r="G1333" s="4"/>
      <c r="H1333" s="4"/>
    </row>
    <row r="1334" spans="1:8">
      <c r="A1334" s="3"/>
      <c r="F1334" s="4"/>
      <c r="G1334" s="4"/>
      <c r="H1334" s="4"/>
    </row>
    <row r="1335" spans="1:8">
      <c r="A1335" s="3"/>
      <c r="F1335" s="4"/>
      <c r="G1335" s="4"/>
      <c r="H1335" s="4"/>
    </row>
    <row r="1336" spans="1:8">
      <c r="A1336" s="8"/>
      <c r="F1336" s="4"/>
      <c r="G1336" s="4"/>
      <c r="H1336" s="4"/>
    </row>
    <row r="1337" spans="1:8">
      <c r="A1337" s="8"/>
      <c r="F1337" s="4"/>
      <c r="G1337" s="4"/>
      <c r="H1337" s="4"/>
    </row>
    <row r="1338" spans="1:8">
      <c r="A1338" s="1"/>
      <c r="F1338" s="4"/>
      <c r="G1338" s="4"/>
      <c r="H1338" s="4"/>
    </row>
    <row r="1339" spans="1:8">
      <c r="A1339" s="5"/>
      <c r="F1339" s="4"/>
      <c r="G1339" s="4"/>
      <c r="H1339" s="4"/>
    </row>
    <row r="1340" spans="1:8">
      <c r="A1340" s="3"/>
      <c r="F1340" s="4"/>
      <c r="G1340" s="4"/>
      <c r="H1340" s="4"/>
    </row>
    <row r="1341" spans="1:8">
      <c r="A1341" s="3"/>
      <c r="F1341" s="4"/>
      <c r="G1341" s="4"/>
      <c r="H1341" s="4"/>
    </row>
    <row r="1342" spans="1:8">
      <c r="A1342" s="6"/>
      <c r="F1342" s="4"/>
      <c r="G1342" s="4"/>
      <c r="H1342" s="4"/>
    </row>
    <row r="1343" spans="1:8">
      <c r="A1343" s="5"/>
      <c r="F1343" s="4"/>
      <c r="G1343" s="4"/>
      <c r="H1343" s="4"/>
    </row>
    <row r="1344" spans="1:8">
      <c r="A1344" s="5"/>
      <c r="F1344" s="4"/>
      <c r="G1344" s="4"/>
      <c r="H1344" s="4"/>
    </row>
    <row r="1345" spans="1:8">
      <c r="A1345" s="5"/>
      <c r="F1345" s="4"/>
      <c r="G1345" s="4"/>
      <c r="H1345" s="4"/>
    </row>
    <row r="1346" spans="1:8">
      <c r="A1346" s="5"/>
      <c r="F1346" s="4"/>
      <c r="G1346" s="4"/>
      <c r="H1346" s="4"/>
    </row>
    <row r="1347" spans="1:8">
      <c r="A1347" s="5"/>
      <c r="F1347" s="4"/>
      <c r="G1347" s="4"/>
      <c r="H1347" s="4"/>
    </row>
    <row r="1348" spans="1:8">
      <c r="A1348" s="3"/>
      <c r="F1348" s="4"/>
      <c r="G1348" s="4"/>
      <c r="H1348" s="4"/>
    </row>
    <row r="1349" spans="1:8">
      <c r="A1349" s="3"/>
      <c r="F1349" s="4"/>
      <c r="G1349" s="4"/>
      <c r="H1349" s="4"/>
    </row>
    <row r="1350" spans="1:8">
      <c r="A1350" s="5"/>
      <c r="F1350" s="4"/>
      <c r="G1350" s="4"/>
      <c r="H1350" s="4"/>
    </row>
    <row r="1351" spans="1:8">
      <c r="A1351" s="5"/>
      <c r="F1351" s="4"/>
      <c r="G1351" s="4"/>
      <c r="H1351" s="4"/>
    </row>
    <row r="1352" spans="1:8">
      <c r="A1352" s="3"/>
      <c r="F1352" s="4"/>
      <c r="G1352" s="4"/>
      <c r="H1352" s="4"/>
    </row>
    <row r="1353" spans="1:8">
      <c r="A1353" s="3"/>
      <c r="F1353" s="4"/>
      <c r="G1353" s="4"/>
      <c r="H1353" s="4"/>
    </row>
    <row r="1354" spans="1:8">
      <c r="A1354" s="6"/>
      <c r="F1354" s="4"/>
      <c r="G1354" s="4"/>
      <c r="H1354" s="4"/>
    </row>
    <row r="1355" spans="1:8">
      <c r="A1355" s="3"/>
      <c r="F1355" s="4"/>
      <c r="G1355" s="4"/>
      <c r="H1355" s="4"/>
    </row>
    <row r="1356" spans="1:8">
      <c r="A1356" s="1"/>
      <c r="F1356" s="4"/>
      <c r="G1356" s="4"/>
      <c r="H1356" s="4"/>
    </row>
    <row r="1357" spans="1:8">
      <c r="A1357" s="5"/>
      <c r="F1357" s="4"/>
      <c r="G1357" s="4"/>
      <c r="H1357" s="4"/>
    </row>
    <row r="1358" spans="1:8">
      <c r="A1358" s="3"/>
      <c r="F1358" s="4"/>
      <c r="G1358" s="4"/>
      <c r="H1358" s="4"/>
    </row>
    <row r="1359" spans="1:8">
      <c r="A1359" s="5"/>
      <c r="F1359" s="4"/>
      <c r="G1359" s="4"/>
      <c r="H1359" s="4"/>
    </row>
    <row r="1360" spans="1:8">
      <c r="A1360" s="5"/>
      <c r="F1360" s="4"/>
      <c r="G1360" s="4"/>
      <c r="H1360" s="4"/>
    </row>
    <row r="1361" spans="1:8">
      <c r="A1361" s="5"/>
      <c r="F1361" s="4"/>
      <c r="G1361" s="4"/>
      <c r="H1361" s="4"/>
    </row>
    <row r="1362" spans="1:8">
      <c r="A1362" s="3"/>
      <c r="F1362" s="4"/>
      <c r="G1362" s="4"/>
      <c r="H1362" s="4"/>
    </row>
    <row r="1363" spans="1:8">
      <c r="A1363" s="5"/>
      <c r="F1363" s="4"/>
      <c r="G1363" s="4"/>
      <c r="H1363" s="4"/>
    </row>
    <row r="1364" spans="1:8">
      <c r="A1364" s="5"/>
      <c r="F1364" s="4"/>
      <c r="G1364" s="4"/>
      <c r="H1364" s="4"/>
    </row>
    <row r="1365" spans="1:8">
      <c r="A1365" s="3"/>
      <c r="F1365" s="4"/>
      <c r="G1365" s="4"/>
      <c r="H1365" s="4"/>
    </row>
    <row r="1366" spans="1:8">
      <c r="A1366" s="3"/>
      <c r="F1366" s="4"/>
      <c r="G1366" s="4"/>
      <c r="H1366" s="4"/>
    </row>
    <row r="1367" spans="1:8">
      <c r="A1367" s="5"/>
      <c r="F1367" s="4"/>
      <c r="G1367" s="4"/>
      <c r="H1367" s="4"/>
    </row>
    <row r="1368" spans="1:8">
      <c r="A1368" s="5"/>
      <c r="F1368" s="4"/>
      <c r="G1368" s="4"/>
      <c r="H1368" s="4"/>
    </row>
    <row r="1369" spans="1:8">
      <c r="A1369" s="3"/>
      <c r="F1369" s="4"/>
      <c r="G1369" s="4"/>
      <c r="H1369" s="4"/>
    </row>
    <row r="1370" spans="1:8">
      <c r="A1370" s="5"/>
      <c r="F1370" s="4"/>
      <c r="G1370" s="4"/>
      <c r="H1370" s="4"/>
    </row>
    <row r="1371" spans="1:8">
      <c r="A1371" s="5"/>
      <c r="F1371" s="4"/>
      <c r="G1371" s="4"/>
      <c r="H1371" s="4"/>
    </row>
    <row r="1372" spans="1:8">
      <c r="A1372" s="3"/>
      <c r="F1372" s="4"/>
      <c r="G1372" s="4"/>
      <c r="H1372" s="4"/>
    </row>
    <row r="1373" spans="1:8">
      <c r="A1373" s="3"/>
      <c r="F1373" s="4"/>
      <c r="G1373" s="4"/>
      <c r="H1373" s="4"/>
    </row>
    <row r="1374" spans="1:8">
      <c r="A1374" s="5"/>
      <c r="F1374" s="4"/>
      <c r="G1374" s="4"/>
      <c r="H1374" s="4"/>
    </row>
    <row r="1375" spans="1:8">
      <c r="A1375" s="3"/>
      <c r="F1375" s="4"/>
      <c r="G1375" s="4"/>
      <c r="H1375" s="4"/>
    </row>
    <row r="1376" spans="1:8">
      <c r="A1376" s="3"/>
      <c r="F1376" s="4"/>
      <c r="G1376" s="4"/>
      <c r="H1376" s="4"/>
    </row>
    <row r="1377" spans="1:8">
      <c r="A1377" s="1"/>
      <c r="F1377" s="4"/>
      <c r="G1377" s="4"/>
      <c r="H1377" s="4"/>
    </row>
    <row r="1378" spans="1:8">
      <c r="A1378" s="5"/>
      <c r="F1378" s="4"/>
      <c r="G1378" s="4"/>
      <c r="H1378" s="4"/>
    </row>
    <row r="1379" spans="1:8">
      <c r="A1379" s="5"/>
      <c r="F1379" s="4"/>
      <c r="G1379" s="4"/>
      <c r="H1379" s="4"/>
    </row>
    <row r="1380" spans="1:8">
      <c r="A1380" s="5"/>
      <c r="F1380" s="4"/>
      <c r="G1380" s="4"/>
      <c r="H1380" s="4"/>
    </row>
    <row r="1381" spans="1:8">
      <c r="A1381" s="3"/>
      <c r="F1381" s="4"/>
      <c r="G1381" s="4"/>
      <c r="H1381" s="4"/>
    </row>
    <row r="1382" spans="1:8">
      <c r="A1382" s="3"/>
      <c r="F1382" s="4"/>
      <c r="G1382" s="4"/>
      <c r="H1382" s="4"/>
    </row>
    <row r="1383" spans="1:8">
      <c r="A1383" s="5"/>
      <c r="F1383" s="4"/>
      <c r="G1383" s="4"/>
      <c r="H1383" s="4"/>
    </row>
    <row r="1384" spans="1:8">
      <c r="A1384" s="3"/>
      <c r="F1384" s="4"/>
      <c r="G1384" s="4"/>
      <c r="H1384" s="4"/>
    </row>
    <row r="1385" spans="1:8">
      <c r="A1385" s="3"/>
      <c r="F1385" s="4"/>
      <c r="G1385" s="4"/>
      <c r="H1385" s="4"/>
    </row>
    <row r="1386" spans="1:8">
      <c r="A1386" s="5"/>
      <c r="F1386" s="4"/>
      <c r="G1386" s="4"/>
      <c r="H1386" s="4"/>
    </row>
    <row r="1387" spans="1:8">
      <c r="A1387" s="3"/>
      <c r="F1387" s="4"/>
      <c r="G1387" s="4"/>
      <c r="H1387" s="4"/>
    </row>
    <row r="1388" spans="1:8">
      <c r="A1388" s="3"/>
      <c r="F1388" s="4"/>
      <c r="G1388" s="4"/>
      <c r="H1388" s="4"/>
    </row>
    <row r="1389" spans="1:8">
      <c r="A1389" s="3"/>
      <c r="F1389" s="4"/>
      <c r="G1389" s="4"/>
      <c r="H1389" s="4"/>
    </row>
    <row r="1390" spans="1:8">
      <c r="A1390" s="5"/>
      <c r="F1390" s="4"/>
      <c r="G1390" s="4"/>
      <c r="H1390" s="4"/>
    </row>
    <row r="1391" spans="1:8">
      <c r="A1391" s="5"/>
      <c r="F1391" s="4"/>
      <c r="G1391" s="4"/>
      <c r="H1391" s="4"/>
    </row>
    <row r="1392" spans="1:8">
      <c r="A1392" s="3"/>
      <c r="F1392" s="4"/>
      <c r="G1392" s="4"/>
      <c r="H1392" s="4"/>
    </row>
    <row r="1393" spans="1:8">
      <c r="A1393" s="3"/>
      <c r="F1393" s="4"/>
      <c r="G1393" s="4"/>
      <c r="H1393" s="4"/>
    </row>
    <row r="1394" spans="1:8">
      <c r="A1394" s="3"/>
      <c r="F1394" s="4"/>
      <c r="G1394" s="4"/>
      <c r="H1394" s="4"/>
    </row>
    <row r="1395" spans="1:8">
      <c r="A1395" s="5"/>
      <c r="F1395" s="4"/>
      <c r="G1395" s="4"/>
      <c r="H1395" s="4"/>
    </row>
    <row r="1396" spans="1:8">
      <c r="A1396" s="3"/>
      <c r="F1396" s="4"/>
      <c r="G1396" s="4"/>
      <c r="H1396" s="4"/>
    </row>
    <row r="1397" spans="1:8">
      <c r="A1397" s="1"/>
      <c r="F1397" s="4"/>
      <c r="G1397" s="4"/>
      <c r="H1397" s="4"/>
    </row>
    <row r="1398" spans="1:8">
      <c r="A1398" s="5"/>
      <c r="F1398" s="4"/>
      <c r="G1398" s="4"/>
      <c r="H1398" s="4"/>
    </row>
    <row r="1399" spans="1:8">
      <c r="A1399" s="5"/>
      <c r="F1399" s="4"/>
      <c r="G1399" s="4"/>
      <c r="H1399" s="4"/>
    </row>
    <row r="1400" spans="1:8">
      <c r="A1400" s="1"/>
      <c r="F1400" s="4"/>
      <c r="G1400" s="4"/>
      <c r="H1400" s="4"/>
    </row>
    <row r="1401" spans="1:8">
      <c r="A1401" s="3"/>
      <c r="F1401" s="4"/>
      <c r="G1401" s="4"/>
      <c r="H1401" s="4"/>
    </row>
    <row r="1402" spans="1:8">
      <c r="A1402" s="3"/>
      <c r="F1402" s="4"/>
      <c r="G1402" s="4"/>
      <c r="H1402" s="4"/>
    </row>
    <row r="1403" spans="1:8">
      <c r="A1403" s="5"/>
      <c r="F1403" s="4"/>
      <c r="G1403" s="4"/>
      <c r="H1403" s="4"/>
    </row>
    <row r="1404" spans="1:8">
      <c r="A1404" s="3"/>
      <c r="F1404" s="4"/>
      <c r="G1404" s="4"/>
      <c r="H1404" s="4"/>
    </row>
    <row r="1405" spans="1:8">
      <c r="A1405" s="3"/>
      <c r="F1405" s="4"/>
      <c r="G1405" s="4"/>
      <c r="H1405" s="4"/>
    </row>
    <row r="1406" spans="1:8">
      <c r="A1406" s="3"/>
      <c r="F1406" s="4"/>
      <c r="G1406" s="4"/>
      <c r="H1406" s="4"/>
    </row>
    <row r="1407" spans="1:8">
      <c r="A1407" s="3"/>
      <c r="F1407" s="4"/>
      <c r="G1407" s="4"/>
      <c r="H1407" s="4"/>
    </row>
    <row r="1408" spans="1:8">
      <c r="A1408" s="3"/>
      <c r="F1408" s="4"/>
      <c r="G1408" s="4"/>
      <c r="H1408" s="4"/>
    </row>
    <row r="1409" spans="1:8">
      <c r="A1409" s="3"/>
      <c r="F1409" s="4"/>
      <c r="G1409" s="4"/>
      <c r="H1409" s="4"/>
    </row>
    <row r="1410" spans="1:8">
      <c r="A1410" s="3"/>
      <c r="F1410" s="4"/>
      <c r="G1410" s="4"/>
      <c r="H1410" s="4"/>
    </row>
    <row r="1411" spans="1:8">
      <c r="A1411" s="3"/>
      <c r="F1411" s="4"/>
      <c r="G1411" s="4"/>
      <c r="H1411" s="4"/>
    </row>
  </sheetData>
  <autoFilter ref="I1:I1428" xr:uid="{C77A6D54-B7CE-EE4F-9562-69701ECAD2C8}">
    <sortState xmlns:xlrd2="http://schemas.microsoft.com/office/spreadsheetml/2017/richdata2" ref="A2:I1428">
      <sortCondition descending="1" ref="I1:I142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list sumo target</vt:lpstr>
      <vt:lpstr>cut off by redction inboth rnai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2020-04-11T02:03:49Z</dcterms:created>
  <dcterms:modified xsi:type="dcterms:W3CDTF">2021-03-18T16:53:00Z</dcterms:modified>
</cp:coreProperties>
</file>