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esunkim/Library/Containers/com.microsoft.Excel/Data/Desktop/PIE-1 final figures/"/>
    </mc:Choice>
  </mc:AlternateContent>
  <xr:revisionPtr revIDLastSave="0" documentId="13_ncr:1_{9D52D1A9-0461-5F42-8117-E29317FA7540}" xr6:coauthVersionLast="46" xr6:coauthVersionMax="46" xr10:uidLastSave="{00000000-0000-0000-0000-000000000000}"/>
  <bookViews>
    <workbookView xWindow="32200" yWindow="2080" windowWidth="27640" windowHeight="15980" xr2:uid="{ABDF3B35-8B71-7042-BFE6-21B842346B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9" i="1" l="1"/>
  <c r="G159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H214" i="1" s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H138" i="1" s="1"/>
  <c r="G137" i="1"/>
  <c r="F137" i="1"/>
  <c r="G136" i="1"/>
  <c r="F136" i="1"/>
  <c r="G135" i="1"/>
  <c r="F135" i="1"/>
  <c r="G134" i="1"/>
  <c r="F134" i="1"/>
  <c r="H134" i="1" s="1"/>
  <c r="G133" i="1"/>
  <c r="F133" i="1"/>
  <c r="G132" i="1"/>
  <c r="F132" i="1"/>
  <c r="G131" i="1"/>
  <c r="F131" i="1"/>
  <c r="G130" i="1"/>
  <c r="F130" i="1"/>
  <c r="H130" i="1" s="1"/>
  <c r="G129" i="1"/>
  <c r="F129" i="1"/>
  <c r="G128" i="1"/>
  <c r="F128" i="1"/>
  <c r="G127" i="1"/>
  <c r="F127" i="1"/>
  <c r="G126" i="1"/>
  <c r="F126" i="1"/>
  <c r="H126" i="1" s="1"/>
  <c r="G125" i="1"/>
  <c r="F125" i="1"/>
  <c r="G124" i="1"/>
  <c r="F124" i="1"/>
  <c r="G123" i="1"/>
  <c r="F123" i="1"/>
  <c r="G122" i="1"/>
  <c r="F122" i="1"/>
  <c r="H122" i="1" s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H90" i="1" s="1"/>
  <c r="G89" i="1"/>
  <c r="F89" i="1"/>
  <c r="G88" i="1"/>
  <c r="F88" i="1"/>
  <c r="G87" i="1"/>
  <c r="F87" i="1"/>
  <c r="G86" i="1"/>
  <c r="F86" i="1"/>
  <c r="H86" i="1" s="1"/>
  <c r="G85" i="1"/>
  <c r="F85" i="1"/>
  <c r="G84" i="1"/>
  <c r="F84" i="1"/>
  <c r="G83" i="1"/>
  <c r="F83" i="1"/>
  <c r="G82" i="1"/>
  <c r="F82" i="1"/>
  <c r="H82" i="1" s="1"/>
  <c r="G81" i="1"/>
  <c r="F81" i="1"/>
  <c r="G80" i="1"/>
  <c r="F80" i="1"/>
  <c r="G79" i="1"/>
  <c r="F79" i="1"/>
  <c r="G78" i="1"/>
  <c r="F78" i="1"/>
  <c r="H78" i="1" s="1"/>
  <c r="G77" i="1"/>
  <c r="F77" i="1"/>
  <c r="G76" i="1"/>
  <c r="F76" i="1"/>
  <c r="G75" i="1"/>
  <c r="F75" i="1"/>
  <c r="G74" i="1"/>
  <c r="F74" i="1"/>
  <c r="H74" i="1" s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H58" i="1" s="1"/>
  <c r="G57" i="1"/>
  <c r="F57" i="1"/>
  <c r="G56" i="1"/>
  <c r="F56" i="1"/>
  <c r="G55" i="1"/>
  <c r="F55" i="1"/>
  <c r="G54" i="1"/>
  <c r="F54" i="1"/>
  <c r="H54" i="1" s="1"/>
  <c r="G53" i="1"/>
  <c r="F53" i="1"/>
  <c r="G52" i="1"/>
  <c r="F52" i="1"/>
  <c r="G51" i="1"/>
  <c r="F51" i="1"/>
  <c r="G50" i="1"/>
  <c r="F50" i="1"/>
  <c r="H50" i="1" s="1"/>
  <c r="G49" i="1"/>
  <c r="F49" i="1"/>
  <c r="G48" i="1"/>
  <c r="F48" i="1"/>
  <c r="G47" i="1"/>
  <c r="F47" i="1"/>
  <c r="G46" i="1"/>
  <c r="F46" i="1"/>
  <c r="H46" i="1" s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H30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H22" i="1" s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H14" i="1" s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H6" i="1" s="1"/>
  <c r="G5" i="1"/>
  <c r="F5" i="1"/>
  <c r="G4" i="1"/>
  <c r="F4" i="1"/>
  <c r="H142" i="1" l="1"/>
  <c r="H159" i="1"/>
  <c r="H43" i="1"/>
  <c r="H95" i="1"/>
  <c r="H207" i="1"/>
  <c r="H7" i="1"/>
  <c r="H27" i="1"/>
  <c r="H208" i="1"/>
  <c r="H212" i="1"/>
  <c r="H280" i="1"/>
  <c r="H284" i="1"/>
  <c r="H288" i="1"/>
  <c r="H300" i="1"/>
  <c r="H316" i="1"/>
  <c r="H320" i="1"/>
  <c r="H324" i="1"/>
  <c r="H328" i="1"/>
  <c r="H230" i="1"/>
  <c r="H89" i="1"/>
  <c r="H117" i="1"/>
  <c r="H121" i="1"/>
  <c r="H161" i="1"/>
  <c r="H165" i="1"/>
  <c r="H181" i="1"/>
  <c r="H197" i="1"/>
  <c r="H245" i="1"/>
  <c r="H277" i="1"/>
  <c r="H285" i="1"/>
  <c r="H289" i="1"/>
  <c r="H301" i="1"/>
  <c r="H305" i="1"/>
  <c r="H309" i="1"/>
  <c r="H313" i="1"/>
  <c r="H317" i="1"/>
  <c r="H234" i="1"/>
  <c r="H238" i="1"/>
  <c r="H246" i="1"/>
  <c r="H250" i="1"/>
  <c r="H278" i="1"/>
  <c r="H282" i="1"/>
  <c r="H286" i="1"/>
  <c r="H290" i="1"/>
  <c r="H298" i="1"/>
  <c r="H302" i="1"/>
  <c r="H283" i="1"/>
  <c r="H287" i="1"/>
  <c r="H311" i="1"/>
  <c r="H315" i="1"/>
  <c r="H331" i="1"/>
  <c r="H9" i="1"/>
  <c r="H25" i="1"/>
  <c r="H146" i="1"/>
  <c r="H150" i="1"/>
  <c r="H154" i="1"/>
  <c r="H158" i="1"/>
  <c r="H166" i="1"/>
  <c r="H170" i="1"/>
  <c r="H190" i="1"/>
  <c r="H198" i="1"/>
  <c r="H202" i="1"/>
  <c r="H75" i="1"/>
  <c r="H83" i="1"/>
  <c r="H91" i="1"/>
  <c r="H107" i="1"/>
  <c r="H123" i="1"/>
  <c r="H139" i="1"/>
  <c r="H155" i="1"/>
  <c r="H171" i="1"/>
  <c r="H187" i="1"/>
  <c r="H191" i="1"/>
  <c r="H203" i="1"/>
  <c r="H211" i="1"/>
  <c r="H215" i="1"/>
  <c r="H255" i="1"/>
  <c r="H259" i="1"/>
  <c r="H271" i="1"/>
  <c r="H57" i="1"/>
  <c r="H61" i="1"/>
  <c r="H65" i="1"/>
  <c r="H73" i="1"/>
  <c r="H109" i="1"/>
  <c r="H113" i="1"/>
  <c r="H206" i="1"/>
  <c r="H221" i="1"/>
  <c r="H225" i="1"/>
  <c r="H229" i="1"/>
  <c r="H265" i="1"/>
  <c r="H269" i="1"/>
  <c r="H297" i="1"/>
  <c r="H20" i="1"/>
  <c r="H99" i="1"/>
  <c r="H235" i="1"/>
  <c r="H243" i="1"/>
  <c r="H251" i="1"/>
  <c r="H291" i="1"/>
  <c r="H28" i="1"/>
  <c r="H36" i="1"/>
  <c r="H40" i="1"/>
  <c r="H44" i="1"/>
  <c r="H48" i="1"/>
  <c r="H52" i="1"/>
  <c r="H56" i="1"/>
  <c r="H60" i="1"/>
  <c r="H64" i="1"/>
  <c r="H68" i="1"/>
  <c r="H76" i="1"/>
  <c r="H124" i="1"/>
  <c r="H128" i="1"/>
  <c r="H132" i="1"/>
  <c r="H136" i="1"/>
  <c r="H164" i="1"/>
  <c r="H172" i="1"/>
  <c r="H176" i="1"/>
  <c r="H180" i="1"/>
  <c r="H184" i="1"/>
  <c r="H192" i="1"/>
  <c r="H196" i="1"/>
  <c r="H275" i="1"/>
  <c r="H307" i="1"/>
  <c r="H77" i="1"/>
  <c r="H81" i="1"/>
  <c r="H105" i="1"/>
  <c r="H216" i="1"/>
  <c r="H220" i="1"/>
  <c r="H224" i="1"/>
  <c r="H228" i="1"/>
  <c r="H247" i="1"/>
  <c r="H267" i="1"/>
  <c r="H11" i="1"/>
  <c r="H47" i="1"/>
  <c r="H51" i="1"/>
  <c r="H55" i="1"/>
  <c r="H59" i="1"/>
  <c r="H94" i="1"/>
  <c r="H98" i="1"/>
  <c r="H106" i="1"/>
  <c r="H125" i="1"/>
  <c r="H129" i="1"/>
  <c r="H133" i="1"/>
  <c r="H137" i="1"/>
  <c r="H157" i="1"/>
  <c r="H173" i="1"/>
  <c r="H177" i="1"/>
  <c r="H189" i="1"/>
  <c r="H193" i="1"/>
  <c r="H205" i="1"/>
  <c r="H213" i="1"/>
  <c r="H252" i="1"/>
  <c r="H256" i="1"/>
  <c r="H264" i="1"/>
  <c r="H268" i="1"/>
  <c r="H272" i="1"/>
  <c r="H276" i="1"/>
  <c r="H295" i="1"/>
  <c r="H321" i="1"/>
  <c r="H325" i="1"/>
  <c r="H329" i="1"/>
  <c r="H299" i="1"/>
  <c r="H303" i="1"/>
  <c r="H314" i="1"/>
  <c r="H318" i="1"/>
  <c r="H322" i="1"/>
  <c r="H326" i="1"/>
  <c r="H330" i="1"/>
  <c r="H72" i="1"/>
  <c r="H233" i="1"/>
  <c r="H237" i="1"/>
  <c r="H241" i="1"/>
  <c r="H249" i="1"/>
  <c r="H261" i="1"/>
  <c r="H13" i="1"/>
  <c r="H17" i="1"/>
  <c r="H21" i="1"/>
  <c r="H80" i="1"/>
  <c r="H103" i="1"/>
  <c r="H29" i="1"/>
  <c r="H33" i="1"/>
  <c r="H37" i="1"/>
  <c r="H45" i="1"/>
  <c r="H49" i="1"/>
  <c r="H53" i="1"/>
  <c r="H69" i="1"/>
  <c r="H92" i="1"/>
  <c r="H96" i="1"/>
  <c r="H100" i="1"/>
  <c r="H104" i="1"/>
  <c r="H108" i="1"/>
  <c r="H112" i="1"/>
  <c r="H116" i="1"/>
  <c r="H127" i="1"/>
  <c r="H131" i="1"/>
  <c r="H135" i="1"/>
  <c r="H143" i="1"/>
  <c r="H147" i="1"/>
  <c r="H151" i="1"/>
  <c r="H163" i="1"/>
  <c r="H167" i="1"/>
  <c r="H183" i="1"/>
  <c r="H199" i="1"/>
  <c r="H219" i="1"/>
  <c r="H227" i="1"/>
  <c r="H254" i="1"/>
  <c r="H258" i="1"/>
  <c r="H270" i="1"/>
  <c r="H281" i="1"/>
  <c r="H293" i="1"/>
  <c r="H312" i="1"/>
  <c r="H319" i="1"/>
  <c r="H5" i="1"/>
  <c r="H24" i="1"/>
  <c r="H70" i="1"/>
  <c r="H118" i="1"/>
  <c r="H156" i="1"/>
  <c r="H160" i="1"/>
  <c r="H182" i="1"/>
  <c r="H186" i="1"/>
  <c r="H204" i="1"/>
  <c r="H248" i="1"/>
  <c r="H274" i="1"/>
  <c r="H304" i="1"/>
  <c r="H63" i="1"/>
  <c r="H67" i="1"/>
  <c r="H85" i="1"/>
  <c r="H111" i="1"/>
  <c r="H115" i="1"/>
  <c r="H141" i="1"/>
  <c r="H145" i="1"/>
  <c r="H149" i="1"/>
  <c r="H153" i="1"/>
  <c r="H168" i="1"/>
  <c r="H175" i="1"/>
  <c r="H179" i="1"/>
  <c r="H194" i="1"/>
  <c r="H201" i="1"/>
  <c r="H223" i="1"/>
  <c r="H242" i="1"/>
  <c r="H260" i="1"/>
  <c r="H263" i="1"/>
  <c r="H292" i="1"/>
  <c r="H308" i="1"/>
  <c r="H71" i="1"/>
  <c r="H119" i="1"/>
  <c r="H41" i="1"/>
  <c r="H93" i="1"/>
  <c r="H97" i="1"/>
  <c r="H101" i="1"/>
  <c r="H120" i="1"/>
  <c r="H209" i="1"/>
  <c r="H231" i="1"/>
  <c r="H253" i="1"/>
  <c r="H257" i="1"/>
  <c r="H279" i="1"/>
  <c r="H296" i="1"/>
  <c r="H15" i="1"/>
  <c r="H38" i="1"/>
  <c r="H79" i="1"/>
  <c r="H102" i="1"/>
  <c r="H162" i="1"/>
  <c r="H169" i="1"/>
  <c r="H188" i="1"/>
  <c r="H195" i="1"/>
  <c r="H210" i="1"/>
  <c r="H217" i="1"/>
  <c r="H232" i="1"/>
  <c r="H239" i="1"/>
  <c r="H306" i="1"/>
  <c r="H4" i="1"/>
  <c r="H8" i="1"/>
  <c r="H19" i="1"/>
  <c r="H23" i="1"/>
  <c r="H87" i="1"/>
  <c r="H218" i="1"/>
  <c r="H236" i="1"/>
  <c r="H240" i="1"/>
  <c r="H12" i="1"/>
  <c r="H16" i="1"/>
  <c r="H31" i="1"/>
  <c r="H35" i="1"/>
  <c r="H39" i="1"/>
  <c r="H62" i="1"/>
  <c r="H66" i="1"/>
  <c r="H84" i="1"/>
  <c r="H88" i="1"/>
  <c r="H110" i="1"/>
  <c r="H114" i="1"/>
  <c r="H140" i="1"/>
  <c r="H144" i="1"/>
  <c r="H148" i="1"/>
  <c r="H152" i="1"/>
  <c r="H174" i="1"/>
  <c r="H178" i="1"/>
  <c r="H185" i="1"/>
  <c r="H200" i="1"/>
  <c r="H222" i="1"/>
  <c r="H226" i="1"/>
  <c r="H244" i="1"/>
  <c r="H262" i="1"/>
  <c r="H266" i="1"/>
  <c r="H273" i="1"/>
  <c r="H294" i="1"/>
  <c r="H310" i="1"/>
  <c r="H323" i="1"/>
  <c r="H327" i="1"/>
  <c r="H32" i="1"/>
  <c r="H10" i="1"/>
  <c r="H26" i="1"/>
  <c r="H42" i="1"/>
  <c r="H18" i="1"/>
  <c r="H34" i="1"/>
</calcChain>
</file>

<file path=xl/sharedStrings.xml><?xml version="1.0" encoding="utf-8"?>
<sst xmlns="http://schemas.openxmlformats.org/spreadsheetml/2006/main" count="595" uniqueCount="595">
  <si>
    <t>locus</t>
  </si>
  <si>
    <r>
      <rPr>
        <i/>
        <sz val="12"/>
        <color theme="1"/>
        <rFont val="-webkit-standard"/>
      </rPr>
      <t>smo-1</t>
    </r>
    <r>
      <rPr>
        <sz val="12"/>
        <color theme="1"/>
        <rFont val="-webkit-standard"/>
      </rPr>
      <t xml:space="preserve"> RNAi</t>
    </r>
  </si>
  <si>
    <r>
      <rPr>
        <i/>
        <sz val="12"/>
        <color theme="1"/>
        <rFont val="-webkit-standard"/>
      </rPr>
      <t>pie-1</t>
    </r>
    <r>
      <rPr>
        <sz val="12"/>
        <color theme="1"/>
        <rFont val="-webkit-standard"/>
      </rPr>
      <t xml:space="preserve"> RNAi</t>
    </r>
  </si>
  <si>
    <t>K07A1.12</t>
  </si>
  <si>
    <t>C17H12.1</t>
  </si>
  <si>
    <t>F46E10.10a</t>
  </si>
  <si>
    <t>Y37E11AL.7a</t>
  </si>
  <si>
    <t>Y57G11C.16</t>
  </si>
  <si>
    <t>Y71G12B.24</t>
  </si>
  <si>
    <t>R07E5.13</t>
  </si>
  <si>
    <t>ZK858.3</t>
  </si>
  <si>
    <t>Y66H1A.2a</t>
  </si>
  <si>
    <t>Y61A9LA.10</t>
  </si>
  <si>
    <t>ZK616.6</t>
  </si>
  <si>
    <t>C06E7.1a</t>
  </si>
  <si>
    <t>F35G12.11</t>
  </si>
  <si>
    <t>T07D3.9a</t>
  </si>
  <si>
    <t>C04G2.6</t>
  </si>
  <si>
    <t>C38C3.5a</t>
  </si>
  <si>
    <t>F09G2.4</t>
  </si>
  <si>
    <t>F39B2.6</t>
  </si>
  <si>
    <t>Y51H1A.3a</t>
  </si>
  <si>
    <t>Y48E1B.7</t>
  </si>
  <si>
    <t>C03G5.1</t>
  </si>
  <si>
    <t>Y45F10D.12</t>
  </si>
  <si>
    <t>F40F9.6a</t>
  </si>
  <si>
    <t>F10D11.1</t>
  </si>
  <si>
    <t>Y48G8AL.8a</t>
  </si>
  <si>
    <t>W01A8.4</t>
  </si>
  <si>
    <t>Y49E10.19</t>
  </si>
  <si>
    <t>R53.4</t>
  </si>
  <si>
    <t>Y71H2AM.23</t>
  </si>
  <si>
    <t>R05F9.6</t>
  </si>
  <si>
    <t>F58G11.2a</t>
  </si>
  <si>
    <t>F57B10.3a</t>
  </si>
  <si>
    <t>C15H11.3a</t>
  </si>
  <si>
    <t>T27C4.4a</t>
  </si>
  <si>
    <t>F32B6.2</t>
  </si>
  <si>
    <t>F28B3.7a</t>
  </si>
  <si>
    <t>T25B9.9</t>
  </si>
  <si>
    <t>Y108G3AL.2</t>
  </si>
  <si>
    <t>R12B2.4</t>
  </si>
  <si>
    <t>C44C8.6</t>
  </si>
  <si>
    <t>E04A4.5</t>
  </si>
  <si>
    <t>T13B5.3</t>
  </si>
  <si>
    <t>B0041.2a</t>
  </si>
  <si>
    <t>F37D6.2a</t>
  </si>
  <si>
    <t>F10E7.7</t>
  </si>
  <si>
    <t>F56F3.1</t>
  </si>
  <si>
    <t>F49D11.1</t>
  </si>
  <si>
    <t>W09H1.6a</t>
  </si>
  <si>
    <t>R10D12.14a</t>
  </si>
  <si>
    <t>F01F1.9</t>
  </si>
  <si>
    <t>F33H2.6</t>
  </si>
  <si>
    <t>C05D11.11a</t>
  </si>
  <si>
    <t>C01F6.6a</t>
  </si>
  <si>
    <t>K11H12.2</t>
  </si>
  <si>
    <t>C53B7.4</t>
  </si>
  <si>
    <t>C15F1.7a</t>
  </si>
  <si>
    <t>Y37E3.17a</t>
  </si>
  <si>
    <t>T05G5.10a</t>
  </si>
  <si>
    <t>C37C3.8a</t>
  </si>
  <si>
    <t>F53C11.8</t>
  </si>
  <si>
    <t>R04F11.2</t>
  </si>
  <si>
    <t>T24C4.7</t>
  </si>
  <si>
    <t>R13H8.1a</t>
  </si>
  <si>
    <t>F37C12.9</t>
  </si>
  <si>
    <t>C53A5.3</t>
  </si>
  <si>
    <t>C39F7.4</t>
  </si>
  <si>
    <t>M7.1</t>
  </si>
  <si>
    <t>F53F10.3</t>
  </si>
  <si>
    <t>ZK994.3</t>
  </si>
  <si>
    <t>Y5F2A.4</t>
  </si>
  <si>
    <t>K04F10.7</t>
  </si>
  <si>
    <t>T05C3.5</t>
  </si>
  <si>
    <t>Y39E4A.3a</t>
  </si>
  <si>
    <t>W07G4.4</t>
  </si>
  <si>
    <t>F54F2.1</t>
  </si>
  <si>
    <t>BE0003N10.3</t>
  </si>
  <si>
    <t>F36A2.1a</t>
  </si>
  <si>
    <t>F11A10.8</t>
  </si>
  <si>
    <t>F28C6.3</t>
  </si>
  <si>
    <t>F54E7.2</t>
  </si>
  <si>
    <t>Y40B1A.4</t>
  </si>
  <si>
    <t>R07E5.2</t>
  </si>
  <si>
    <t>F14D12.2</t>
  </si>
  <si>
    <t>T05E11.1</t>
  </si>
  <si>
    <t>C06C3.1a</t>
  </si>
  <si>
    <t>C44B12.1</t>
  </si>
  <si>
    <t>W02D9.1a</t>
  </si>
  <si>
    <t>Y56A3A.21</t>
  </si>
  <si>
    <t>F46E10.9</t>
  </si>
  <si>
    <t>B0025.2</t>
  </si>
  <si>
    <t>F25D7.3a</t>
  </si>
  <si>
    <t>K12H4.4</t>
  </si>
  <si>
    <t>T04F8.1</t>
  </si>
  <si>
    <t>Y71G12B.20a</t>
  </si>
  <si>
    <t>B0334.15</t>
  </si>
  <si>
    <t>C34G6.6a</t>
  </si>
  <si>
    <t>F45E12.1a</t>
  </si>
  <si>
    <t>F02E9.10a</t>
  </si>
  <si>
    <t>F10G8.3</t>
  </si>
  <si>
    <t>F54C9.10</t>
  </si>
  <si>
    <t>K10C3.6a</t>
  </si>
  <si>
    <t>M04F3.4a</t>
  </si>
  <si>
    <t>R06C7.3</t>
  </si>
  <si>
    <t>T26A5.9</t>
  </si>
  <si>
    <t>W06H3.2a</t>
  </si>
  <si>
    <t>Y66D12A.15</t>
  </si>
  <si>
    <t>ZK858.7</t>
  </si>
  <si>
    <t>C18E9.4</t>
  </si>
  <si>
    <t>R09B3.5</t>
  </si>
  <si>
    <t>BE0003N10.1</t>
  </si>
  <si>
    <t>C06A6.5</t>
  </si>
  <si>
    <t>F10D11.2</t>
  </si>
  <si>
    <t>F53H10.2a</t>
  </si>
  <si>
    <t>F54D5.12</t>
  </si>
  <si>
    <t>K02D10.1a</t>
  </si>
  <si>
    <t>K04D7.3a</t>
  </si>
  <si>
    <t>M01E10.2a</t>
  </si>
  <si>
    <t>R07H5.2a</t>
  </si>
  <si>
    <t>R11A8.4a</t>
  </si>
  <si>
    <t>R11D1.9</t>
  </si>
  <si>
    <t>T01C3.6</t>
  </si>
  <si>
    <t>T23G7.1</t>
  </si>
  <si>
    <t>Y59A8B.6</t>
  </si>
  <si>
    <t>Y73B3A.18a</t>
  </si>
  <si>
    <t>Y60A3A.9</t>
  </si>
  <si>
    <t>R10E4.2b</t>
  </si>
  <si>
    <t>Y37E3.7</t>
  </si>
  <si>
    <t>F57C7.1a</t>
  </si>
  <si>
    <t>F52F12.3</t>
  </si>
  <si>
    <t>F59E10.1</t>
  </si>
  <si>
    <t>B0035.14a</t>
  </si>
  <si>
    <t>B0035.16</t>
  </si>
  <si>
    <t>B0412.4</t>
  </si>
  <si>
    <t>C09B8.7a</t>
  </si>
  <si>
    <t>C14B9.6a</t>
  </si>
  <si>
    <t>C17G10.8</t>
  </si>
  <si>
    <t>C26E6.2</t>
  </si>
  <si>
    <t>C26F1.7a</t>
  </si>
  <si>
    <t>C27A2.2a</t>
  </si>
  <si>
    <t>C34B2.10</t>
  </si>
  <si>
    <t>C35D10.6</t>
  </si>
  <si>
    <t>C37A2.7</t>
  </si>
  <si>
    <t>C41H7.3</t>
  </si>
  <si>
    <t>C53B4.7a</t>
  </si>
  <si>
    <t>D1081.7a</t>
  </si>
  <si>
    <t>F01G10.7</t>
  </si>
  <si>
    <t>F20G2.3a</t>
  </si>
  <si>
    <t>F23H12.4a</t>
  </si>
  <si>
    <t>F25F2.2a</t>
  </si>
  <si>
    <t>F32D8.5a</t>
  </si>
  <si>
    <t>F35G2.4</t>
  </si>
  <si>
    <t>F41G4.2a</t>
  </si>
  <si>
    <t>F44F1.7</t>
  </si>
  <si>
    <t>F53A2.6a</t>
  </si>
  <si>
    <t>F54D8.2</t>
  </si>
  <si>
    <t>F54F2.9</t>
  </si>
  <si>
    <t>H24K24.3a</t>
  </si>
  <si>
    <t>JC8.6a</t>
  </si>
  <si>
    <t>K04G2.5</t>
  </si>
  <si>
    <t>K07C11.7a</t>
  </si>
  <si>
    <t>K12H6.1</t>
  </si>
  <si>
    <t>M01F1.2</t>
  </si>
  <si>
    <t>M106.5</t>
  </si>
  <si>
    <t>R74.5a</t>
  </si>
  <si>
    <t>T22D1.10</t>
  </si>
  <si>
    <t>Y105C5B.21a</t>
  </si>
  <si>
    <t>Y105E8A.16</t>
  </si>
  <si>
    <t>Y105E8A.2</t>
  </si>
  <si>
    <t>Y18D10A.20</t>
  </si>
  <si>
    <t>Y38A8.2</t>
  </si>
  <si>
    <t>Y38F2AR.9</t>
  </si>
  <si>
    <t>Y44E3A.6a</t>
  </si>
  <si>
    <t>Y48G1A.3</t>
  </si>
  <si>
    <t>Y53F4B.9</t>
  </si>
  <si>
    <t>Y57G11C.13</t>
  </si>
  <si>
    <t>ZC404.8</t>
  </si>
  <si>
    <t>C35C5.3a</t>
  </si>
  <si>
    <t>Y113G7A.9a</t>
  </si>
  <si>
    <t>T02G5.8</t>
  </si>
  <si>
    <t>Y49A3A.2</t>
  </si>
  <si>
    <t>W09C5.2</t>
  </si>
  <si>
    <t>F07D10.1</t>
  </si>
  <si>
    <t>ZK863.3</t>
  </si>
  <si>
    <t>C50E3.5</t>
  </si>
  <si>
    <t>F09E5.2</t>
  </si>
  <si>
    <t>F20D1.6</t>
  </si>
  <si>
    <t>F38A5.1a</t>
  </si>
  <si>
    <t>H27M09.1</t>
  </si>
  <si>
    <t>W04G3.5a</t>
  </si>
  <si>
    <t>Y119D3B.11</t>
  </si>
  <si>
    <t>B0303.9</t>
  </si>
  <si>
    <t>B0495.9</t>
  </si>
  <si>
    <t>C01G10.11a</t>
  </si>
  <si>
    <t>C01G5.6</t>
  </si>
  <si>
    <t>C01H6.7a</t>
  </si>
  <si>
    <t>C03D6.4</t>
  </si>
  <si>
    <t>C06B8.1</t>
  </si>
  <si>
    <t>C06G3.10</t>
  </si>
  <si>
    <t>C07D10.5</t>
  </si>
  <si>
    <t>C09G12.8a</t>
  </si>
  <si>
    <t>C09G5.2a</t>
  </si>
  <si>
    <t>C14A4.5</t>
  </si>
  <si>
    <t>C32E8.11</t>
  </si>
  <si>
    <t>C50F4.16</t>
  </si>
  <si>
    <t>D2085.3</t>
  </si>
  <si>
    <t>F01F1.6</t>
  </si>
  <si>
    <t>F09E5.3</t>
  </si>
  <si>
    <t>F15C11.1</t>
  </si>
  <si>
    <t>F18C12.2a</t>
  </si>
  <si>
    <t>F18E3.7a</t>
  </si>
  <si>
    <t>F20B6.8a</t>
  </si>
  <si>
    <t>F20C5.5</t>
  </si>
  <si>
    <t>F20D6.4a</t>
  </si>
  <si>
    <t>F21C3.3</t>
  </si>
  <si>
    <t>F32A7.5a</t>
  </si>
  <si>
    <t>F38H4.6</t>
  </si>
  <si>
    <t>F40G9.3</t>
  </si>
  <si>
    <t>F41E6.13a</t>
  </si>
  <si>
    <t>F41E6.6</t>
  </si>
  <si>
    <t>F42A10.4a</t>
  </si>
  <si>
    <t>F44C4.4a</t>
  </si>
  <si>
    <t>F55A4.1</t>
  </si>
  <si>
    <t>F55A4.5</t>
  </si>
  <si>
    <t>K02F6.7</t>
  </si>
  <si>
    <t>K05C4.1</t>
  </si>
  <si>
    <t>K09H11.15</t>
  </si>
  <si>
    <t>K12H4.5</t>
  </si>
  <si>
    <t>M57.2a</t>
  </si>
  <si>
    <t>M6.1a</t>
  </si>
  <si>
    <t>M70.5</t>
  </si>
  <si>
    <t>R07B1.1</t>
  </si>
  <si>
    <t>R17.2</t>
  </si>
  <si>
    <t>T04B2.2a</t>
  </si>
  <si>
    <t>T10B10.3</t>
  </si>
  <si>
    <t>T14B4.3</t>
  </si>
  <si>
    <t>T15H9.4</t>
  </si>
  <si>
    <t>T20D4.11</t>
  </si>
  <si>
    <t>T21H8.5</t>
  </si>
  <si>
    <t>T25G12.4</t>
  </si>
  <si>
    <t>W03F9.1</t>
  </si>
  <si>
    <t>W09G10.4a</t>
  </si>
  <si>
    <t>Y18D10A.19</t>
  </si>
  <si>
    <t>Y26E6A.1</t>
  </si>
  <si>
    <t>Y38C1BA.2a</t>
  </si>
  <si>
    <t>Y39B6A.20</t>
  </si>
  <si>
    <t>Y45F3A.3a</t>
  </si>
  <si>
    <t>Y47D3B.10</t>
  </si>
  <si>
    <t>Y48B6A.12</t>
  </si>
  <si>
    <t>Y48E1B.10</t>
  </si>
  <si>
    <t>Y48G8AL.10</t>
  </si>
  <si>
    <t>Y51H1A.5</t>
  </si>
  <si>
    <t>Y54E10BR.6</t>
  </si>
  <si>
    <t>Y54E2A.2</t>
  </si>
  <si>
    <t>Y54F10AM.2a</t>
  </si>
  <si>
    <t>Y59E9AL.7</t>
  </si>
  <si>
    <t>Y66D12A.23</t>
  </si>
  <si>
    <t>Y69A2AL.1</t>
  </si>
  <si>
    <t>Y71G12B.8</t>
  </si>
  <si>
    <t>Y92C3B.2a</t>
  </si>
  <si>
    <t>ZC250.1a</t>
  </si>
  <si>
    <t>ZC373.1a</t>
  </si>
  <si>
    <t>ZC395.2</t>
  </si>
  <si>
    <t>ZK1248.10</t>
  </si>
  <si>
    <t>ZK1320.9</t>
  </si>
  <si>
    <t>ZK287.1a</t>
  </si>
  <si>
    <t>ZK328.1a</t>
  </si>
  <si>
    <t>ZK632.4</t>
  </si>
  <si>
    <t>C44B7.10</t>
  </si>
  <si>
    <t>F09E5.15a</t>
  </si>
  <si>
    <t>Y41D4A.5</t>
  </si>
  <si>
    <t>W04D2.4</t>
  </si>
  <si>
    <t>C08H9.2a</t>
  </si>
  <si>
    <t>F52G2.2a</t>
  </si>
  <si>
    <t>Y54H5A.1</t>
  </si>
  <si>
    <t>B0336.2</t>
  </si>
  <si>
    <t>E01A2.2a</t>
  </si>
  <si>
    <t>C05D11.12</t>
  </si>
  <si>
    <t>E02H1.2</t>
  </si>
  <si>
    <t>F56B3.11a</t>
  </si>
  <si>
    <t>M03D4.4a</t>
  </si>
  <si>
    <t>F28C6.7a</t>
  </si>
  <si>
    <t>F13D11.2a</t>
  </si>
  <si>
    <t>F26B1.3</t>
  </si>
  <si>
    <t>Y71F9AM.6</t>
  </si>
  <si>
    <t>F42G8.10a</t>
  </si>
  <si>
    <t>F38E11.3</t>
  </si>
  <si>
    <t>T05F1.6</t>
  </si>
  <si>
    <t>K02B2.5</t>
  </si>
  <si>
    <t>C46A5.9</t>
  </si>
  <si>
    <t>R08C7.3</t>
  </si>
  <si>
    <t>K08F4.2</t>
  </si>
  <si>
    <t>C07D8.6</t>
  </si>
  <si>
    <t>C48G7.3a</t>
  </si>
  <si>
    <t>T05H10.6a</t>
  </si>
  <si>
    <t>T18D3.1</t>
  </si>
  <si>
    <t>F26D10.10</t>
  </si>
  <si>
    <t>F13B10.2a</t>
  </si>
  <si>
    <t>W09C5.1</t>
  </si>
  <si>
    <t>T21C9.5a</t>
  </si>
  <si>
    <t>F18A1.2a</t>
  </si>
  <si>
    <t>F09B9.2a</t>
  </si>
  <si>
    <t>ZK1151.1a</t>
  </si>
  <si>
    <t>F52B11.3</t>
  </si>
  <si>
    <t>T20D3.7a</t>
  </si>
  <si>
    <t>F53F10.4</t>
  </si>
  <si>
    <t>F39B2.10</t>
  </si>
  <si>
    <t>Y57A10A.26</t>
  </si>
  <si>
    <t>B0336.10</t>
  </si>
  <si>
    <t>C02F5.6a</t>
  </si>
  <si>
    <t>Y48B6A.1</t>
  </si>
  <si>
    <t>W08E3.2</t>
  </si>
  <si>
    <t>C42D4.1</t>
  </si>
  <si>
    <t>D1046.2</t>
  </si>
  <si>
    <t>C25B8.3a</t>
  </si>
  <si>
    <t>F52D1.1</t>
  </si>
  <si>
    <t>Y48G1C.2</t>
  </si>
  <si>
    <t>C50D2.8</t>
  </si>
  <si>
    <t>Y55F3AM.15</t>
  </si>
  <si>
    <t>F44G4.2</t>
  </si>
  <si>
    <t>Y113G7A.3</t>
  </si>
  <si>
    <t>Y18D10A.17</t>
  </si>
  <si>
    <t>C25E10.12</t>
  </si>
  <si>
    <t>C34F6.8</t>
  </si>
  <si>
    <t>D1069.3a</t>
  </si>
  <si>
    <t>Y43F8C.7</t>
  </si>
  <si>
    <t>F08G12.2</t>
  </si>
  <si>
    <t>T19B4.1</t>
  </si>
  <si>
    <t>C15C7.4</t>
  </si>
  <si>
    <t>lin-53  </t>
  </si>
  <si>
    <t>dyci-1 </t>
  </si>
  <si>
    <t>mdh-1  </t>
  </si>
  <si>
    <t>map-1</t>
  </si>
  <si>
    <t>rps-18</t>
  </si>
  <si>
    <t>mppa-1</t>
  </si>
  <si>
    <t>clec-91</t>
  </si>
  <si>
    <t>dpm-1</t>
  </si>
  <si>
    <t>perm-3</t>
  </si>
  <si>
    <t>sams-3</t>
  </si>
  <si>
    <t>dis-3</t>
  </si>
  <si>
    <t>unc-60</t>
  </si>
  <si>
    <t>cpsf-2</t>
  </si>
  <si>
    <t>rps-26</t>
  </si>
  <si>
    <t>lin-38</t>
  </si>
  <si>
    <t>sdha-1 </t>
  </si>
  <si>
    <t>rpl-18</t>
  </si>
  <si>
    <t>aagr-3</t>
  </si>
  <si>
    <t>sod-2</t>
  </si>
  <si>
    <t>rpl-17</t>
  </si>
  <si>
    <t>nuo-6</t>
  </si>
  <si>
    <t>ani-1 </t>
  </si>
  <si>
    <t>tufm-1</t>
  </si>
  <si>
    <t>ipgm-1</t>
  </si>
  <si>
    <t>nxf-1 </t>
  </si>
  <si>
    <t>lin-40 </t>
  </si>
  <si>
    <t>mccc-1 </t>
  </si>
  <si>
    <t>him-1 </t>
  </si>
  <si>
    <t xml:space="preserve">him-10 </t>
  </si>
  <si>
    <t>mak-2</t>
  </si>
  <si>
    <t>pho-14 </t>
  </si>
  <si>
    <t>ain-2</t>
  </si>
  <si>
    <t>rpl-33</t>
  </si>
  <si>
    <t>ifet-1 </t>
  </si>
  <si>
    <t>prp-17</t>
  </si>
  <si>
    <t>lec-1 </t>
  </si>
  <si>
    <t>sao-1</t>
  </si>
  <si>
    <t>dnpp-1 </t>
  </si>
  <si>
    <t>mel-32 </t>
  </si>
  <si>
    <t>nrfl-1</t>
  </si>
  <si>
    <t>rpl-15</t>
  </si>
  <si>
    <t>asg-2</t>
  </si>
  <si>
    <t>sod-1 </t>
  </si>
  <si>
    <t>iff-1</t>
  </si>
  <si>
    <t>tag-253</t>
  </si>
  <si>
    <t>swan-1</t>
  </si>
  <si>
    <t>ztf-18</t>
  </si>
  <si>
    <t>daf-16</t>
  </si>
  <si>
    <t>rps-14</t>
  </si>
  <si>
    <t>hda-1</t>
  </si>
  <si>
    <t>rab-1</t>
  </si>
  <si>
    <t>let-70</t>
  </si>
  <si>
    <t>pxn-1</t>
  </si>
  <si>
    <t>dnj-19</t>
  </si>
  <si>
    <t>lap-2</t>
  </si>
  <si>
    <t>pat-2</t>
  </si>
  <si>
    <t>cids-2</t>
  </si>
  <si>
    <t>cpsf-4</t>
  </si>
  <si>
    <t>cpf-1 </t>
  </si>
  <si>
    <t>rps-12</t>
  </si>
  <si>
    <t>sptf-3</t>
  </si>
  <si>
    <t>prdx-3</t>
  </si>
  <si>
    <t>unc-97</t>
  </si>
  <si>
    <t>rps-5</t>
  </si>
  <si>
    <t>mel-11</t>
  </si>
  <si>
    <t>perm-2</t>
  </si>
  <si>
    <t>pri-2 </t>
  </si>
  <si>
    <t>trap-4</t>
  </si>
  <si>
    <t>dpy-11 </t>
  </si>
  <si>
    <t>csn-2</t>
  </si>
  <si>
    <t>blmp-1</t>
  </si>
  <si>
    <t>sfxn-1.5</t>
  </si>
  <si>
    <t>mab-20</t>
  </si>
  <si>
    <t xml:space="preserve">emc-5 </t>
  </si>
  <si>
    <t>noah-1 </t>
  </si>
  <si>
    <t>cnep-1</t>
  </si>
  <si>
    <t>rae-1</t>
  </si>
  <si>
    <t>arl-1</t>
  </si>
  <si>
    <t>nhr-49</t>
  </si>
  <si>
    <t xml:space="preserve">dhp-1 </t>
  </si>
  <si>
    <t>dlc-1</t>
  </si>
  <si>
    <t>pus-1 </t>
  </si>
  <si>
    <t>mag-1</t>
  </si>
  <si>
    <t>saeg-1</t>
  </si>
  <si>
    <t>dpy-1</t>
  </si>
  <si>
    <t>cpt-2</t>
  </si>
  <si>
    <t>sir-2.1</t>
  </si>
  <si>
    <t>mrpl-49</t>
  </si>
  <si>
    <t>rps-16</t>
  </si>
  <si>
    <t>dpl-1</t>
  </si>
  <si>
    <t>prp-6</t>
  </si>
  <si>
    <t>sup-26</t>
  </si>
  <si>
    <t>rla-1 </t>
  </si>
  <si>
    <t>bet-2 </t>
  </si>
  <si>
    <t>mom-4  </t>
  </si>
  <si>
    <t>orc-2 </t>
  </si>
  <si>
    <t>dnj-1</t>
  </si>
  <si>
    <t>rps-29 </t>
  </si>
  <si>
    <t>pak-1 </t>
  </si>
  <si>
    <t>gei-8</t>
  </si>
  <si>
    <t>dhs-6</t>
  </si>
  <si>
    <t>flh-2</t>
  </si>
  <si>
    <t>hint-3</t>
  </si>
  <si>
    <t>rpl-22</t>
  </si>
  <si>
    <t>bre-1 </t>
  </si>
  <si>
    <t>lipl-7</t>
  </si>
  <si>
    <t>sqt-3</t>
  </si>
  <si>
    <t>cdh-4 </t>
  </si>
  <si>
    <t>phy-2</t>
  </si>
  <si>
    <t>cas-1</t>
  </si>
  <si>
    <t>vet-6</t>
  </si>
  <si>
    <t>ife-1 </t>
  </si>
  <si>
    <t xml:space="preserve">tag-174 </t>
  </si>
  <si>
    <t>lin-54</t>
  </si>
  <si>
    <t xml:space="preserve">ath-1 </t>
  </si>
  <si>
    <t>nhr-119</t>
  </si>
  <si>
    <t>rpl-16</t>
  </si>
  <si>
    <t>cap-2</t>
  </si>
  <si>
    <t>asd-1</t>
  </si>
  <si>
    <t>ruvb-2</t>
  </si>
  <si>
    <t xml:space="preserve">jac-1 </t>
  </si>
  <si>
    <t>rps-20</t>
  </si>
  <si>
    <t>pfn-1 </t>
  </si>
  <si>
    <t>pbs-3</t>
  </si>
  <si>
    <t>daf-25</t>
  </si>
  <si>
    <t>arl-8 </t>
  </si>
  <si>
    <t>spn-4</t>
  </si>
  <si>
    <t>dcs-1</t>
  </si>
  <si>
    <t>kat-1</t>
  </si>
  <si>
    <t>vha-13</t>
  </si>
  <si>
    <t>unc-59</t>
  </si>
  <si>
    <t>rpl-11.2 </t>
  </si>
  <si>
    <t>elpc-3</t>
  </si>
  <si>
    <t>rbg-1  </t>
  </si>
  <si>
    <t xml:space="preserve">odr-8 </t>
  </si>
  <si>
    <t xml:space="preserve">sacy-1 </t>
  </si>
  <si>
    <t>orc-3</t>
  </si>
  <si>
    <t>vps-33.1</t>
  </si>
  <si>
    <t>unc-76</t>
  </si>
  <si>
    <t>swsn-9</t>
  </si>
  <si>
    <t xml:space="preserve">npp-14 </t>
  </si>
  <si>
    <t>nhr-150</t>
  </si>
  <si>
    <t>cogc-2</t>
  </si>
  <si>
    <t xml:space="preserve">ced-10 </t>
  </si>
  <si>
    <t>dph-2 </t>
  </si>
  <si>
    <t xml:space="preserve">crn-5 </t>
  </si>
  <si>
    <t>ubr-1</t>
  </si>
  <si>
    <t>alh-9</t>
  </si>
  <si>
    <t xml:space="preserve">sem-4 </t>
  </si>
  <si>
    <t>rme-8</t>
  </si>
  <si>
    <t>ddo-2</t>
  </si>
  <si>
    <t>hpk-1</t>
  </si>
  <si>
    <t>srp-7  </t>
  </si>
  <si>
    <t>hint-1</t>
  </si>
  <si>
    <t>ubc-20</t>
  </si>
  <si>
    <t>atg-18</t>
  </si>
  <si>
    <t>tag-196</t>
  </si>
  <si>
    <t xml:space="preserve">efk-1 </t>
  </si>
  <si>
    <t>gon-14</t>
  </si>
  <si>
    <t>sec-22</t>
  </si>
  <si>
    <t xml:space="preserve">stau-1 </t>
  </si>
  <si>
    <t>pbs-5  </t>
  </si>
  <si>
    <t>ifc-2</t>
  </si>
  <si>
    <t>vab-15</t>
  </si>
  <si>
    <t>pde-12</t>
  </si>
  <si>
    <t>frk-1</t>
  </si>
  <si>
    <t xml:space="preserve">rab-6.2 </t>
  </si>
  <si>
    <t>apd-3</t>
  </si>
  <si>
    <t xml:space="preserve">fkb-2 </t>
  </si>
  <si>
    <t>ekl-5</t>
  </si>
  <si>
    <t>snn-1</t>
  </si>
  <si>
    <t xml:space="preserve">asp-1 </t>
  </si>
  <si>
    <t>acdh-11</t>
  </si>
  <si>
    <t>dpy-18 </t>
  </si>
  <si>
    <t xml:space="preserve">men-1 </t>
  </si>
  <si>
    <t xml:space="preserve">gst-20 </t>
  </si>
  <si>
    <t>hda-10</t>
  </si>
  <si>
    <t>rpb-7</t>
  </si>
  <si>
    <t>smg-9</t>
  </si>
  <si>
    <t>feh-1</t>
  </si>
  <si>
    <t>nbet-1</t>
  </si>
  <si>
    <t>nars-2</t>
  </si>
  <si>
    <t>grd-16 </t>
  </si>
  <si>
    <t>uaf-1</t>
  </si>
  <si>
    <t>cyn-17</t>
  </si>
  <si>
    <t>cbs-1</t>
  </si>
  <si>
    <t>clk-1</t>
  </si>
  <si>
    <t xml:space="preserve">tbc-2 </t>
  </si>
  <si>
    <t>cyk-3</t>
  </si>
  <si>
    <t xml:space="preserve">prdx-2 </t>
  </si>
  <si>
    <t>rsd-2</t>
  </si>
  <si>
    <t xml:space="preserve">arf-1.2 </t>
  </si>
  <si>
    <t>let-721</t>
  </si>
  <si>
    <t>rpl-26</t>
  </si>
  <si>
    <t>hbl-1 </t>
  </si>
  <si>
    <t>ima-2</t>
  </si>
  <si>
    <t>trap-1</t>
  </si>
  <si>
    <t>cpin-1</t>
  </si>
  <si>
    <t>hsr-9 </t>
  </si>
  <si>
    <t>rps-25</t>
  </si>
  <si>
    <t>hcf-1</t>
  </si>
  <si>
    <t>htz-1 </t>
  </si>
  <si>
    <t>rin-1 status:Confirmed UniProt:G5ECF0 protein_id:CAQ35026.1 </t>
  </si>
  <si>
    <t>pdha-1 </t>
  </si>
  <si>
    <t>gln-5</t>
  </si>
  <si>
    <t>rpl-3</t>
  </si>
  <si>
    <t>lpd-9</t>
  </si>
  <si>
    <t>lin-26</t>
  </si>
  <si>
    <t>unc-115</t>
  </si>
  <si>
    <t>vab-10</t>
  </si>
  <si>
    <t>noah-2</t>
  </si>
  <si>
    <t>vps-26</t>
  </si>
  <si>
    <t>unc-108</t>
  </si>
  <si>
    <t>dnj-12</t>
  </si>
  <si>
    <t>rpl-23</t>
  </si>
  <si>
    <t>henn-1</t>
  </si>
  <si>
    <t>cpr-6</t>
  </si>
  <si>
    <t xml:space="preserve">aagr-4 </t>
  </si>
  <si>
    <t>csk-1</t>
  </si>
  <si>
    <t>csn-4</t>
  </si>
  <si>
    <t>sec-23</t>
  </si>
  <si>
    <t>car-1 </t>
  </si>
  <si>
    <t>idh-2</t>
  </si>
  <si>
    <t>pamn-1</t>
  </si>
  <si>
    <t>Control(L4440)</t>
  </si>
  <si>
    <t>gene</t>
  </si>
  <si>
    <r>
      <t>(L4440-</t>
    </r>
    <r>
      <rPr>
        <i/>
        <sz val="12"/>
        <color theme="1"/>
        <rFont val="Calibri"/>
        <family val="2"/>
        <scheme val="minor"/>
      </rPr>
      <t>smo-1</t>
    </r>
    <r>
      <rPr>
        <sz val="12"/>
        <color theme="1"/>
        <rFont val="Calibri"/>
        <family val="2"/>
        <scheme val="minor"/>
      </rPr>
      <t>RNAi)/(L4440-</t>
    </r>
    <r>
      <rPr>
        <i/>
        <sz val="12"/>
        <color theme="1"/>
        <rFont val="Calibri"/>
        <family val="2"/>
        <scheme val="minor"/>
      </rPr>
      <t>pie-1</t>
    </r>
    <r>
      <rPr>
        <sz val="12"/>
        <color theme="1"/>
        <rFont val="Calibri"/>
        <family val="2"/>
        <scheme val="minor"/>
      </rPr>
      <t>RNAi)</t>
    </r>
  </si>
  <si>
    <t>spectra count</t>
  </si>
  <si>
    <t>difference of spectra count</t>
  </si>
  <si>
    <t>fold change (within  x1.5)</t>
  </si>
  <si>
    <t>mpc-1</t>
  </si>
  <si>
    <t>erh-2</t>
  </si>
  <si>
    <t>rde-12</t>
  </si>
  <si>
    <t>timm-17B.1</t>
  </si>
  <si>
    <t>row-1</t>
  </si>
  <si>
    <t>mpc-2</t>
  </si>
  <si>
    <t>bckd-1A</t>
  </si>
  <si>
    <t>spcs-3</t>
  </si>
  <si>
    <t>xpb-1</t>
  </si>
  <si>
    <t>erp-44.2</t>
  </si>
  <si>
    <t>gta-1</t>
  </si>
  <si>
    <t>tmed-4</t>
  </si>
  <si>
    <t>mttu-1</t>
  </si>
  <si>
    <t>spcs-1</t>
  </si>
  <si>
    <t>lido-12</t>
  </si>
  <si>
    <t>sec-61.B</t>
  </si>
  <si>
    <t>edc-4</t>
  </si>
  <si>
    <t>selt-1.1</t>
  </si>
  <si>
    <t>algn-2</t>
  </si>
  <si>
    <t>ddi-1</t>
  </si>
  <si>
    <t>eif-2Bepsilon</t>
  </si>
  <si>
    <t>maph-1.1</t>
  </si>
  <si>
    <t>ddx-27</t>
  </si>
  <si>
    <t>acer-1</t>
  </si>
  <si>
    <t>ptpn-22</t>
  </si>
  <si>
    <t>vgln-1</t>
  </si>
  <si>
    <t>eral-1</t>
  </si>
  <si>
    <t>gtbp-1</t>
  </si>
  <si>
    <t>casc-3</t>
  </si>
  <si>
    <t>luc-7L3</t>
  </si>
  <si>
    <t>cnrp-40.1</t>
  </si>
  <si>
    <r>
      <t xml:space="preserve">L444 - </t>
    </r>
    <r>
      <rPr>
        <i/>
        <sz val="12"/>
        <color theme="1"/>
        <rFont val="Calibri"/>
        <family val="2"/>
        <scheme val="minor"/>
      </rPr>
      <t>pie-1</t>
    </r>
    <r>
      <rPr>
        <sz val="12"/>
        <color theme="1"/>
        <rFont val="Calibri"/>
        <family val="2"/>
        <scheme val="minor"/>
      </rPr>
      <t xml:space="preserve"> RNAi</t>
    </r>
  </si>
  <si>
    <r>
      <t xml:space="preserve">L4440 - </t>
    </r>
    <r>
      <rPr>
        <i/>
        <sz val="12"/>
        <color theme="1"/>
        <rFont val="Calibri"/>
        <family val="2"/>
        <scheme val="minor"/>
      </rPr>
      <t>smo-1 RNAi</t>
    </r>
  </si>
  <si>
    <r>
      <rPr>
        <b/>
        <sz val="12"/>
        <color theme="1"/>
        <rFont val="Arial"/>
        <family val="2"/>
      </rPr>
      <t>Supplementary File 4.</t>
    </r>
    <r>
      <rPr>
        <sz val="12"/>
        <color theme="1"/>
        <rFont val="Arial"/>
        <family val="2"/>
      </rPr>
      <t xml:space="preserve"> List of PIE-1-dependent SUMO targets.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</si>
</sst>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theme="1"/>
      <name val="-webkit-standard"/>
    </font>
    <font>
      <i/>
      <sz val="12"/>
      <color theme="1"/>
      <name val="-webkit-standard"/>
    </font>
    <font>
      <i/>
      <sz val="12"/>
      <color theme="1"/>
      <name val="Calibri"/>
      <family val="2"/>
      <scheme val="minor"/>
    </font>
    <font>
      <sz val="12"/>
      <color rgb="FFFF0000"/>
      <name val="-webkit-standard"/>
    </font>
    <font>
      <sz val="12"/>
      <color theme="9"/>
      <name val="-webkit-standard"/>
    </font>
    <font>
      <sz val="12"/>
      <color rgb="FF002060"/>
      <name val="-webkit-standard"/>
    </font>
    <font>
      <sz val="12"/>
      <color rgb="FF00B050"/>
      <name val="-webkit-standard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1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/>
    <xf numFmtId="1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D618-BCA6-9741-881C-1AC6312622CD}">
  <dimension ref="A1:H1250"/>
  <sheetViews>
    <sheetView tabSelected="1" workbookViewId="0">
      <selection sqref="A1:H1"/>
    </sheetView>
  </sheetViews>
  <sheetFormatPr baseColWidth="10" defaultRowHeight="16"/>
  <cols>
    <col min="1" max="1" width="14.5" customWidth="1"/>
    <col min="2" max="2" width="13" customWidth="1"/>
    <col min="3" max="3" width="15.5" style="3" customWidth="1"/>
    <col min="4" max="4" width="16.83203125" style="3" customWidth="1"/>
    <col min="5" max="5" width="16" style="3" customWidth="1"/>
    <col min="6" max="6" width="18.1640625" customWidth="1"/>
    <col min="7" max="7" width="18" customWidth="1"/>
    <col min="8" max="8" width="43" customWidth="1"/>
  </cols>
  <sheetData>
    <row r="1" spans="1:8">
      <c r="A1" s="16" t="s">
        <v>594</v>
      </c>
      <c r="B1" s="16"/>
      <c r="C1" s="16"/>
      <c r="D1" s="16"/>
      <c r="E1" s="16"/>
      <c r="F1" s="16"/>
      <c r="G1" s="16"/>
      <c r="H1" s="16"/>
    </row>
    <row r="2" spans="1:8">
      <c r="A2" s="13" t="s">
        <v>0</v>
      </c>
      <c r="B2" s="13" t="s">
        <v>556</v>
      </c>
      <c r="C2" s="15" t="s">
        <v>558</v>
      </c>
      <c r="D2" s="15"/>
      <c r="E2" s="15"/>
      <c r="F2" s="14" t="s">
        <v>559</v>
      </c>
      <c r="G2" s="14"/>
      <c r="H2" s="7" t="s">
        <v>560</v>
      </c>
    </row>
    <row r="3" spans="1:8">
      <c r="A3" s="13"/>
      <c r="B3" s="13"/>
      <c r="C3" s="8" t="s">
        <v>555</v>
      </c>
      <c r="D3" s="8" t="s">
        <v>1</v>
      </c>
      <c r="E3" s="8" t="s">
        <v>2</v>
      </c>
      <c r="F3" s="7" t="s">
        <v>593</v>
      </c>
      <c r="G3" s="7" t="s">
        <v>592</v>
      </c>
      <c r="H3" s="7" t="s">
        <v>557</v>
      </c>
    </row>
    <row r="4" spans="1:8">
      <c r="A4" s="9" t="s">
        <v>3</v>
      </c>
      <c r="B4" s="10" t="s">
        <v>331</v>
      </c>
      <c r="C4" s="11">
        <v>53</v>
      </c>
      <c r="D4" s="11">
        <v>32</v>
      </c>
      <c r="E4" s="11">
        <v>39</v>
      </c>
      <c r="F4" s="11">
        <f t="shared" ref="F4:F67" si="0">C4-D4</f>
        <v>21</v>
      </c>
      <c r="G4" s="11">
        <f t="shared" ref="G4:G67" si="1">C4-E4</f>
        <v>14</v>
      </c>
      <c r="H4" s="12">
        <f t="shared" ref="H4:H67" si="2">F4/G4</f>
        <v>1.5</v>
      </c>
    </row>
    <row r="5" spans="1:8">
      <c r="A5" s="9" t="s">
        <v>4</v>
      </c>
      <c r="B5" s="10" t="s">
        <v>332</v>
      </c>
      <c r="C5" s="11">
        <v>24</v>
      </c>
      <c r="D5" s="11">
        <v>9</v>
      </c>
      <c r="E5" s="11">
        <v>14</v>
      </c>
      <c r="F5" s="11">
        <f t="shared" si="0"/>
        <v>15</v>
      </c>
      <c r="G5" s="11">
        <f t="shared" si="1"/>
        <v>10</v>
      </c>
      <c r="H5" s="12">
        <f t="shared" si="2"/>
        <v>1.5</v>
      </c>
    </row>
    <row r="6" spans="1:8">
      <c r="A6" s="9" t="s">
        <v>5</v>
      </c>
      <c r="B6" s="10" t="s">
        <v>333</v>
      </c>
      <c r="C6" s="11">
        <v>37</v>
      </c>
      <c r="D6" s="11">
        <v>25</v>
      </c>
      <c r="E6" s="11">
        <v>29</v>
      </c>
      <c r="F6" s="11">
        <f t="shared" si="0"/>
        <v>12</v>
      </c>
      <c r="G6" s="11">
        <f t="shared" si="1"/>
        <v>8</v>
      </c>
      <c r="H6" s="12">
        <f t="shared" si="2"/>
        <v>1.5</v>
      </c>
    </row>
    <row r="7" spans="1:8">
      <c r="A7" s="9" t="s">
        <v>6</v>
      </c>
      <c r="B7" s="10" t="s">
        <v>334</v>
      </c>
      <c r="C7" s="11">
        <v>16</v>
      </c>
      <c r="D7" s="11">
        <v>4</v>
      </c>
      <c r="E7" s="11">
        <v>8</v>
      </c>
      <c r="F7" s="11">
        <f t="shared" si="0"/>
        <v>12</v>
      </c>
      <c r="G7" s="11">
        <f t="shared" si="1"/>
        <v>8</v>
      </c>
      <c r="H7" s="12">
        <f t="shared" si="2"/>
        <v>1.5</v>
      </c>
    </row>
    <row r="8" spans="1:8">
      <c r="A8" s="9" t="s">
        <v>7</v>
      </c>
      <c r="B8" s="10" t="s">
        <v>335</v>
      </c>
      <c r="C8" s="11">
        <v>22</v>
      </c>
      <c r="D8" s="11">
        <v>13</v>
      </c>
      <c r="E8" s="11">
        <v>16</v>
      </c>
      <c r="F8" s="11">
        <f t="shared" si="0"/>
        <v>9</v>
      </c>
      <c r="G8" s="11">
        <f t="shared" si="1"/>
        <v>6</v>
      </c>
      <c r="H8" s="12">
        <f t="shared" si="2"/>
        <v>1.5</v>
      </c>
    </row>
    <row r="9" spans="1:8">
      <c r="A9" s="9" t="s">
        <v>8</v>
      </c>
      <c r="B9" s="10" t="s">
        <v>336</v>
      </c>
      <c r="C9" s="11">
        <v>10</v>
      </c>
      <c r="D9" s="11">
        <v>4</v>
      </c>
      <c r="E9" s="11">
        <v>6</v>
      </c>
      <c r="F9" s="11">
        <f t="shared" si="0"/>
        <v>6</v>
      </c>
      <c r="G9" s="11">
        <f t="shared" si="1"/>
        <v>4</v>
      </c>
      <c r="H9" s="12">
        <f t="shared" si="2"/>
        <v>1.5</v>
      </c>
    </row>
    <row r="10" spans="1:8">
      <c r="A10" s="9" t="s">
        <v>9</v>
      </c>
      <c r="B10" s="10" t="s">
        <v>561</v>
      </c>
      <c r="C10" s="11">
        <v>6</v>
      </c>
      <c r="D10" s="11"/>
      <c r="E10" s="11">
        <v>2</v>
      </c>
      <c r="F10" s="11">
        <f t="shared" si="0"/>
        <v>6</v>
      </c>
      <c r="G10" s="11">
        <f t="shared" si="1"/>
        <v>4</v>
      </c>
      <c r="H10" s="12">
        <f t="shared" si="2"/>
        <v>1.5</v>
      </c>
    </row>
    <row r="11" spans="1:8">
      <c r="A11" s="9" t="s">
        <v>10</v>
      </c>
      <c r="B11" s="10" t="s">
        <v>337</v>
      </c>
      <c r="C11" s="11">
        <v>6</v>
      </c>
      <c r="D11" s="11"/>
      <c r="E11" s="11">
        <v>2</v>
      </c>
      <c r="F11" s="11">
        <f t="shared" si="0"/>
        <v>6</v>
      </c>
      <c r="G11" s="11">
        <f t="shared" si="1"/>
        <v>4</v>
      </c>
      <c r="H11" s="12">
        <f t="shared" si="2"/>
        <v>1.5</v>
      </c>
    </row>
    <row r="12" spans="1:8">
      <c r="A12" s="9" t="s">
        <v>11</v>
      </c>
      <c r="B12" s="10" t="s">
        <v>338</v>
      </c>
      <c r="C12" s="11">
        <v>10</v>
      </c>
      <c r="D12" s="11">
        <v>7</v>
      </c>
      <c r="E12" s="11">
        <v>8</v>
      </c>
      <c r="F12" s="11">
        <f t="shared" si="0"/>
        <v>3</v>
      </c>
      <c r="G12" s="11">
        <f t="shared" si="1"/>
        <v>2</v>
      </c>
      <c r="H12" s="12">
        <f t="shared" si="2"/>
        <v>1.5</v>
      </c>
    </row>
    <row r="13" spans="1:8">
      <c r="A13" s="9" t="s">
        <v>12</v>
      </c>
      <c r="B13" s="10"/>
      <c r="C13" s="11">
        <v>7</v>
      </c>
      <c r="D13" s="11">
        <v>4</v>
      </c>
      <c r="E13" s="11">
        <v>5</v>
      </c>
      <c r="F13" s="11">
        <f t="shared" si="0"/>
        <v>3</v>
      </c>
      <c r="G13" s="11">
        <f t="shared" si="1"/>
        <v>2</v>
      </c>
      <c r="H13" s="12">
        <f t="shared" si="2"/>
        <v>1.5</v>
      </c>
    </row>
    <row r="14" spans="1:8">
      <c r="A14" s="9" t="s">
        <v>13</v>
      </c>
      <c r="B14" s="10" t="s">
        <v>339</v>
      </c>
      <c r="C14" s="11">
        <v>6</v>
      </c>
      <c r="D14" s="11">
        <v>3</v>
      </c>
      <c r="E14" s="11">
        <v>4</v>
      </c>
      <c r="F14" s="11">
        <f t="shared" si="0"/>
        <v>3</v>
      </c>
      <c r="G14" s="11">
        <f t="shared" si="1"/>
        <v>2</v>
      </c>
      <c r="H14" s="12">
        <f t="shared" si="2"/>
        <v>1.5</v>
      </c>
    </row>
    <row r="15" spans="1:8">
      <c r="A15" s="9" t="s">
        <v>14</v>
      </c>
      <c r="B15" s="10" t="s">
        <v>340</v>
      </c>
      <c r="C15" s="11">
        <v>5</v>
      </c>
      <c r="D15" s="11">
        <v>2</v>
      </c>
      <c r="E15" s="11">
        <v>3</v>
      </c>
      <c r="F15" s="11">
        <f t="shared" si="0"/>
        <v>3</v>
      </c>
      <c r="G15" s="11">
        <f t="shared" si="1"/>
        <v>2</v>
      </c>
      <c r="H15" s="12">
        <f t="shared" si="2"/>
        <v>1.5</v>
      </c>
    </row>
    <row r="16" spans="1:8">
      <c r="A16" s="9" t="s">
        <v>15</v>
      </c>
      <c r="B16" s="10" t="s">
        <v>562</v>
      </c>
      <c r="C16" s="11">
        <v>5</v>
      </c>
      <c r="D16" s="11">
        <v>2</v>
      </c>
      <c r="E16" s="11">
        <v>3</v>
      </c>
      <c r="F16" s="11">
        <f t="shared" si="0"/>
        <v>3</v>
      </c>
      <c r="G16" s="11">
        <f t="shared" si="1"/>
        <v>2</v>
      </c>
      <c r="H16" s="12">
        <f t="shared" si="2"/>
        <v>1.5</v>
      </c>
    </row>
    <row r="17" spans="1:8">
      <c r="A17" s="9" t="s">
        <v>16</v>
      </c>
      <c r="B17" s="10"/>
      <c r="C17" s="11">
        <v>5</v>
      </c>
      <c r="D17" s="11">
        <v>2</v>
      </c>
      <c r="E17" s="11">
        <v>3</v>
      </c>
      <c r="F17" s="11">
        <f t="shared" si="0"/>
        <v>3</v>
      </c>
      <c r="G17" s="11">
        <f t="shared" si="1"/>
        <v>2</v>
      </c>
      <c r="H17" s="12">
        <f t="shared" si="2"/>
        <v>1.5</v>
      </c>
    </row>
    <row r="18" spans="1:8">
      <c r="A18" s="9" t="s">
        <v>17</v>
      </c>
      <c r="B18" s="10" t="s">
        <v>341</v>
      </c>
      <c r="C18" s="11">
        <v>3</v>
      </c>
      <c r="D18" s="11"/>
      <c r="E18" s="11">
        <v>1</v>
      </c>
      <c r="F18" s="11">
        <f t="shared" si="0"/>
        <v>3</v>
      </c>
      <c r="G18" s="11">
        <f t="shared" si="1"/>
        <v>2</v>
      </c>
      <c r="H18" s="12">
        <f t="shared" si="2"/>
        <v>1.5</v>
      </c>
    </row>
    <row r="19" spans="1:8">
      <c r="A19" s="9" t="s">
        <v>18</v>
      </c>
      <c r="B19" s="10" t="s">
        <v>342</v>
      </c>
      <c r="C19" s="11">
        <v>3</v>
      </c>
      <c r="D19" s="11"/>
      <c r="E19" s="11">
        <v>1</v>
      </c>
      <c r="F19" s="11">
        <f t="shared" si="0"/>
        <v>3</v>
      </c>
      <c r="G19" s="11">
        <f t="shared" si="1"/>
        <v>2</v>
      </c>
      <c r="H19" s="12">
        <f t="shared" si="2"/>
        <v>1.5</v>
      </c>
    </row>
    <row r="20" spans="1:8">
      <c r="A20" s="9" t="s">
        <v>19</v>
      </c>
      <c r="B20" s="10" t="s">
        <v>343</v>
      </c>
      <c r="C20" s="11">
        <v>3</v>
      </c>
      <c r="D20" s="11"/>
      <c r="E20" s="11">
        <v>1</v>
      </c>
      <c r="F20" s="11">
        <f t="shared" si="0"/>
        <v>3</v>
      </c>
      <c r="G20" s="11">
        <f t="shared" si="1"/>
        <v>2</v>
      </c>
      <c r="H20" s="12">
        <f t="shared" si="2"/>
        <v>1.5</v>
      </c>
    </row>
    <row r="21" spans="1:8">
      <c r="A21" s="9" t="s">
        <v>20</v>
      </c>
      <c r="B21" s="10" t="s">
        <v>344</v>
      </c>
      <c r="C21" s="11">
        <v>3</v>
      </c>
      <c r="D21" s="11"/>
      <c r="E21" s="11">
        <v>1</v>
      </c>
      <c r="F21" s="11">
        <f t="shared" si="0"/>
        <v>3</v>
      </c>
      <c r="G21" s="11">
        <f t="shared" si="1"/>
        <v>2</v>
      </c>
      <c r="H21" s="12">
        <f t="shared" si="2"/>
        <v>1.5</v>
      </c>
    </row>
    <row r="22" spans="1:8">
      <c r="A22" s="9" t="s">
        <v>21</v>
      </c>
      <c r="B22" s="10"/>
      <c r="C22" s="11">
        <v>3</v>
      </c>
      <c r="D22" s="11"/>
      <c r="E22" s="11">
        <v>1</v>
      </c>
      <c r="F22" s="11">
        <f t="shared" si="0"/>
        <v>3</v>
      </c>
      <c r="G22" s="11">
        <f t="shared" si="1"/>
        <v>2</v>
      </c>
      <c r="H22" s="12">
        <f t="shared" si="2"/>
        <v>1.5</v>
      </c>
    </row>
    <row r="23" spans="1:8">
      <c r="A23" s="9" t="s">
        <v>22</v>
      </c>
      <c r="B23" s="10" t="s">
        <v>345</v>
      </c>
      <c r="C23" s="11">
        <v>110</v>
      </c>
      <c r="D23" s="11">
        <v>82</v>
      </c>
      <c r="E23" s="11">
        <v>91</v>
      </c>
      <c r="F23" s="11">
        <f t="shared" si="0"/>
        <v>28</v>
      </c>
      <c r="G23" s="11">
        <f t="shared" si="1"/>
        <v>19</v>
      </c>
      <c r="H23" s="12">
        <f t="shared" si="2"/>
        <v>1.4736842105263157</v>
      </c>
    </row>
    <row r="24" spans="1:8">
      <c r="A24" s="9" t="s">
        <v>23</v>
      </c>
      <c r="B24" s="10" t="s">
        <v>346</v>
      </c>
      <c r="C24" s="11">
        <v>34</v>
      </c>
      <c r="D24" s="11">
        <v>18</v>
      </c>
      <c r="E24" s="11">
        <v>23</v>
      </c>
      <c r="F24" s="11">
        <f t="shared" si="0"/>
        <v>16</v>
      </c>
      <c r="G24" s="11">
        <f t="shared" si="1"/>
        <v>11</v>
      </c>
      <c r="H24" s="12">
        <f t="shared" si="2"/>
        <v>1.4545454545454546</v>
      </c>
    </row>
    <row r="25" spans="1:8">
      <c r="A25" s="9" t="s">
        <v>24</v>
      </c>
      <c r="B25" s="10" t="s">
        <v>347</v>
      </c>
      <c r="C25" s="11">
        <v>70</v>
      </c>
      <c r="D25" s="11">
        <v>40</v>
      </c>
      <c r="E25" s="11">
        <v>49</v>
      </c>
      <c r="F25" s="11">
        <f t="shared" si="0"/>
        <v>30</v>
      </c>
      <c r="G25" s="11">
        <f t="shared" si="1"/>
        <v>21</v>
      </c>
      <c r="H25" s="12">
        <f t="shared" si="2"/>
        <v>1.4285714285714286</v>
      </c>
    </row>
    <row r="26" spans="1:8">
      <c r="A26" s="9" t="s">
        <v>25</v>
      </c>
      <c r="B26" s="10" t="s">
        <v>348</v>
      </c>
      <c r="C26" s="11">
        <v>46</v>
      </c>
      <c r="D26" s="11">
        <v>29</v>
      </c>
      <c r="E26" s="11">
        <v>34</v>
      </c>
      <c r="F26" s="11">
        <f t="shared" si="0"/>
        <v>17</v>
      </c>
      <c r="G26" s="11">
        <f t="shared" si="1"/>
        <v>12</v>
      </c>
      <c r="H26" s="12">
        <f t="shared" si="2"/>
        <v>1.4166666666666667</v>
      </c>
    </row>
    <row r="27" spans="1:8">
      <c r="A27" s="9" t="s">
        <v>26</v>
      </c>
      <c r="B27" s="10" t="s">
        <v>349</v>
      </c>
      <c r="C27" s="11">
        <v>36</v>
      </c>
      <c r="D27" s="11">
        <v>19</v>
      </c>
      <c r="E27" s="11">
        <v>24</v>
      </c>
      <c r="F27" s="11">
        <f t="shared" si="0"/>
        <v>17</v>
      </c>
      <c r="G27" s="11">
        <f t="shared" si="1"/>
        <v>12</v>
      </c>
      <c r="H27" s="12">
        <f t="shared" si="2"/>
        <v>1.4166666666666667</v>
      </c>
    </row>
    <row r="28" spans="1:8">
      <c r="A28" s="9" t="s">
        <v>27</v>
      </c>
      <c r="B28" s="10" t="s">
        <v>350</v>
      </c>
      <c r="C28" s="11">
        <v>35</v>
      </c>
      <c r="D28" s="11">
        <v>11</v>
      </c>
      <c r="E28" s="11">
        <v>18</v>
      </c>
      <c r="F28" s="11">
        <f t="shared" si="0"/>
        <v>24</v>
      </c>
      <c r="G28" s="11">
        <f t="shared" si="1"/>
        <v>17</v>
      </c>
      <c r="H28" s="12">
        <f t="shared" si="2"/>
        <v>1.411764705882353</v>
      </c>
    </row>
    <row r="29" spans="1:8">
      <c r="A29" s="9" t="s">
        <v>28</v>
      </c>
      <c r="B29" s="10" t="s">
        <v>351</v>
      </c>
      <c r="C29" s="11">
        <v>15</v>
      </c>
      <c r="D29" s="11">
        <v>8</v>
      </c>
      <c r="E29" s="11">
        <v>10</v>
      </c>
      <c r="F29" s="11">
        <f t="shared" si="0"/>
        <v>7</v>
      </c>
      <c r="G29" s="11">
        <f t="shared" si="1"/>
        <v>5</v>
      </c>
      <c r="H29" s="12">
        <f t="shared" si="2"/>
        <v>1.4</v>
      </c>
    </row>
    <row r="30" spans="1:8">
      <c r="A30" s="9" t="s">
        <v>29</v>
      </c>
      <c r="B30" s="10" t="s">
        <v>352</v>
      </c>
      <c r="C30" s="11">
        <v>11</v>
      </c>
      <c r="D30" s="11">
        <v>4</v>
      </c>
      <c r="E30" s="11">
        <v>6</v>
      </c>
      <c r="F30" s="11">
        <f t="shared" si="0"/>
        <v>7</v>
      </c>
      <c r="G30" s="11">
        <f t="shared" si="1"/>
        <v>5</v>
      </c>
      <c r="H30" s="12">
        <f t="shared" si="2"/>
        <v>1.4</v>
      </c>
    </row>
    <row r="31" spans="1:8">
      <c r="A31" s="9" t="s">
        <v>30</v>
      </c>
      <c r="B31" s="10"/>
      <c r="C31" s="11">
        <v>24</v>
      </c>
      <c r="D31" s="11">
        <v>6</v>
      </c>
      <c r="E31" s="11">
        <v>11</v>
      </c>
      <c r="F31" s="11">
        <f t="shared" si="0"/>
        <v>18</v>
      </c>
      <c r="G31" s="11">
        <f t="shared" si="1"/>
        <v>13</v>
      </c>
      <c r="H31" s="12">
        <f t="shared" si="2"/>
        <v>1.3846153846153846</v>
      </c>
    </row>
    <row r="32" spans="1:8">
      <c r="A32" s="9" t="s">
        <v>31</v>
      </c>
      <c r="B32" s="10" t="s">
        <v>353</v>
      </c>
      <c r="C32" s="11">
        <v>41</v>
      </c>
      <c r="D32" s="11">
        <v>19</v>
      </c>
      <c r="E32" s="11">
        <v>25</v>
      </c>
      <c r="F32" s="11">
        <f t="shared" si="0"/>
        <v>22</v>
      </c>
      <c r="G32" s="11">
        <f t="shared" si="1"/>
        <v>16</v>
      </c>
      <c r="H32" s="12">
        <f t="shared" si="2"/>
        <v>1.375</v>
      </c>
    </row>
    <row r="33" spans="1:8">
      <c r="A33" s="9" t="s">
        <v>32</v>
      </c>
      <c r="B33" s="10"/>
      <c r="C33" s="11">
        <v>24</v>
      </c>
      <c r="D33" s="11">
        <v>13</v>
      </c>
      <c r="E33" s="11">
        <v>16</v>
      </c>
      <c r="F33" s="11">
        <f t="shared" si="0"/>
        <v>11</v>
      </c>
      <c r="G33" s="11">
        <f t="shared" si="1"/>
        <v>8</v>
      </c>
      <c r="H33" s="12">
        <f t="shared" si="2"/>
        <v>1.375</v>
      </c>
    </row>
    <row r="34" spans="1:8">
      <c r="A34" s="9" t="s">
        <v>33</v>
      </c>
      <c r="B34" s="10" t="s">
        <v>563</v>
      </c>
      <c r="C34" s="11">
        <v>232</v>
      </c>
      <c r="D34" s="11">
        <v>216</v>
      </c>
      <c r="E34" s="11">
        <v>220</v>
      </c>
      <c r="F34" s="11">
        <f t="shared" si="0"/>
        <v>16</v>
      </c>
      <c r="G34" s="11">
        <f t="shared" si="1"/>
        <v>12</v>
      </c>
      <c r="H34" s="12">
        <f t="shared" si="2"/>
        <v>1.3333333333333333</v>
      </c>
    </row>
    <row r="35" spans="1:8">
      <c r="A35" s="9" t="s">
        <v>34</v>
      </c>
      <c r="B35" s="10" t="s">
        <v>354</v>
      </c>
      <c r="C35" s="11">
        <v>54</v>
      </c>
      <c r="D35" s="11">
        <v>42</v>
      </c>
      <c r="E35" s="11">
        <v>45</v>
      </c>
      <c r="F35" s="11">
        <f t="shared" si="0"/>
        <v>12</v>
      </c>
      <c r="G35" s="11">
        <f t="shared" si="1"/>
        <v>9</v>
      </c>
      <c r="H35" s="12">
        <f t="shared" si="2"/>
        <v>1.3333333333333333</v>
      </c>
    </row>
    <row r="36" spans="1:8">
      <c r="A36" s="9" t="s">
        <v>35</v>
      </c>
      <c r="B36" s="10" t="s">
        <v>355</v>
      </c>
      <c r="C36" s="11">
        <v>49</v>
      </c>
      <c r="D36" s="11">
        <v>37</v>
      </c>
      <c r="E36" s="11">
        <v>40</v>
      </c>
      <c r="F36" s="11">
        <f t="shared" si="0"/>
        <v>12</v>
      </c>
      <c r="G36" s="11">
        <f t="shared" si="1"/>
        <v>9</v>
      </c>
      <c r="H36" s="12">
        <f t="shared" si="2"/>
        <v>1.3333333333333333</v>
      </c>
    </row>
    <row r="37" spans="1:8">
      <c r="A37" s="9" t="s">
        <v>36</v>
      </c>
      <c r="B37" s="10" t="s">
        <v>356</v>
      </c>
      <c r="C37" s="11">
        <v>35</v>
      </c>
      <c r="D37" s="11">
        <v>23</v>
      </c>
      <c r="E37" s="11">
        <v>26</v>
      </c>
      <c r="F37" s="11">
        <f t="shared" si="0"/>
        <v>12</v>
      </c>
      <c r="G37" s="11">
        <f t="shared" si="1"/>
        <v>9</v>
      </c>
      <c r="H37" s="12">
        <f t="shared" si="2"/>
        <v>1.3333333333333333</v>
      </c>
    </row>
    <row r="38" spans="1:8">
      <c r="A38" s="9" t="s">
        <v>37</v>
      </c>
      <c r="B38" s="10" t="s">
        <v>357</v>
      </c>
      <c r="C38" s="11">
        <v>15</v>
      </c>
      <c r="D38" s="11">
        <v>7</v>
      </c>
      <c r="E38" s="11">
        <v>9</v>
      </c>
      <c r="F38" s="11">
        <f t="shared" si="0"/>
        <v>8</v>
      </c>
      <c r="G38" s="11">
        <f t="shared" si="1"/>
        <v>6</v>
      </c>
      <c r="H38" s="12">
        <f t="shared" si="2"/>
        <v>1.3333333333333333</v>
      </c>
    </row>
    <row r="39" spans="1:8">
      <c r="A39" s="9" t="s">
        <v>38</v>
      </c>
      <c r="B39" s="10" t="s">
        <v>358</v>
      </c>
      <c r="C39" s="11">
        <v>13</v>
      </c>
      <c r="D39" s="11">
        <v>5</v>
      </c>
      <c r="E39" s="11">
        <v>7</v>
      </c>
      <c r="F39" s="11">
        <f t="shared" si="0"/>
        <v>8</v>
      </c>
      <c r="G39" s="11">
        <f t="shared" si="1"/>
        <v>6</v>
      </c>
      <c r="H39" s="12">
        <f t="shared" si="2"/>
        <v>1.3333333333333333</v>
      </c>
    </row>
    <row r="40" spans="1:8">
      <c r="A40" s="9" t="s">
        <v>39</v>
      </c>
      <c r="B40" s="10"/>
      <c r="C40" s="11">
        <v>40</v>
      </c>
      <c r="D40" s="11">
        <v>36</v>
      </c>
      <c r="E40" s="11">
        <v>37</v>
      </c>
      <c r="F40" s="11">
        <f t="shared" si="0"/>
        <v>4</v>
      </c>
      <c r="G40" s="11">
        <f t="shared" si="1"/>
        <v>3</v>
      </c>
      <c r="H40" s="12">
        <f t="shared" si="2"/>
        <v>1.3333333333333333</v>
      </c>
    </row>
    <row r="41" spans="1:8">
      <c r="A41" s="9" t="s">
        <v>40</v>
      </c>
      <c r="B41" s="10"/>
      <c r="C41" s="11">
        <v>11</v>
      </c>
      <c r="D41" s="11">
        <v>7</v>
      </c>
      <c r="E41" s="11">
        <v>8</v>
      </c>
      <c r="F41" s="11">
        <f t="shared" si="0"/>
        <v>4</v>
      </c>
      <c r="G41" s="11">
        <f t="shared" si="1"/>
        <v>3</v>
      </c>
      <c r="H41" s="12">
        <f t="shared" si="2"/>
        <v>1.3333333333333333</v>
      </c>
    </row>
    <row r="42" spans="1:8">
      <c r="A42" s="9" t="s">
        <v>41</v>
      </c>
      <c r="B42" s="10" t="s">
        <v>359</v>
      </c>
      <c r="C42" s="11">
        <v>6</v>
      </c>
      <c r="D42" s="11">
        <v>2</v>
      </c>
      <c r="E42" s="11">
        <v>3</v>
      </c>
      <c r="F42" s="11">
        <f t="shared" si="0"/>
        <v>4</v>
      </c>
      <c r="G42" s="11">
        <f t="shared" si="1"/>
        <v>3</v>
      </c>
      <c r="H42" s="12">
        <f t="shared" si="2"/>
        <v>1.3333333333333333</v>
      </c>
    </row>
    <row r="43" spans="1:8">
      <c r="A43" s="9" t="s">
        <v>42</v>
      </c>
      <c r="B43" s="10" t="s">
        <v>360</v>
      </c>
      <c r="C43" s="11">
        <v>5</v>
      </c>
      <c r="D43" s="11">
        <v>1</v>
      </c>
      <c r="E43" s="11">
        <v>2</v>
      </c>
      <c r="F43" s="11">
        <f t="shared" si="0"/>
        <v>4</v>
      </c>
      <c r="G43" s="11">
        <f t="shared" si="1"/>
        <v>3</v>
      </c>
      <c r="H43" s="12">
        <f t="shared" si="2"/>
        <v>1.3333333333333333</v>
      </c>
    </row>
    <row r="44" spans="1:8">
      <c r="A44" s="9" t="s">
        <v>43</v>
      </c>
      <c r="B44" s="10" t="s">
        <v>564</v>
      </c>
      <c r="C44" s="11">
        <v>4</v>
      </c>
      <c r="D44" s="11"/>
      <c r="E44" s="11">
        <v>1</v>
      </c>
      <c r="F44" s="11">
        <f t="shared" si="0"/>
        <v>4</v>
      </c>
      <c r="G44" s="11">
        <f t="shared" si="1"/>
        <v>3</v>
      </c>
      <c r="H44" s="12">
        <f t="shared" si="2"/>
        <v>1.3333333333333333</v>
      </c>
    </row>
    <row r="45" spans="1:8">
      <c r="A45" s="9" t="s">
        <v>44</v>
      </c>
      <c r="B45" s="10" t="s">
        <v>361</v>
      </c>
      <c r="C45" s="11">
        <v>23</v>
      </c>
      <c r="D45" s="11">
        <v>14</v>
      </c>
      <c r="E45" s="11">
        <v>16</v>
      </c>
      <c r="F45" s="11">
        <f t="shared" si="0"/>
        <v>9</v>
      </c>
      <c r="G45" s="11">
        <f t="shared" si="1"/>
        <v>7</v>
      </c>
      <c r="H45" s="12">
        <f t="shared" si="2"/>
        <v>1.2857142857142858</v>
      </c>
    </row>
    <row r="46" spans="1:8">
      <c r="A46" s="9" t="s">
        <v>45</v>
      </c>
      <c r="B46" s="10" t="s">
        <v>362</v>
      </c>
      <c r="C46" s="11">
        <v>22</v>
      </c>
      <c r="D46" s="11">
        <v>13</v>
      </c>
      <c r="E46" s="11">
        <v>15</v>
      </c>
      <c r="F46" s="11">
        <f t="shared" si="0"/>
        <v>9</v>
      </c>
      <c r="G46" s="11">
        <f t="shared" si="1"/>
        <v>7</v>
      </c>
      <c r="H46" s="12">
        <f t="shared" si="2"/>
        <v>1.2857142857142858</v>
      </c>
    </row>
    <row r="47" spans="1:8">
      <c r="A47" s="9" t="s">
        <v>46</v>
      </c>
      <c r="B47" s="10" t="s">
        <v>565</v>
      </c>
      <c r="C47" s="11">
        <v>95</v>
      </c>
      <c r="D47" s="11">
        <v>63</v>
      </c>
      <c r="E47" s="11">
        <v>70</v>
      </c>
      <c r="F47" s="11">
        <f t="shared" si="0"/>
        <v>32</v>
      </c>
      <c r="G47" s="11">
        <f t="shared" si="1"/>
        <v>25</v>
      </c>
      <c r="H47" s="12">
        <f t="shared" si="2"/>
        <v>1.28</v>
      </c>
    </row>
    <row r="48" spans="1:8">
      <c r="A48" s="9" t="s">
        <v>47</v>
      </c>
      <c r="B48" s="10" t="s">
        <v>363</v>
      </c>
      <c r="C48" s="11">
        <v>39</v>
      </c>
      <c r="D48" s="11">
        <v>11</v>
      </c>
      <c r="E48" s="11">
        <v>17</v>
      </c>
      <c r="F48" s="11">
        <f t="shared" si="0"/>
        <v>28</v>
      </c>
      <c r="G48" s="11">
        <f t="shared" si="1"/>
        <v>22</v>
      </c>
      <c r="H48" s="12">
        <f t="shared" si="2"/>
        <v>1.2727272727272727</v>
      </c>
    </row>
    <row r="49" spans="1:8">
      <c r="A49" s="9" t="s">
        <v>48</v>
      </c>
      <c r="B49" s="10" t="s">
        <v>364</v>
      </c>
      <c r="C49" s="11">
        <v>130</v>
      </c>
      <c r="D49" s="11">
        <v>77</v>
      </c>
      <c r="E49" s="11">
        <v>88</v>
      </c>
      <c r="F49" s="11">
        <f t="shared" si="0"/>
        <v>53</v>
      </c>
      <c r="G49" s="11">
        <f t="shared" si="1"/>
        <v>42</v>
      </c>
      <c r="H49" s="12">
        <f t="shared" si="2"/>
        <v>1.2619047619047619</v>
      </c>
    </row>
    <row r="50" spans="1:8">
      <c r="A50" s="9" t="s">
        <v>49</v>
      </c>
      <c r="B50" s="10" t="s">
        <v>365</v>
      </c>
      <c r="C50" s="11">
        <v>58</v>
      </c>
      <c r="D50" s="11">
        <v>23</v>
      </c>
      <c r="E50" s="11">
        <v>30</v>
      </c>
      <c r="F50" s="11">
        <f t="shared" si="0"/>
        <v>35</v>
      </c>
      <c r="G50" s="11">
        <f t="shared" si="1"/>
        <v>28</v>
      </c>
      <c r="H50" s="12">
        <f t="shared" si="2"/>
        <v>1.25</v>
      </c>
    </row>
    <row r="51" spans="1:8">
      <c r="A51" s="9" t="s">
        <v>50</v>
      </c>
      <c r="B51" s="10" t="s">
        <v>366</v>
      </c>
      <c r="C51" s="11">
        <v>55</v>
      </c>
      <c r="D51" s="11">
        <v>35</v>
      </c>
      <c r="E51" s="11">
        <v>39</v>
      </c>
      <c r="F51" s="11">
        <f t="shared" si="0"/>
        <v>20</v>
      </c>
      <c r="G51" s="11">
        <f t="shared" si="1"/>
        <v>16</v>
      </c>
      <c r="H51" s="12">
        <f t="shared" si="2"/>
        <v>1.25</v>
      </c>
    </row>
    <row r="52" spans="1:8">
      <c r="A52" s="9" t="s">
        <v>51</v>
      </c>
      <c r="B52" s="10" t="s">
        <v>367</v>
      </c>
      <c r="C52" s="11">
        <v>38</v>
      </c>
      <c r="D52" s="11">
        <v>23</v>
      </c>
      <c r="E52" s="11">
        <v>26</v>
      </c>
      <c r="F52" s="11">
        <f t="shared" si="0"/>
        <v>15</v>
      </c>
      <c r="G52" s="11">
        <f t="shared" si="1"/>
        <v>12</v>
      </c>
      <c r="H52" s="12">
        <f t="shared" si="2"/>
        <v>1.25</v>
      </c>
    </row>
    <row r="53" spans="1:8">
      <c r="A53" s="9" t="s">
        <v>52</v>
      </c>
      <c r="B53" s="10" t="s">
        <v>368</v>
      </c>
      <c r="C53" s="11">
        <v>12</v>
      </c>
      <c r="D53" s="11">
        <v>7</v>
      </c>
      <c r="E53" s="11">
        <v>8</v>
      </c>
      <c r="F53" s="11">
        <f t="shared" si="0"/>
        <v>5</v>
      </c>
      <c r="G53" s="11">
        <f t="shared" si="1"/>
        <v>4</v>
      </c>
      <c r="H53" s="12">
        <f t="shared" si="2"/>
        <v>1.25</v>
      </c>
    </row>
    <row r="54" spans="1:8">
      <c r="A54" s="9" t="s">
        <v>53</v>
      </c>
      <c r="B54" s="10"/>
      <c r="C54" s="11">
        <v>7</v>
      </c>
      <c r="D54" s="11">
        <v>2</v>
      </c>
      <c r="E54" s="11">
        <v>3</v>
      </c>
      <c r="F54" s="11">
        <f t="shared" si="0"/>
        <v>5</v>
      </c>
      <c r="G54" s="11">
        <f t="shared" si="1"/>
        <v>4</v>
      </c>
      <c r="H54" s="12">
        <f t="shared" si="2"/>
        <v>1.25</v>
      </c>
    </row>
    <row r="55" spans="1:8">
      <c r="A55" s="9" t="s">
        <v>54</v>
      </c>
      <c r="B55" s="10" t="s">
        <v>369</v>
      </c>
      <c r="C55" s="11">
        <v>51</v>
      </c>
      <c r="D55" s="11">
        <v>27</v>
      </c>
      <c r="E55" s="11">
        <v>31</v>
      </c>
      <c r="F55" s="11">
        <f t="shared" si="0"/>
        <v>24</v>
      </c>
      <c r="G55" s="11">
        <f t="shared" si="1"/>
        <v>20</v>
      </c>
      <c r="H55" s="12">
        <f t="shared" si="2"/>
        <v>1.2</v>
      </c>
    </row>
    <row r="56" spans="1:8">
      <c r="A56" s="9" t="s">
        <v>55</v>
      </c>
      <c r="B56" s="10" t="s">
        <v>370</v>
      </c>
      <c r="C56" s="11">
        <v>108</v>
      </c>
      <c r="D56" s="11">
        <v>96</v>
      </c>
      <c r="E56" s="11">
        <v>98</v>
      </c>
      <c r="F56" s="11">
        <f t="shared" si="0"/>
        <v>12</v>
      </c>
      <c r="G56" s="11">
        <f t="shared" si="1"/>
        <v>10</v>
      </c>
      <c r="H56" s="12">
        <f t="shared" si="2"/>
        <v>1.2</v>
      </c>
    </row>
    <row r="57" spans="1:8">
      <c r="A57" s="9" t="s">
        <v>56</v>
      </c>
      <c r="B57" s="10" t="s">
        <v>371</v>
      </c>
      <c r="C57" s="11">
        <v>48</v>
      </c>
      <c r="D57" s="11">
        <v>36</v>
      </c>
      <c r="E57" s="11">
        <v>38</v>
      </c>
      <c r="F57" s="11">
        <f t="shared" si="0"/>
        <v>12</v>
      </c>
      <c r="G57" s="11">
        <f t="shared" si="1"/>
        <v>10</v>
      </c>
      <c r="H57" s="12">
        <f t="shared" si="2"/>
        <v>1.2</v>
      </c>
    </row>
    <row r="58" spans="1:8">
      <c r="A58" s="9" t="s">
        <v>57</v>
      </c>
      <c r="B58" s="10" t="s">
        <v>372</v>
      </c>
      <c r="C58" s="11">
        <v>12</v>
      </c>
      <c r="D58" s="11">
        <v>6</v>
      </c>
      <c r="E58" s="11">
        <v>7</v>
      </c>
      <c r="F58" s="11">
        <f t="shared" si="0"/>
        <v>6</v>
      </c>
      <c r="G58" s="11">
        <f t="shared" si="1"/>
        <v>5</v>
      </c>
      <c r="H58" s="12">
        <f t="shared" si="2"/>
        <v>1.2</v>
      </c>
    </row>
    <row r="59" spans="1:8">
      <c r="A59" s="9" t="s">
        <v>58</v>
      </c>
      <c r="B59" s="10" t="s">
        <v>373</v>
      </c>
      <c r="C59" s="11">
        <v>24</v>
      </c>
      <c r="D59" s="11">
        <v>11</v>
      </c>
      <c r="E59" s="11">
        <v>13</v>
      </c>
      <c r="F59" s="11">
        <f t="shared" si="0"/>
        <v>13</v>
      </c>
      <c r="G59" s="11">
        <f t="shared" si="1"/>
        <v>11</v>
      </c>
      <c r="H59" s="12">
        <f t="shared" si="2"/>
        <v>1.1818181818181819</v>
      </c>
    </row>
    <row r="60" spans="1:8">
      <c r="A60" s="9" t="s">
        <v>59</v>
      </c>
      <c r="B60" s="10"/>
      <c r="C60" s="11">
        <v>76</v>
      </c>
      <c r="D60" s="11">
        <v>43</v>
      </c>
      <c r="E60" s="11">
        <v>48</v>
      </c>
      <c r="F60" s="11">
        <f t="shared" si="0"/>
        <v>33</v>
      </c>
      <c r="G60" s="11">
        <f t="shared" si="1"/>
        <v>28</v>
      </c>
      <c r="H60" s="12">
        <f t="shared" si="2"/>
        <v>1.1785714285714286</v>
      </c>
    </row>
    <row r="61" spans="1:8">
      <c r="A61" s="9" t="s">
        <v>60</v>
      </c>
      <c r="B61" s="10" t="s">
        <v>374</v>
      </c>
      <c r="C61" s="11">
        <v>41</v>
      </c>
      <c r="D61" s="11">
        <v>14</v>
      </c>
      <c r="E61" s="11">
        <v>18</v>
      </c>
      <c r="F61" s="11">
        <f t="shared" si="0"/>
        <v>27</v>
      </c>
      <c r="G61" s="11">
        <f t="shared" si="1"/>
        <v>23</v>
      </c>
      <c r="H61" s="12">
        <f t="shared" si="2"/>
        <v>1.173913043478261</v>
      </c>
    </row>
    <row r="62" spans="1:8">
      <c r="A62" s="9" t="s">
        <v>61</v>
      </c>
      <c r="B62" s="10" t="s">
        <v>375</v>
      </c>
      <c r="C62" s="11">
        <v>38</v>
      </c>
      <c r="D62" s="11">
        <v>24</v>
      </c>
      <c r="E62" s="11">
        <v>26</v>
      </c>
      <c r="F62" s="11">
        <f t="shared" si="0"/>
        <v>14</v>
      </c>
      <c r="G62" s="11">
        <f t="shared" si="1"/>
        <v>12</v>
      </c>
      <c r="H62" s="12">
        <f t="shared" si="2"/>
        <v>1.1666666666666667</v>
      </c>
    </row>
    <row r="63" spans="1:8">
      <c r="A63" s="9" t="s">
        <v>62</v>
      </c>
      <c r="B63" s="10" t="s">
        <v>376</v>
      </c>
      <c r="C63" s="11">
        <v>7</v>
      </c>
      <c r="D63" s="11"/>
      <c r="E63" s="11">
        <v>1</v>
      </c>
      <c r="F63" s="11">
        <f t="shared" si="0"/>
        <v>7</v>
      </c>
      <c r="G63" s="11">
        <f t="shared" si="1"/>
        <v>6</v>
      </c>
      <c r="H63" s="12">
        <f t="shared" si="2"/>
        <v>1.1666666666666667</v>
      </c>
    </row>
    <row r="64" spans="1:8">
      <c r="A64" s="9" t="s">
        <v>63</v>
      </c>
      <c r="B64" s="10"/>
      <c r="C64" s="11">
        <v>7</v>
      </c>
      <c r="D64" s="11"/>
      <c r="E64" s="11">
        <v>1</v>
      </c>
      <c r="F64" s="11">
        <f t="shared" si="0"/>
        <v>7</v>
      </c>
      <c r="G64" s="11">
        <f t="shared" si="1"/>
        <v>6</v>
      </c>
      <c r="H64" s="12">
        <f t="shared" si="2"/>
        <v>1.1666666666666667</v>
      </c>
    </row>
    <row r="65" spans="1:8">
      <c r="A65" s="9" t="s">
        <v>64</v>
      </c>
      <c r="B65" s="10" t="s">
        <v>377</v>
      </c>
      <c r="C65" s="11">
        <v>7</v>
      </c>
      <c r="D65" s="11"/>
      <c r="E65" s="11">
        <v>1</v>
      </c>
      <c r="F65" s="11">
        <f t="shared" si="0"/>
        <v>7</v>
      </c>
      <c r="G65" s="11">
        <f t="shared" si="1"/>
        <v>6</v>
      </c>
      <c r="H65" s="12">
        <f t="shared" si="2"/>
        <v>1.1666666666666667</v>
      </c>
    </row>
    <row r="66" spans="1:8">
      <c r="A66" s="9" t="s">
        <v>65</v>
      </c>
      <c r="B66" s="10" t="s">
        <v>378</v>
      </c>
      <c r="C66" s="11">
        <v>7</v>
      </c>
      <c r="D66" s="11"/>
      <c r="E66" s="11">
        <v>1</v>
      </c>
      <c r="F66" s="11">
        <f t="shared" si="0"/>
        <v>7</v>
      </c>
      <c r="G66" s="11">
        <f t="shared" si="1"/>
        <v>6</v>
      </c>
      <c r="H66" s="12">
        <f t="shared" si="2"/>
        <v>1.1666666666666667</v>
      </c>
    </row>
    <row r="67" spans="1:8">
      <c r="A67" s="9" t="s">
        <v>66</v>
      </c>
      <c r="B67" s="10" t="s">
        <v>379</v>
      </c>
      <c r="C67" s="11">
        <v>16</v>
      </c>
      <c r="D67" s="11"/>
      <c r="E67" s="11">
        <v>2</v>
      </c>
      <c r="F67" s="11">
        <f t="shared" si="0"/>
        <v>16</v>
      </c>
      <c r="G67" s="11">
        <f t="shared" si="1"/>
        <v>14</v>
      </c>
      <c r="H67" s="12">
        <f t="shared" si="2"/>
        <v>1.1428571428571428</v>
      </c>
    </row>
    <row r="68" spans="1:8">
      <c r="A68" s="9" t="s">
        <v>67</v>
      </c>
      <c r="B68" s="10" t="s">
        <v>380</v>
      </c>
      <c r="C68" s="11">
        <v>74</v>
      </c>
      <c r="D68" s="11">
        <v>66</v>
      </c>
      <c r="E68" s="11">
        <v>67</v>
      </c>
      <c r="F68" s="11">
        <f t="shared" ref="F68:F131" si="3">C68-D68</f>
        <v>8</v>
      </c>
      <c r="G68" s="11">
        <f t="shared" ref="G68:G131" si="4">C68-E68</f>
        <v>7</v>
      </c>
      <c r="H68" s="12">
        <f t="shared" ref="H68:H131" si="5">F68/G68</f>
        <v>1.1428571428571428</v>
      </c>
    </row>
    <row r="69" spans="1:8">
      <c r="A69" s="9" t="s">
        <v>68</v>
      </c>
      <c r="B69" s="10" t="s">
        <v>381</v>
      </c>
      <c r="C69" s="11">
        <v>23</v>
      </c>
      <c r="D69" s="11">
        <v>15</v>
      </c>
      <c r="E69" s="11">
        <v>16</v>
      </c>
      <c r="F69" s="11">
        <f t="shared" si="3"/>
        <v>8</v>
      </c>
      <c r="G69" s="11">
        <f t="shared" si="4"/>
        <v>7</v>
      </c>
      <c r="H69" s="12">
        <f t="shared" si="5"/>
        <v>1.1428571428571428</v>
      </c>
    </row>
    <row r="70" spans="1:8">
      <c r="A70" s="9" t="s">
        <v>69</v>
      </c>
      <c r="B70" s="10" t="s">
        <v>382</v>
      </c>
      <c r="C70" s="11">
        <v>10</v>
      </c>
      <c r="D70" s="11">
        <v>2</v>
      </c>
      <c r="E70" s="11">
        <v>3</v>
      </c>
      <c r="F70" s="11">
        <f t="shared" si="3"/>
        <v>8</v>
      </c>
      <c r="G70" s="11">
        <f t="shared" si="4"/>
        <v>7</v>
      </c>
      <c r="H70" s="12">
        <f t="shared" si="5"/>
        <v>1.1428571428571428</v>
      </c>
    </row>
    <row r="71" spans="1:8">
      <c r="A71" s="9" t="s">
        <v>70</v>
      </c>
      <c r="B71" s="10" t="s">
        <v>566</v>
      </c>
      <c r="C71" s="11">
        <v>10</v>
      </c>
      <c r="D71" s="11">
        <v>1</v>
      </c>
      <c r="E71" s="11">
        <v>2</v>
      </c>
      <c r="F71" s="11">
        <f t="shared" si="3"/>
        <v>9</v>
      </c>
      <c r="G71" s="11">
        <f t="shared" si="4"/>
        <v>8</v>
      </c>
      <c r="H71" s="12">
        <f t="shared" si="5"/>
        <v>1.125</v>
      </c>
    </row>
    <row r="72" spans="1:8">
      <c r="A72" s="9" t="s">
        <v>71</v>
      </c>
      <c r="B72" s="10" t="s">
        <v>383</v>
      </c>
      <c r="C72" s="11">
        <v>19</v>
      </c>
      <c r="D72" s="11">
        <v>6</v>
      </c>
      <c r="E72" s="11">
        <v>7</v>
      </c>
      <c r="F72" s="11">
        <f t="shared" si="3"/>
        <v>13</v>
      </c>
      <c r="G72" s="11">
        <f t="shared" si="4"/>
        <v>12</v>
      </c>
      <c r="H72" s="12">
        <f t="shared" si="5"/>
        <v>1.0833333333333333</v>
      </c>
    </row>
    <row r="73" spans="1:8">
      <c r="A73" s="9" t="s">
        <v>72</v>
      </c>
      <c r="B73" s="10"/>
      <c r="C73" s="11">
        <v>33</v>
      </c>
      <c r="D73" s="11">
        <v>17</v>
      </c>
      <c r="E73" s="11">
        <v>18</v>
      </c>
      <c r="F73" s="11">
        <f t="shared" si="3"/>
        <v>16</v>
      </c>
      <c r="G73" s="11">
        <f t="shared" si="4"/>
        <v>15</v>
      </c>
      <c r="H73" s="12">
        <f t="shared" si="5"/>
        <v>1.0666666666666667</v>
      </c>
    </row>
    <row r="74" spans="1:8">
      <c r="A74" s="9" t="s">
        <v>73</v>
      </c>
      <c r="B74" s="10"/>
      <c r="C74" s="11">
        <v>40</v>
      </c>
      <c r="D74" s="11">
        <v>24</v>
      </c>
      <c r="E74" s="11">
        <v>25</v>
      </c>
      <c r="F74" s="11">
        <f t="shared" si="3"/>
        <v>16</v>
      </c>
      <c r="G74" s="11">
        <f t="shared" si="4"/>
        <v>15</v>
      </c>
      <c r="H74" s="12">
        <f t="shared" si="5"/>
        <v>1.0666666666666667</v>
      </c>
    </row>
    <row r="75" spans="1:8">
      <c r="A75" s="9" t="s">
        <v>74</v>
      </c>
      <c r="B75" s="10" t="s">
        <v>384</v>
      </c>
      <c r="C75" s="11">
        <v>38</v>
      </c>
      <c r="D75" s="11">
        <v>18</v>
      </c>
      <c r="E75" s="11">
        <v>19</v>
      </c>
      <c r="F75" s="11">
        <f t="shared" si="3"/>
        <v>20</v>
      </c>
      <c r="G75" s="11">
        <f t="shared" si="4"/>
        <v>19</v>
      </c>
      <c r="H75" s="12">
        <f t="shared" si="5"/>
        <v>1.0526315789473684</v>
      </c>
    </row>
    <row r="76" spans="1:8">
      <c r="A76" s="9" t="s">
        <v>75</v>
      </c>
      <c r="B76" s="10" t="s">
        <v>567</v>
      </c>
      <c r="C76" s="11">
        <v>37</v>
      </c>
      <c r="D76" s="11">
        <v>20</v>
      </c>
      <c r="E76" s="11">
        <v>20</v>
      </c>
      <c r="F76" s="11">
        <f t="shared" si="3"/>
        <v>17</v>
      </c>
      <c r="G76" s="11">
        <f t="shared" si="4"/>
        <v>17</v>
      </c>
      <c r="H76" s="12">
        <f t="shared" si="5"/>
        <v>1</v>
      </c>
    </row>
    <row r="77" spans="1:8">
      <c r="A77" s="9" t="s">
        <v>76</v>
      </c>
      <c r="B77" s="10" t="s">
        <v>385</v>
      </c>
      <c r="C77" s="11">
        <v>38</v>
      </c>
      <c r="D77" s="11">
        <v>22</v>
      </c>
      <c r="E77" s="11">
        <v>22</v>
      </c>
      <c r="F77" s="11">
        <f t="shared" si="3"/>
        <v>16</v>
      </c>
      <c r="G77" s="11">
        <f t="shared" si="4"/>
        <v>16</v>
      </c>
      <c r="H77" s="12">
        <f t="shared" si="5"/>
        <v>1</v>
      </c>
    </row>
    <row r="78" spans="1:8">
      <c r="A78" s="9" t="s">
        <v>77</v>
      </c>
      <c r="B78" s="10" t="s">
        <v>386</v>
      </c>
      <c r="C78" s="11">
        <v>16</v>
      </c>
      <c r="D78" s="11">
        <v>1</v>
      </c>
      <c r="E78" s="11">
        <v>1</v>
      </c>
      <c r="F78" s="11">
        <f t="shared" si="3"/>
        <v>15</v>
      </c>
      <c r="G78" s="11">
        <f t="shared" si="4"/>
        <v>15</v>
      </c>
      <c r="H78" s="12">
        <f t="shared" si="5"/>
        <v>1</v>
      </c>
    </row>
    <row r="79" spans="1:8">
      <c r="A79" s="9" t="s">
        <v>78</v>
      </c>
      <c r="B79" s="10"/>
      <c r="C79" s="11">
        <v>22</v>
      </c>
      <c r="D79" s="11">
        <v>8</v>
      </c>
      <c r="E79" s="11">
        <v>8</v>
      </c>
      <c r="F79" s="11">
        <f t="shared" si="3"/>
        <v>14</v>
      </c>
      <c r="G79" s="11">
        <f t="shared" si="4"/>
        <v>14</v>
      </c>
      <c r="H79" s="12">
        <f t="shared" si="5"/>
        <v>1</v>
      </c>
    </row>
    <row r="80" spans="1:8">
      <c r="A80" s="9" t="s">
        <v>79</v>
      </c>
      <c r="B80" s="10" t="s">
        <v>387</v>
      </c>
      <c r="C80" s="11">
        <v>58</v>
      </c>
      <c r="D80" s="11">
        <v>45</v>
      </c>
      <c r="E80" s="11">
        <v>45</v>
      </c>
      <c r="F80" s="11">
        <f t="shared" si="3"/>
        <v>13</v>
      </c>
      <c r="G80" s="11">
        <f t="shared" si="4"/>
        <v>13</v>
      </c>
      <c r="H80" s="12">
        <f t="shared" si="5"/>
        <v>1</v>
      </c>
    </row>
    <row r="81" spans="1:8">
      <c r="A81" s="9" t="s">
        <v>80</v>
      </c>
      <c r="B81" s="10" t="s">
        <v>388</v>
      </c>
      <c r="C81" s="11">
        <v>25</v>
      </c>
      <c r="D81" s="11">
        <v>13</v>
      </c>
      <c r="E81" s="11">
        <v>13</v>
      </c>
      <c r="F81" s="11">
        <f t="shared" si="3"/>
        <v>12</v>
      </c>
      <c r="G81" s="11">
        <f t="shared" si="4"/>
        <v>12</v>
      </c>
      <c r="H81" s="12">
        <f t="shared" si="5"/>
        <v>1</v>
      </c>
    </row>
    <row r="82" spans="1:8">
      <c r="A82" s="9" t="s">
        <v>81</v>
      </c>
      <c r="B82" s="10" t="s">
        <v>389</v>
      </c>
      <c r="C82" s="11">
        <v>13</v>
      </c>
      <c r="D82" s="11">
        <v>1</v>
      </c>
      <c r="E82" s="11">
        <v>1</v>
      </c>
      <c r="F82" s="11">
        <f t="shared" si="3"/>
        <v>12</v>
      </c>
      <c r="G82" s="11">
        <f t="shared" si="4"/>
        <v>12</v>
      </c>
      <c r="H82" s="12">
        <f t="shared" si="5"/>
        <v>1</v>
      </c>
    </row>
    <row r="83" spans="1:8">
      <c r="A83" s="9" t="s">
        <v>82</v>
      </c>
      <c r="B83" s="10" t="s">
        <v>390</v>
      </c>
      <c r="C83" s="11">
        <v>12</v>
      </c>
      <c r="D83" s="11"/>
      <c r="E83" s="11"/>
      <c r="F83" s="11">
        <f t="shared" si="3"/>
        <v>12</v>
      </c>
      <c r="G83" s="11">
        <f t="shared" si="4"/>
        <v>12</v>
      </c>
      <c r="H83" s="12">
        <f t="shared" si="5"/>
        <v>1</v>
      </c>
    </row>
    <row r="84" spans="1:8">
      <c r="A84" s="9" t="s">
        <v>83</v>
      </c>
      <c r="B84" s="10" t="s">
        <v>391</v>
      </c>
      <c r="C84" s="11">
        <v>15</v>
      </c>
      <c r="D84" s="11">
        <v>4</v>
      </c>
      <c r="E84" s="11">
        <v>4</v>
      </c>
      <c r="F84" s="11">
        <f t="shared" si="3"/>
        <v>11</v>
      </c>
      <c r="G84" s="11">
        <f t="shared" si="4"/>
        <v>11</v>
      </c>
      <c r="H84" s="12">
        <f t="shared" si="5"/>
        <v>1</v>
      </c>
    </row>
    <row r="85" spans="1:8">
      <c r="A85" s="9" t="s">
        <v>84</v>
      </c>
      <c r="B85" s="10" t="s">
        <v>392</v>
      </c>
      <c r="C85" s="11">
        <v>13</v>
      </c>
      <c r="D85" s="11">
        <v>2</v>
      </c>
      <c r="E85" s="11">
        <v>2</v>
      </c>
      <c r="F85" s="11">
        <f t="shared" si="3"/>
        <v>11</v>
      </c>
      <c r="G85" s="11">
        <f t="shared" si="4"/>
        <v>11</v>
      </c>
      <c r="H85" s="12">
        <f t="shared" si="5"/>
        <v>1</v>
      </c>
    </row>
    <row r="86" spans="1:8">
      <c r="A86" s="9" t="s">
        <v>85</v>
      </c>
      <c r="B86" s="10" t="s">
        <v>393</v>
      </c>
      <c r="C86" s="11">
        <v>66</v>
      </c>
      <c r="D86" s="11">
        <v>56</v>
      </c>
      <c r="E86" s="11">
        <v>56</v>
      </c>
      <c r="F86" s="11">
        <f t="shared" si="3"/>
        <v>10</v>
      </c>
      <c r="G86" s="11">
        <f t="shared" si="4"/>
        <v>10</v>
      </c>
      <c r="H86" s="12">
        <f t="shared" si="5"/>
        <v>1</v>
      </c>
    </row>
    <row r="87" spans="1:8">
      <c r="A87" s="9" t="s">
        <v>86</v>
      </c>
      <c r="B87" s="10" t="s">
        <v>394</v>
      </c>
      <c r="C87" s="11">
        <v>21</v>
      </c>
      <c r="D87" s="11">
        <v>11</v>
      </c>
      <c r="E87" s="11">
        <v>11</v>
      </c>
      <c r="F87" s="11">
        <f t="shared" si="3"/>
        <v>10</v>
      </c>
      <c r="G87" s="11">
        <f t="shared" si="4"/>
        <v>10</v>
      </c>
      <c r="H87" s="12">
        <f t="shared" si="5"/>
        <v>1</v>
      </c>
    </row>
    <row r="88" spans="1:8">
      <c r="A88" s="9" t="s">
        <v>87</v>
      </c>
      <c r="B88" s="10" t="s">
        <v>395</v>
      </c>
      <c r="C88" s="11">
        <v>15</v>
      </c>
      <c r="D88" s="11">
        <v>5</v>
      </c>
      <c r="E88" s="11">
        <v>5</v>
      </c>
      <c r="F88" s="11">
        <f t="shared" si="3"/>
        <v>10</v>
      </c>
      <c r="G88" s="11">
        <f t="shared" si="4"/>
        <v>10</v>
      </c>
      <c r="H88" s="12">
        <f t="shared" si="5"/>
        <v>1</v>
      </c>
    </row>
    <row r="89" spans="1:8">
      <c r="A89" s="9" t="s">
        <v>88</v>
      </c>
      <c r="B89" s="10" t="s">
        <v>396</v>
      </c>
      <c r="C89" s="11">
        <v>9</v>
      </c>
      <c r="D89" s="11"/>
      <c r="E89" s="11"/>
      <c r="F89" s="11">
        <f t="shared" si="3"/>
        <v>9</v>
      </c>
      <c r="G89" s="11">
        <f t="shared" si="4"/>
        <v>9</v>
      </c>
      <c r="H89" s="12">
        <f t="shared" si="5"/>
        <v>1</v>
      </c>
    </row>
    <row r="90" spans="1:8">
      <c r="A90" s="9" t="s">
        <v>89</v>
      </c>
      <c r="B90" s="10" t="s">
        <v>397</v>
      </c>
      <c r="C90" s="11">
        <v>12</v>
      </c>
      <c r="D90" s="11">
        <v>4</v>
      </c>
      <c r="E90" s="11">
        <v>4</v>
      </c>
      <c r="F90" s="11">
        <f t="shared" si="3"/>
        <v>8</v>
      </c>
      <c r="G90" s="11">
        <f t="shared" si="4"/>
        <v>8</v>
      </c>
      <c r="H90" s="12">
        <f t="shared" si="5"/>
        <v>1</v>
      </c>
    </row>
    <row r="91" spans="1:8">
      <c r="A91" s="9" t="s">
        <v>90</v>
      </c>
      <c r="B91" s="10" t="s">
        <v>398</v>
      </c>
      <c r="C91" s="11">
        <v>32</v>
      </c>
      <c r="D91" s="11">
        <v>26</v>
      </c>
      <c r="E91" s="11">
        <v>26</v>
      </c>
      <c r="F91" s="11">
        <f t="shared" si="3"/>
        <v>6</v>
      </c>
      <c r="G91" s="11">
        <f t="shared" si="4"/>
        <v>6</v>
      </c>
      <c r="H91" s="12">
        <f t="shared" si="5"/>
        <v>1</v>
      </c>
    </row>
    <row r="92" spans="1:8">
      <c r="A92" s="9" t="s">
        <v>91</v>
      </c>
      <c r="B92" s="10" t="s">
        <v>399</v>
      </c>
      <c r="C92" s="11">
        <v>16</v>
      </c>
      <c r="D92" s="11">
        <v>10</v>
      </c>
      <c r="E92" s="11">
        <v>10</v>
      </c>
      <c r="F92" s="11">
        <f t="shared" si="3"/>
        <v>6</v>
      </c>
      <c r="G92" s="11">
        <f t="shared" si="4"/>
        <v>6</v>
      </c>
      <c r="H92" s="12">
        <f t="shared" si="5"/>
        <v>1</v>
      </c>
    </row>
    <row r="93" spans="1:8">
      <c r="A93" s="9" t="s">
        <v>92</v>
      </c>
      <c r="B93" s="10" t="s">
        <v>400</v>
      </c>
      <c r="C93" s="11">
        <v>8</v>
      </c>
      <c r="D93" s="11">
        <v>2</v>
      </c>
      <c r="E93" s="11">
        <v>2</v>
      </c>
      <c r="F93" s="11">
        <f t="shared" si="3"/>
        <v>6</v>
      </c>
      <c r="G93" s="11">
        <f t="shared" si="4"/>
        <v>6</v>
      </c>
      <c r="H93" s="12">
        <f t="shared" si="5"/>
        <v>1</v>
      </c>
    </row>
    <row r="94" spans="1:8">
      <c r="A94" s="9" t="s">
        <v>93</v>
      </c>
      <c r="B94" s="10" t="s">
        <v>401</v>
      </c>
      <c r="C94" s="11">
        <v>6</v>
      </c>
      <c r="D94" s="11"/>
      <c r="E94" s="11"/>
      <c r="F94" s="11">
        <f t="shared" si="3"/>
        <v>6</v>
      </c>
      <c r="G94" s="11">
        <f t="shared" si="4"/>
        <v>6</v>
      </c>
      <c r="H94" s="12">
        <f t="shared" si="5"/>
        <v>1</v>
      </c>
    </row>
    <row r="95" spans="1:8">
      <c r="A95" s="9" t="s">
        <v>94</v>
      </c>
      <c r="B95" s="10" t="s">
        <v>568</v>
      </c>
      <c r="C95" s="11">
        <v>9</v>
      </c>
      <c r="D95" s="11">
        <v>4</v>
      </c>
      <c r="E95" s="11">
        <v>4</v>
      </c>
      <c r="F95" s="11">
        <f t="shared" si="3"/>
        <v>5</v>
      </c>
      <c r="G95" s="11">
        <f t="shared" si="4"/>
        <v>5</v>
      </c>
      <c r="H95" s="12">
        <f t="shared" si="5"/>
        <v>1</v>
      </c>
    </row>
    <row r="96" spans="1:8">
      <c r="A96" s="9" t="s">
        <v>95</v>
      </c>
      <c r="B96" s="10" t="s">
        <v>402</v>
      </c>
      <c r="C96" s="11">
        <v>7</v>
      </c>
      <c r="D96" s="11">
        <v>2</v>
      </c>
      <c r="E96" s="11">
        <v>2</v>
      </c>
      <c r="F96" s="11">
        <f t="shared" si="3"/>
        <v>5</v>
      </c>
      <c r="G96" s="11">
        <f t="shared" si="4"/>
        <v>5</v>
      </c>
      <c r="H96" s="12">
        <f t="shared" si="5"/>
        <v>1</v>
      </c>
    </row>
    <row r="97" spans="1:8">
      <c r="A97" s="9" t="s">
        <v>96</v>
      </c>
      <c r="B97" s="10" t="s">
        <v>403</v>
      </c>
      <c r="C97" s="11">
        <v>6</v>
      </c>
      <c r="D97" s="11">
        <v>1</v>
      </c>
      <c r="E97" s="11">
        <v>1</v>
      </c>
      <c r="F97" s="11">
        <f t="shared" si="3"/>
        <v>5</v>
      </c>
      <c r="G97" s="11">
        <f t="shared" si="4"/>
        <v>5</v>
      </c>
      <c r="H97" s="12">
        <f t="shared" si="5"/>
        <v>1</v>
      </c>
    </row>
    <row r="98" spans="1:8">
      <c r="A98" s="9" t="s">
        <v>97</v>
      </c>
      <c r="B98" s="10" t="s">
        <v>404</v>
      </c>
      <c r="C98" s="11">
        <v>5</v>
      </c>
      <c r="D98" s="11"/>
      <c r="E98" s="11"/>
      <c r="F98" s="11">
        <f t="shared" si="3"/>
        <v>5</v>
      </c>
      <c r="G98" s="11">
        <f t="shared" si="4"/>
        <v>5</v>
      </c>
      <c r="H98" s="12">
        <f t="shared" si="5"/>
        <v>1</v>
      </c>
    </row>
    <row r="99" spans="1:8">
      <c r="A99" s="9" t="s">
        <v>98</v>
      </c>
      <c r="B99" s="10" t="s">
        <v>405</v>
      </c>
      <c r="C99" s="11">
        <v>5</v>
      </c>
      <c r="D99" s="11"/>
      <c r="E99" s="11"/>
      <c r="F99" s="11">
        <f t="shared" si="3"/>
        <v>5</v>
      </c>
      <c r="G99" s="11">
        <f t="shared" si="4"/>
        <v>5</v>
      </c>
      <c r="H99" s="12">
        <f t="shared" si="5"/>
        <v>1</v>
      </c>
    </row>
    <row r="100" spans="1:8">
      <c r="A100" s="9" t="s">
        <v>99</v>
      </c>
      <c r="B100" s="10" t="s">
        <v>406</v>
      </c>
      <c r="C100" s="11">
        <v>6</v>
      </c>
      <c r="D100" s="11">
        <v>2</v>
      </c>
      <c r="E100" s="11">
        <v>2</v>
      </c>
      <c r="F100" s="11">
        <f t="shared" si="3"/>
        <v>4</v>
      </c>
      <c r="G100" s="11">
        <f t="shared" si="4"/>
        <v>4</v>
      </c>
      <c r="H100" s="12">
        <f t="shared" si="5"/>
        <v>1</v>
      </c>
    </row>
    <row r="101" spans="1:8">
      <c r="A101" s="9" t="s">
        <v>100</v>
      </c>
      <c r="B101" s="10"/>
      <c r="C101" s="11">
        <v>5</v>
      </c>
      <c r="D101" s="11">
        <v>1</v>
      </c>
      <c r="E101" s="11">
        <v>1</v>
      </c>
      <c r="F101" s="11">
        <f t="shared" si="3"/>
        <v>4</v>
      </c>
      <c r="G101" s="11">
        <f t="shared" si="4"/>
        <v>4</v>
      </c>
      <c r="H101" s="12">
        <f t="shared" si="5"/>
        <v>1</v>
      </c>
    </row>
    <row r="102" spans="1:8">
      <c r="A102" s="9" t="s">
        <v>101</v>
      </c>
      <c r="B102" s="10" t="s">
        <v>407</v>
      </c>
      <c r="C102" s="11">
        <v>4</v>
      </c>
      <c r="D102" s="11"/>
      <c r="E102" s="11"/>
      <c r="F102" s="11">
        <f t="shared" si="3"/>
        <v>4</v>
      </c>
      <c r="G102" s="11">
        <f t="shared" si="4"/>
        <v>4</v>
      </c>
      <c r="H102" s="12">
        <f t="shared" si="5"/>
        <v>1</v>
      </c>
    </row>
    <row r="103" spans="1:8">
      <c r="A103" s="9" t="s">
        <v>102</v>
      </c>
      <c r="B103" s="10" t="s">
        <v>408</v>
      </c>
      <c r="C103" s="11">
        <v>4</v>
      </c>
      <c r="D103" s="11"/>
      <c r="E103" s="11"/>
      <c r="F103" s="11">
        <f t="shared" si="3"/>
        <v>4</v>
      </c>
      <c r="G103" s="11">
        <f t="shared" si="4"/>
        <v>4</v>
      </c>
      <c r="H103" s="12">
        <f t="shared" si="5"/>
        <v>1</v>
      </c>
    </row>
    <row r="104" spans="1:8">
      <c r="A104" s="9" t="s">
        <v>103</v>
      </c>
      <c r="B104" s="10" t="s">
        <v>409</v>
      </c>
      <c r="C104" s="11">
        <v>4</v>
      </c>
      <c r="D104" s="11"/>
      <c r="E104" s="11"/>
      <c r="F104" s="11">
        <f t="shared" si="3"/>
        <v>4</v>
      </c>
      <c r="G104" s="11">
        <f t="shared" si="4"/>
        <v>4</v>
      </c>
      <c r="H104" s="12">
        <f t="shared" si="5"/>
        <v>1</v>
      </c>
    </row>
    <row r="105" spans="1:8">
      <c r="A105" s="9" t="s">
        <v>104</v>
      </c>
      <c r="B105" s="10"/>
      <c r="C105" s="11">
        <v>4</v>
      </c>
      <c r="D105" s="11"/>
      <c r="E105" s="11"/>
      <c r="F105" s="11">
        <f t="shared" si="3"/>
        <v>4</v>
      </c>
      <c r="G105" s="11">
        <f t="shared" si="4"/>
        <v>4</v>
      </c>
      <c r="H105" s="12">
        <f t="shared" si="5"/>
        <v>1</v>
      </c>
    </row>
    <row r="106" spans="1:8">
      <c r="A106" s="9" t="s">
        <v>105</v>
      </c>
      <c r="B106" s="10" t="s">
        <v>410</v>
      </c>
      <c r="C106" s="11">
        <v>4</v>
      </c>
      <c r="D106" s="11"/>
      <c r="E106" s="11"/>
      <c r="F106" s="11">
        <f t="shared" si="3"/>
        <v>4</v>
      </c>
      <c r="G106" s="11">
        <f t="shared" si="4"/>
        <v>4</v>
      </c>
      <c r="H106" s="12">
        <f t="shared" si="5"/>
        <v>1</v>
      </c>
    </row>
    <row r="107" spans="1:8">
      <c r="A107" s="9" t="s">
        <v>106</v>
      </c>
      <c r="B107" s="10" t="s">
        <v>411</v>
      </c>
      <c r="C107" s="11">
        <v>4</v>
      </c>
      <c r="D107" s="11"/>
      <c r="E107" s="11"/>
      <c r="F107" s="11">
        <f t="shared" si="3"/>
        <v>4</v>
      </c>
      <c r="G107" s="11">
        <f t="shared" si="4"/>
        <v>4</v>
      </c>
      <c r="H107" s="12">
        <f t="shared" si="5"/>
        <v>1</v>
      </c>
    </row>
    <row r="108" spans="1:8">
      <c r="A108" s="9" t="s">
        <v>107</v>
      </c>
      <c r="B108" s="10" t="s">
        <v>412</v>
      </c>
      <c r="C108" s="11">
        <v>4</v>
      </c>
      <c r="D108" s="11"/>
      <c r="E108" s="11"/>
      <c r="F108" s="11">
        <f t="shared" si="3"/>
        <v>4</v>
      </c>
      <c r="G108" s="11">
        <f t="shared" si="4"/>
        <v>4</v>
      </c>
      <c r="H108" s="12">
        <f t="shared" si="5"/>
        <v>1</v>
      </c>
    </row>
    <row r="109" spans="1:8">
      <c r="A109" s="9" t="s">
        <v>108</v>
      </c>
      <c r="B109" s="10" t="s">
        <v>569</v>
      </c>
      <c r="C109" s="11">
        <v>4</v>
      </c>
      <c r="D109" s="11"/>
      <c r="E109" s="11"/>
      <c r="F109" s="11">
        <f t="shared" si="3"/>
        <v>4</v>
      </c>
      <c r="G109" s="11">
        <f t="shared" si="4"/>
        <v>4</v>
      </c>
      <c r="H109" s="12">
        <f t="shared" si="5"/>
        <v>1</v>
      </c>
    </row>
    <row r="110" spans="1:8">
      <c r="A110" s="9" t="s">
        <v>109</v>
      </c>
      <c r="B110" s="10"/>
      <c r="C110" s="11">
        <v>4</v>
      </c>
      <c r="D110" s="11"/>
      <c r="E110" s="11"/>
      <c r="F110" s="11">
        <f t="shared" si="3"/>
        <v>4</v>
      </c>
      <c r="G110" s="11">
        <f t="shared" si="4"/>
        <v>4</v>
      </c>
      <c r="H110" s="12">
        <f t="shared" si="5"/>
        <v>1</v>
      </c>
    </row>
    <row r="111" spans="1:8">
      <c r="A111" s="9" t="s">
        <v>110</v>
      </c>
      <c r="B111" s="10"/>
      <c r="C111" s="11">
        <v>7</v>
      </c>
      <c r="D111" s="11">
        <v>4</v>
      </c>
      <c r="E111" s="11">
        <v>4</v>
      </c>
      <c r="F111" s="11">
        <f t="shared" si="3"/>
        <v>3</v>
      </c>
      <c r="G111" s="11">
        <f t="shared" si="4"/>
        <v>3</v>
      </c>
      <c r="H111" s="12">
        <f t="shared" si="5"/>
        <v>1</v>
      </c>
    </row>
    <row r="112" spans="1:8">
      <c r="A112" s="9" t="s">
        <v>111</v>
      </c>
      <c r="B112" s="10" t="s">
        <v>413</v>
      </c>
      <c r="C112" s="11">
        <v>5</v>
      </c>
      <c r="D112" s="11">
        <v>2</v>
      </c>
      <c r="E112" s="11">
        <v>2</v>
      </c>
      <c r="F112" s="11">
        <f t="shared" si="3"/>
        <v>3</v>
      </c>
      <c r="G112" s="11">
        <f t="shared" si="4"/>
        <v>3</v>
      </c>
      <c r="H112" s="12">
        <f t="shared" si="5"/>
        <v>1</v>
      </c>
    </row>
    <row r="113" spans="1:8">
      <c r="A113" s="9" t="s">
        <v>112</v>
      </c>
      <c r="B113" s="10"/>
      <c r="C113" s="11">
        <v>3</v>
      </c>
      <c r="D113" s="11"/>
      <c r="E113" s="11"/>
      <c r="F113" s="11">
        <f t="shared" si="3"/>
        <v>3</v>
      </c>
      <c r="G113" s="11">
        <f t="shared" si="4"/>
        <v>3</v>
      </c>
      <c r="H113" s="12">
        <f t="shared" si="5"/>
        <v>1</v>
      </c>
    </row>
    <row r="114" spans="1:8">
      <c r="A114" s="9" t="s">
        <v>113</v>
      </c>
      <c r="B114" s="10" t="s">
        <v>570</v>
      </c>
      <c r="C114" s="11">
        <v>3</v>
      </c>
      <c r="D114" s="11"/>
      <c r="E114" s="11"/>
      <c r="F114" s="11">
        <f t="shared" si="3"/>
        <v>3</v>
      </c>
      <c r="G114" s="11">
        <f t="shared" si="4"/>
        <v>3</v>
      </c>
      <c r="H114" s="12">
        <f t="shared" si="5"/>
        <v>1</v>
      </c>
    </row>
    <row r="115" spans="1:8">
      <c r="A115" s="9" t="s">
        <v>114</v>
      </c>
      <c r="B115" s="10"/>
      <c r="C115" s="11">
        <v>3</v>
      </c>
      <c r="D115" s="11"/>
      <c r="E115" s="11"/>
      <c r="F115" s="11">
        <f t="shared" si="3"/>
        <v>3</v>
      </c>
      <c r="G115" s="11">
        <f t="shared" si="4"/>
        <v>3</v>
      </c>
      <c r="H115" s="12">
        <f t="shared" si="5"/>
        <v>1</v>
      </c>
    </row>
    <row r="116" spans="1:8">
      <c r="A116" s="9" t="s">
        <v>115</v>
      </c>
      <c r="B116" s="10" t="s">
        <v>414</v>
      </c>
      <c r="C116" s="11">
        <v>3</v>
      </c>
      <c r="D116" s="11"/>
      <c r="E116" s="11"/>
      <c r="F116" s="11">
        <f t="shared" si="3"/>
        <v>3</v>
      </c>
      <c r="G116" s="11">
        <f t="shared" si="4"/>
        <v>3</v>
      </c>
      <c r="H116" s="12">
        <f t="shared" si="5"/>
        <v>1</v>
      </c>
    </row>
    <row r="117" spans="1:8">
      <c r="A117" s="9" t="s">
        <v>116</v>
      </c>
      <c r="B117" s="10"/>
      <c r="C117" s="11">
        <v>3</v>
      </c>
      <c r="D117" s="11"/>
      <c r="E117" s="11"/>
      <c r="F117" s="11">
        <f t="shared" si="3"/>
        <v>3</v>
      </c>
      <c r="G117" s="11">
        <f t="shared" si="4"/>
        <v>3</v>
      </c>
      <c r="H117" s="12">
        <f t="shared" si="5"/>
        <v>1</v>
      </c>
    </row>
    <row r="118" spans="1:8">
      <c r="A118" s="9" t="s">
        <v>117</v>
      </c>
      <c r="B118" s="10"/>
      <c r="C118" s="11">
        <v>3</v>
      </c>
      <c r="D118" s="11"/>
      <c r="E118" s="11"/>
      <c r="F118" s="11">
        <f t="shared" si="3"/>
        <v>3</v>
      </c>
      <c r="G118" s="11">
        <f t="shared" si="4"/>
        <v>3</v>
      </c>
      <c r="H118" s="12">
        <f t="shared" si="5"/>
        <v>1</v>
      </c>
    </row>
    <row r="119" spans="1:8">
      <c r="A119" s="9" t="s">
        <v>118</v>
      </c>
      <c r="B119" s="10" t="s">
        <v>571</v>
      </c>
      <c r="C119" s="11">
        <v>3</v>
      </c>
      <c r="D119" s="11"/>
      <c r="E119" s="11"/>
      <c r="F119" s="11">
        <f t="shared" si="3"/>
        <v>3</v>
      </c>
      <c r="G119" s="11">
        <f t="shared" si="4"/>
        <v>3</v>
      </c>
      <c r="H119" s="12">
        <f t="shared" si="5"/>
        <v>1</v>
      </c>
    </row>
    <row r="120" spans="1:8">
      <c r="A120" s="9" t="s">
        <v>119</v>
      </c>
      <c r="B120" s="10" t="s">
        <v>415</v>
      </c>
      <c r="C120" s="11">
        <v>3</v>
      </c>
      <c r="D120" s="11"/>
      <c r="E120" s="11"/>
      <c r="F120" s="11">
        <f t="shared" si="3"/>
        <v>3</v>
      </c>
      <c r="G120" s="11">
        <f t="shared" si="4"/>
        <v>3</v>
      </c>
      <c r="H120" s="12">
        <f t="shared" si="5"/>
        <v>1</v>
      </c>
    </row>
    <row r="121" spans="1:8">
      <c r="A121" s="9" t="s">
        <v>120</v>
      </c>
      <c r="B121" s="10" t="s">
        <v>416</v>
      </c>
      <c r="C121" s="11">
        <v>3</v>
      </c>
      <c r="D121" s="11"/>
      <c r="E121" s="11"/>
      <c r="F121" s="11">
        <f t="shared" si="3"/>
        <v>3</v>
      </c>
      <c r="G121" s="11">
        <f t="shared" si="4"/>
        <v>3</v>
      </c>
      <c r="H121" s="12">
        <f t="shared" si="5"/>
        <v>1</v>
      </c>
    </row>
    <row r="122" spans="1:8">
      <c r="A122" s="9" t="s">
        <v>121</v>
      </c>
      <c r="B122" s="10" t="s">
        <v>417</v>
      </c>
      <c r="C122" s="11">
        <v>3</v>
      </c>
      <c r="D122" s="11"/>
      <c r="E122" s="11"/>
      <c r="F122" s="11">
        <f t="shared" si="3"/>
        <v>3</v>
      </c>
      <c r="G122" s="11">
        <f t="shared" si="4"/>
        <v>3</v>
      </c>
      <c r="H122" s="12">
        <f t="shared" si="5"/>
        <v>1</v>
      </c>
    </row>
    <row r="123" spans="1:8">
      <c r="A123" s="9" t="s">
        <v>122</v>
      </c>
      <c r="B123" s="10" t="s">
        <v>418</v>
      </c>
      <c r="C123" s="11">
        <v>3</v>
      </c>
      <c r="D123" s="11"/>
      <c r="E123" s="11"/>
      <c r="F123" s="11">
        <f t="shared" si="3"/>
        <v>3</v>
      </c>
      <c r="G123" s="11">
        <f t="shared" si="4"/>
        <v>3</v>
      </c>
      <c r="H123" s="12">
        <f t="shared" si="5"/>
        <v>1</v>
      </c>
    </row>
    <row r="124" spans="1:8">
      <c r="A124" s="9" t="s">
        <v>123</v>
      </c>
      <c r="B124" s="10" t="s">
        <v>419</v>
      </c>
      <c r="C124" s="11">
        <v>3</v>
      </c>
      <c r="D124" s="11"/>
      <c r="E124" s="11"/>
      <c r="F124" s="11">
        <f t="shared" si="3"/>
        <v>3</v>
      </c>
      <c r="G124" s="11">
        <f t="shared" si="4"/>
        <v>3</v>
      </c>
      <c r="H124" s="12">
        <f t="shared" si="5"/>
        <v>1</v>
      </c>
    </row>
    <row r="125" spans="1:8">
      <c r="A125" s="9" t="s">
        <v>124</v>
      </c>
      <c r="B125" s="10" t="s">
        <v>420</v>
      </c>
      <c r="C125" s="11">
        <v>3</v>
      </c>
      <c r="D125" s="11"/>
      <c r="E125" s="11"/>
      <c r="F125" s="11">
        <f t="shared" si="3"/>
        <v>3</v>
      </c>
      <c r="G125" s="11">
        <f t="shared" si="4"/>
        <v>3</v>
      </c>
      <c r="H125" s="12">
        <f t="shared" si="5"/>
        <v>1</v>
      </c>
    </row>
    <row r="126" spans="1:8">
      <c r="A126" s="9" t="s">
        <v>125</v>
      </c>
      <c r="B126" s="10" t="s">
        <v>421</v>
      </c>
      <c r="C126" s="11">
        <v>3</v>
      </c>
      <c r="D126" s="11"/>
      <c r="E126" s="11"/>
      <c r="F126" s="11">
        <f t="shared" si="3"/>
        <v>3</v>
      </c>
      <c r="G126" s="11">
        <f t="shared" si="4"/>
        <v>3</v>
      </c>
      <c r="H126" s="12">
        <f t="shared" si="5"/>
        <v>1</v>
      </c>
    </row>
    <row r="127" spans="1:8">
      <c r="A127" s="9" t="s">
        <v>126</v>
      </c>
      <c r="B127" s="10"/>
      <c r="C127" s="11">
        <v>3</v>
      </c>
      <c r="D127" s="11"/>
      <c r="E127" s="11"/>
      <c r="F127" s="11">
        <f t="shared" si="3"/>
        <v>3</v>
      </c>
      <c r="G127" s="11">
        <f t="shared" si="4"/>
        <v>3</v>
      </c>
      <c r="H127" s="12">
        <f t="shared" si="5"/>
        <v>1</v>
      </c>
    </row>
    <row r="128" spans="1:8">
      <c r="A128" s="9" t="s">
        <v>127</v>
      </c>
      <c r="B128" s="10" t="s">
        <v>572</v>
      </c>
      <c r="C128" s="11">
        <v>11</v>
      </c>
      <c r="D128" s="11">
        <v>9</v>
      </c>
      <c r="E128" s="11">
        <v>9</v>
      </c>
      <c r="F128" s="11">
        <f t="shared" si="3"/>
        <v>2</v>
      </c>
      <c r="G128" s="11">
        <f t="shared" si="4"/>
        <v>2</v>
      </c>
      <c r="H128" s="12">
        <f t="shared" si="5"/>
        <v>1</v>
      </c>
    </row>
    <row r="129" spans="1:8">
      <c r="A129" s="9" t="s">
        <v>128</v>
      </c>
      <c r="B129" s="10" t="s">
        <v>422</v>
      </c>
      <c r="C129" s="11">
        <v>8</v>
      </c>
      <c r="D129" s="11">
        <v>6</v>
      </c>
      <c r="E129" s="11">
        <v>6</v>
      </c>
      <c r="F129" s="11">
        <f t="shared" si="3"/>
        <v>2</v>
      </c>
      <c r="G129" s="11">
        <f t="shared" si="4"/>
        <v>2</v>
      </c>
      <c r="H129" s="12">
        <f t="shared" si="5"/>
        <v>1</v>
      </c>
    </row>
    <row r="130" spans="1:8">
      <c r="A130" s="9" t="s">
        <v>129</v>
      </c>
      <c r="B130" s="10" t="s">
        <v>423</v>
      </c>
      <c r="C130" s="11">
        <v>6</v>
      </c>
      <c r="D130" s="11">
        <v>4</v>
      </c>
      <c r="E130" s="11">
        <v>4</v>
      </c>
      <c r="F130" s="11">
        <f t="shared" si="3"/>
        <v>2</v>
      </c>
      <c r="G130" s="11">
        <f t="shared" si="4"/>
        <v>2</v>
      </c>
      <c r="H130" s="12">
        <f t="shared" si="5"/>
        <v>1</v>
      </c>
    </row>
    <row r="131" spans="1:8">
      <c r="A131" s="9" t="s">
        <v>130</v>
      </c>
      <c r="B131" s="10" t="s">
        <v>424</v>
      </c>
      <c r="C131" s="11">
        <v>5</v>
      </c>
      <c r="D131" s="11">
        <v>3</v>
      </c>
      <c r="E131" s="11">
        <v>3</v>
      </c>
      <c r="F131" s="11">
        <f t="shared" si="3"/>
        <v>2</v>
      </c>
      <c r="G131" s="11">
        <f t="shared" si="4"/>
        <v>2</v>
      </c>
      <c r="H131" s="12">
        <f t="shared" si="5"/>
        <v>1</v>
      </c>
    </row>
    <row r="132" spans="1:8">
      <c r="A132" s="9" t="s">
        <v>131</v>
      </c>
      <c r="B132" s="10" t="s">
        <v>425</v>
      </c>
      <c r="C132" s="11">
        <v>3</v>
      </c>
      <c r="D132" s="11">
        <v>1</v>
      </c>
      <c r="E132" s="11">
        <v>1</v>
      </c>
      <c r="F132" s="11">
        <f t="shared" ref="F132:F195" si="6">C132-D132</f>
        <v>2</v>
      </c>
      <c r="G132" s="11">
        <f t="shared" ref="G132:G195" si="7">C132-E132</f>
        <v>2</v>
      </c>
      <c r="H132" s="12">
        <f t="shared" ref="H132:H195" si="8">F132/G132</f>
        <v>1</v>
      </c>
    </row>
    <row r="133" spans="1:8">
      <c r="A133" s="9" t="s">
        <v>132</v>
      </c>
      <c r="B133" s="10" t="s">
        <v>426</v>
      </c>
      <c r="C133" s="11">
        <v>3</v>
      </c>
      <c r="D133" s="11">
        <v>1</v>
      </c>
      <c r="E133" s="11">
        <v>1</v>
      </c>
      <c r="F133" s="11">
        <f t="shared" si="6"/>
        <v>2</v>
      </c>
      <c r="G133" s="11">
        <f t="shared" si="7"/>
        <v>2</v>
      </c>
      <c r="H133" s="12">
        <f t="shared" si="8"/>
        <v>1</v>
      </c>
    </row>
    <row r="134" spans="1:8">
      <c r="A134" s="9" t="s">
        <v>133</v>
      </c>
      <c r="B134" s="10" t="s">
        <v>427</v>
      </c>
      <c r="C134" s="11">
        <v>2</v>
      </c>
      <c r="D134" s="11"/>
      <c r="E134" s="11"/>
      <c r="F134" s="11">
        <f t="shared" si="6"/>
        <v>2</v>
      </c>
      <c r="G134" s="11">
        <f t="shared" si="7"/>
        <v>2</v>
      </c>
      <c r="H134" s="12">
        <f t="shared" si="8"/>
        <v>1</v>
      </c>
    </row>
    <row r="135" spans="1:8">
      <c r="A135" s="9" t="s">
        <v>134</v>
      </c>
      <c r="B135" s="10" t="s">
        <v>573</v>
      </c>
      <c r="C135" s="11">
        <v>2</v>
      </c>
      <c r="D135" s="11"/>
      <c r="E135" s="11"/>
      <c r="F135" s="11">
        <f t="shared" si="6"/>
        <v>2</v>
      </c>
      <c r="G135" s="11">
        <f t="shared" si="7"/>
        <v>2</v>
      </c>
      <c r="H135" s="12">
        <f t="shared" si="8"/>
        <v>1</v>
      </c>
    </row>
    <row r="136" spans="1:8">
      <c r="A136" s="9" t="s">
        <v>135</v>
      </c>
      <c r="B136" s="10" t="s">
        <v>428</v>
      </c>
      <c r="C136" s="11">
        <v>2</v>
      </c>
      <c r="D136" s="11"/>
      <c r="E136" s="11"/>
      <c r="F136" s="11">
        <f t="shared" si="6"/>
        <v>2</v>
      </c>
      <c r="G136" s="11">
        <f t="shared" si="7"/>
        <v>2</v>
      </c>
      <c r="H136" s="12">
        <f t="shared" si="8"/>
        <v>1</v>
      </c>
    </row>
    <row r="137" spans="1:8">
      <c r="A137" s="9" t="s">
        <v>136</v>
      </c>
      <c r="B137" s="10" t="s">
        <v>429</v>
      </c>
      <c r="C137" s="11">
        <v>2</v>
      </c>
      <c r="D137" s="11"/>
      <c r="E137" s="11"/>
      <c r="F137" s="11">
        <f t="shared" si="6"/>
        <v>2</v>
      </c>
      <c r="G137" s="11">
        <f t="shared" si="7"/>
        <v>2</v>
      </c>
      <c r="H137" s="12">
        <f t="shared" si="8"/>
        <v>1</v>
      </c>
    </row>
    <row r="138" spans="1:8">
      <c r="A138" s="9" t="s">
        <v>137</v>
      </c>
      <c r="B138" s="10" t="s">
        <v>430</v>
      </c>
      <c r="C138" s="11">
        <v>2</v>
      </c>
      <c r="D138" s="11"/>
      <c r="E138" s="11"/>
      <c r="F138" s="11">
        <f t="shared" si="6"/>
        <v>2</v>
      </c>
      <c r="G138" s="11">
        <f t="shared" si="7"/>
        <v>2</v>
      </c>
      <c r="H138" s="12">
        <f t="shared" si="8"/>
        <v>1</v>
      </c>
    </row>
    <row r="139" spans="1:8">
      <c r="A139" s="9" t="s">
        <v>138</v>
      </c>
      <c r="B139" s="10" t="s">
        <v>431</v>
      </c>
      <c r="C139" s="11">
        <v>2</v>
      </c>
      <c r="D139" s="11"/>
      <c r="E139" s="11"/>
      <c r="F139" s="11">
        <f t="shared" si="6"/>
        <v>2</v>
      </c>
      <c r="G139" s="11">
        <f t="shared" si="7"/>
        <v>2</v>
      </c>
      <c r="H139" s="12">
        <f t="shared" si="8"/>
        <v>1</v>
      </c>
    </row>
    <row r="140" spans="1:8">
      <c r="A140" s="9" t="s">
        <v>139</v>
      </c>
      <c r="B140" s="10" t="s">
        <v>432</v>
      </c>
      <c r="C140" s="11">
        <v>2</v>
      </c>
      <c r="D140" s="11"/>
      <c r="E140" s="11"/>
      <c r="F140" s="11">
        <f t="shared" si="6"/>
        <v>2</v>
      </c>
      <c r="G140" s="11">
        <f t="shared" si="7"/>
        <v>2</v>
      </c>
      <c r="H140" s="12">
        <f t="shared" si="8"/>
        <v>1</v>
      </c>
    </row>
    <row r="141" spans="1:8">
      <c r="A141" s="9" t="s">
        <v>140</v>
      </c>
      <c r="B141" s="10" t="s">
        <v>433</v>
      </c>
      <c r="C141" s="11">
        <v>2</v>
      </c>
      <c r="D141" s="11"/>
      <c r="E141" s="11"/>
      <c r="F141" s="11">
        <f t="shared" si="6"/>
        <v>2</v>
      </c>
      <c r="G141" s="11">
        <f t="shared" si="7"/>
        <v>2</v>
      </c>
      <c r="H141" s="12">
        <f t="shared" si="8"/>
        <v>1</v>
      </c>
    </row>
    <row r="142" spans="1:8">
      <c r="A142" s="9" t="s">
        <v>141</v>
      </c>
      <c r="B142" s="10" t="s">
        <v>434</v>
      </c>
      <c r="C142" s="11">
        <v>2</v>
      </c>
      <c r="D142" s="11"/>
      <c r="E142" s="11"/>
      <c r="F142" s="11">
        <f t="shared" si="6"/>
        <v>2</v>
      </c>
      <c r="G142" s="11">
        <f t="shared" si="7"/>
        <v>2</v>
      </c>
      <c r="H142" s="12">
        <f t="shared" si="8"/>
        <v>1</v>
      </c>
    </row>
    <row r="143" spans="1:8">
      <c r="A143" s="9" t="s">
        <v>142</v>
      </c>
      <c r="B143" s="10" t="s">
        <v>574</v>
      </c>
      <c r="C143" s="11">
        <v>2</v>
      </c>
      <c r="D143" s="11"/>
      <c r="E143" s="11"/>
      <c r="F143" s="11">
        <f t="shared" si="6"/>
        <v>2</v>
      </c>
      <c r="G143" s="11">
        <f t="shared" si="7"/>
        <v>2</v>
      </c>
      <c r="H143" s="12">
        <f t="shared" si="8"/>
        <v>1</v>
      </c>
    </row>
    <row r="144" spans="1:8">
      <c r="A144" s="9" t="s">
        <v>143</v>
      </c>
      <c r="B144" s="10"/>
      <c r="C144" s="11">
        <v>2</v>
      </c>
      <c r="D144" s="11"/>
      <c r="E144" s="11"/>
      <c r="F144" s="11">
        <f t="shared" si="6"/>
        <v>2</v>
      </c>
      <c r="G144" s="11">
        <f t="shared" si="7"/>
        <v>2</v>
      </c>
      <c r="H144" s="12">
        <f t="shared" si="8"/>
        <v>1</v>
      </c>
    </row>
    <row r="145" spans="1:8">
      <c r="A145" s="9" t="s">
        <v>144</v>
      </c>
      <c r="B145" s="10"/>
      <c r="C145" s="11">
        <v>2</v>
      </c>
      <c r="D145" s="11"/>
      <c r="E145" s="11"/>
      <c r="F145" s="11">
        <f t="shared" si="6"/>
        <v>2</v>
      </c>
      <c r="G145" s="11">
        <f t="shared" si="7"/>
        <v>2</v>
      </c>
      <c r="H145" s="12">
        <f t="shared" si="8"/>
        <v>1</v>
      </c>
    </row>
    <row r="146" spans="1:8">
      <c r="A146" s="9" t="s">
        <v>145</v>
      </c>
      <c r="B146" s="10" t="s">
        <v>575</v>
      </c>
      <c r="C146" s="11">
        <v>2</v>
      </c>
      <c r="D146" s="11"/>
      <c r="E146" s="11"/>
      <c r="F146" s="11">
        <f t="shared" si="6"/>
        <v>2</v>
      </c>
      <c r="G146" s="11">
        <f t="shared" si="7"/>
        <v>2</v>
      </c>
      <c r="H146" s="12">
        <f t="shared" si="8"/>
        <v>1</v>
      </c>
    </row>
    <row r="147" spans="1:8">
      <c r="A147" s="9" t="s">
        <v>146</v>
      </c>
      <c r="B147" s="10" t="s">
        <v>435</v>
      </c>
      <c r="C147" s="11">
        <v>2</v>
      </c>
      <c r="D147" s="11"/>
      <c r="E147" s="11"/>
      <c r="F147" s="11">
        <f t="shared" si="6"/>
        <v>2</v>
      </c>
      <c r="G147" s="11">
        <f t="shared" si="7"/>
        <v>2</v>
      </c>
      <c r="H147" s="12">
        <f t="shared" si="8"/>
        <v>1</v>
      </c>
    </row>
    <row r="148" spans="1:8">
      <c r="A148" s="9" t="s">
        <v>147</v>
      </c>
      <c r="B148" s="10"/>
      <c r="C148" s="11">
        <v>2</v>
      </c>
      <c r="D148" s="11"/>
      <c r="E148" s="11"/>
      <c r="F148" s="11">
        <f t="shared" si="6"/>
        <v>2</v>
      </c>
      <c r="G148" s="11">
        <f t="shared" si="7"/>
        <v>2</v>
      </c>
      <c r="H148" s="12">
        <f t="shared" si="8"/>
        <v>1</v>
      </c>
    </row>
    <row r="149" spans="1:8">
      <c r="A149" s="9" t="s">
        <v>148</v>
      </c>
      <c r="B149" s="10" t="s">
        <v>436</v>
      </c>
      <c r="C149" s="11">
        <v>2</v>
      </c>
      <c r="D149" s="11"/>
      <c r="E149" s="11"/>
      <c r="F149" s="11">
        <f t="shared" si="6"/>
        <v>2</v>
      </c>
      <c r="G149" s="11">
        <f t="shared" si="7"/>
        <v>2</v>
      </c>
      <c r="H149" s="12">
        <f t="shared" si="8"/>
        <v>1</v>
      </c>
    </row>
    <row r="150" spans="1:8">
      <c r="A150" s="9" t="s">
        <v>149</v>
      </c>
      <c r="B150" s="10"/>
      <c r="C150" s="11">
        <v>2</v>
      </c>
      <c r="D150" s="11"/>
      <c r="E150" s="11"/>
      <c r="F150" s="11">
        <f t="shared" si="6"/>
        <v>2</v>
      </c>
      <c r="G150" s="11">
        <f t="shared" si="7"/>
        <v>2</v>
      </c>
      <c r="H150" s="12">
        <f t="shared" si="8"/>
        <v>1</v>
      </c>
    </row>
    <row r="151" spans="1:8">
      <c r="A151" s="9" t="s">
        <v>150</v>
      </c>
      <c r="B151" s="10" t="s">
        <v>437</v>
      </c>
      <c r="C151" s="11">
        <v>2</v>
      </c>
      <c r="D151" s="11"/>
      <c r="E151" s="11"/>
      <c r="F151" s="11">
        <f t="shared" si="6"/>
        <v>2</v>
      </c>
      <c r="G151" s="11">
        <f t="shared" si="7"/>
        <v>2</v>
      </c>
      <c r="H151" s="12">
        <f t="shared" si="8"/>
        <v>1</v>
      </c>
    </row>
    <row r="152" spans="1:8">
      <c r="A152" s="9" t="s">
        <v>151</v>
      </c>
      <c r="B152" s="10" t="s">
        <v>438</v>
      </c>
      <c r="C152" s="11">
        <v>2</v>
      </c>
      <c r="D152" s="11"/>
      <c r="E152" s="11"/>
      <c r="F152" s="11">
        <f t="shared" si="6"/>
        <v>2</v>
      </c>
      <c r="G152" s="11">
        <f t="shared" si="7"/>
        <v>2</v>
      </c>
      <c r="H152" s="12">
        <f t="shared" si="8"/>
        <v>1</v>
      </c>
    </row>
    <row r="153" spans="1:8">
      <c r="A153" s="9" t="s">
        <v>152</v>
      </c>
      <c r="B153" s="10"/>
      <c r="C153" s="11">
        <v>2</v>
      </c>
      <c r="D153" s="11"/>
      <c r="E153" s="11"/>
      <c r="F153" s="11">
        <f t="shared" si="6"/>
        <v>2</v>
      </c>
      <c r="G153" s="11">
        <f t="shared" si="7"/>
        <v>2</v>
      </c>
      <c r="H153" s="12">
        <f t="shared" si="8"/>
        <v>1</v>
      </c>
    </row>
    <row r="154" spans="1:8">
      <c r="A154" s="9" t="s">
        <v>153</v>
      </c>
      <c r="B154" s="10" t="s">
        <v>439</v>
      </c>
      <c r="C154" s="11">
        <v>2</v>
      </c>
      <c r="D154" s="11"/>
      <c r="E154" s="11"/>
      <c r="F154" s="11">
        <f t="shared" si="6"/>
        <v>2</v>
      </c>
      <c r="G154" s="11">
        <f t="shared" si="7"/>
        <v>2</v>
      </c>
      <c r="H154" s="12">
        <f t="shared" si="8"/>
        <v>1</v>
      </c>
    </row>
    <row r="155" spans="1:8">
      <c r="A155" s="9" t="s">
        <v>154</v>
      </c>
      <c r="B155" s="10" t="s">
        <v>440</v>
      </c>
      <c r="C155" s="11">
        <v>2</v>
      </c>
      <c r="D155" s="11"/>
      <c r="E155" s="11"/>
      <c r="F155" s="11">
        <f t="shared" si="6"/>
        <v>2</v>
      </c>
      <c r="G155" s="11">
        <f t="shared" si="7"/>
        <v>2</v>
      </c>
      <c r="H155" s="12">
        <f t="shared" si="8"/>
        <v>1</v>
      </c>
    </row>
    <row r="156" spans="1:8">
      <c r="A156" s="9" t="s">
        <v>155</v>
      </c>
      <c r="B156" s="10" t="s">
        <v>441</v>
      </c>
      <c r="C156" s="11">
        <v>2</v>
      </c>
      <c r="D156" s="11"/>
      <c r="E156" s="11"/>
      <c r="F156" s="11">
        <f t="shared" si="6"/>
        <v>2</v>
      </c>
      <c r="G156" s="11">
        <f t="shared" si="7"/>
        <v>2</v>
      </c>
      <c r="H156" s="12">
        <f t="shared" si="8"/>
        <v>1</v>
      </c>
    </row>
    <row r="157" spans="1:8">
      <c r="A157" s="9" t="s">
        <v>156</v>
      </c>
      <c r="B157" s="10" t="s">
        <v>442</v>
      </c>
      <c r="C157" s="11">
        <v>2</v>
      </c>
      <c r="D157" s="11"/>
      <c r="E157" s="11"/>
      <c r="F157" s="11">
        <f t="shared" si="6"/>
        <v>2</v>
      </c>
      <c r="G157" s="11">
        <f t="shared" si="7"/>
        <v>2</v>
      </c>
      <c r="H157" s="12">
        <f t="shared" si="8"/>
        <v>1</v>
      </c>
    </row>
    <row r="158" spans="1:8">
      <c r="A158" s="9" t="s">
        <v>157</v>
      </c>
      <c r="B158" s="10" t="s">
        <v>443</v>
      </c>
      <c r="C158" s="11">
        <v>2</v>
      </c>
      <c r="D158" s="11"/>
      <c r="E158" s="11"/>
      <c r="F158" s="11">
        <f t="shared" si="6"/>
        <v>2</v>
      </c>
      <c r="G158" s="11">
        <f t="shared" si="7"/>
        <v>2</v>
      </c>
      <c r="H158" s="12">
        <f t="shared" si="8"/>
        <v>1</v>
      </c>
    </row>
    <row r="159" spans="1:8">
      <c r="A159" s="9" t="s">
        <v>158</v>
      </c>
      <c r="B159" s="10"/>
      <c r="C159" s="11">
        <v>2</v>
      </c>
      <c r="D159" s="11"/>
      <c r="E159" s="11"/>
      <c r="F159" s="11">
        <f t="shared" si="6"/>
        <v>2</v>
      </c>
      <c r="G159" s="11">
        <f t="shared" si="7"/>
        <v>2</v>
      </c>
      <c r="H159" s="12">
        <f t="shared" si="8"/>
        <v>1</v>
      </c>
    </row>
    <row r="160" spans="1:8">
      <c r="A160" s="9" t="s">
        <v>159</v>
      </c>
      <c r="B160" s="10"/>
      <c r="C160" s="11">
        <v>2</v>
      </c>
      <c r="D160" s="11"/>
      <c r="E160" s="11"/>
      <c r="F160" s="11">
        <f t="shared" si="6"/>
        <v>2</v>
      </c>
      <c r="G160" s="11">
        <f t="shared" si="7"/>
        <v>2</v>
      </c>
      <c r="H160" s="12">
        <f t="shared" si="8"/>
        <v>1</v>
      </c>
    </row>
    <row r="161" spans="1:8">
      <c r="A161" s="9" t="s">
        <v>160</v>
      </c>
      <c r="B161" s="10" t="s">
        <v>444</v>
      </c>
      <c r="C161" s="11">
        <v>2</v>
      </c>
      <c r="D161" s="11"/>
      <c r="E161" s="11"/>
      <c r="F161" s="11">
        <f t="shared" si="6"/>
        <v>2</v>
      </c>
      <c r="G161" s="11">
        <f t="shared" si="7"/>
        <v>2</v>
      </c>
      <c r="H161" s="12">
        <f t="shared" si="8"/>
        <v>1</v>
      </c>
    </row>
    <row r="162" spans="1:8">
      <c r="A162" s="9" t="s">
        <v>161</v>
      </c>
      <c r="B162" s="10" t="s">
        <v>445</v>
      </c>
      <c r="C162" s="11">
        <v>2</v>
      </c>
      <c r="D162" s="11"/>
      <c r="E162" s="11"/>
      <c r="F162" s="11">
        <f t="shared" si="6"/>
        <v>2</v>
      </c>
      <c r="G162" s="11">
        <f t="shared" si="7"/>
        <v>2</v>
      </c>
      <c r="H162" s="12">
        <f t="shared" si="8"/>
        <v>1</v>
      </c>
    </row>
    <row r="163" spans="1:8">
      <c r="A163" s="9" t="s">
        <v>162</v>
      </c>
      <c r="B163" s="10"/>
      <c r="C163" s="11">
        <v>2</v>
      </c>
      <c r="D163" s="11"/>
      <c r="E163" s="11"/>
      <c r="F163" s="11">
        <f t="shared" si="6"/>
        <v>2</v>
      </c>
      <c r="G163" s="11">
        <f t="shared" si="7"/>
        <v>2</v>
      </c>
      <c r="H163" s="12">
        <f t="shared" si="8"/>
        <v>1</v>
      </c>
    </row>
    <row r="164" spans="1:8">
      <c r="A164" s="9" t="s">
        <v>163</v>
      </c>
      <c r="B164" s="10" t="s">
        <v>446</v>
      </c>
      <c r="C164" s="11">
        <v>2</v>
      </c>
      <c r="D164" s="11"/>
      <c r="E164" s="11"/>
      <c r="F164" s="11">
        <f t="shared" si="6"/>
        <v>2</v>
      </c>
      <c r="G164" s="11">
        <f t="shared" si="7"/>
        <v>2</v>
      </c>
      <c r="H164" s="12">
        <f t="shared" si="8"/>
        <v>1</v>
      </c>
    </row>
    <row r="165" spans="1:8">
      <c r="A165" s="9" t="s">
        <v>164</v>
      </c>
      <c r="B165" s="10" t="s">
        <v>447</v>
      </c>
      <c r="C165" s="11">
        <v>2</v>
      </c>
      <c r="D165" s="11"/>
      <c r="E165" s="11"/>
      <c r="F165" s="11">
        <f t="shared" si="6"/>
        <v>2</v>
      </c>
      <c r="G165" s="11">
        <f t="shared" si="7"/>
        <v>2</v>
      </c>
      <c r="H165" s="12">
        <f t="shared" si="8"/>
        <v>1</v>
      </c>
    </row>
    <row r="166" spans="1:8">
      <c r="A166" s="9" t="s">
        <v>165</v>
      </c>
      <c r="B166" s="10" t="s">
        <v>448</v>
      </c>
      <c r="C166" s="11">
        <v>2</v>
      </c>
      <c r="D166" s="11"/>
      <c r="E166" s="11"/>
      <c r="F166" s="11">
        <f t="shared" si="6"/>
        <v>2</v>
      </c>
      <c r="G166" s="11">
        <f t="shared" si="7"/>
        <v>2</v>
      </c>
      <c r="H166" s="12">
        <f t="shared" si="8"/>
        <v>1</v>
      </c>
    </row>
    <row r="167" spans="1:8">
      <c r="A167" s="9" t="s">
        <v>166</v>
      </c>
      <c r="B167" s="10" t="s">
        <v>449</v>
      </c>
      <c r="C167" s="11">
        <v>2</v>
      </c>
      <c r="D167" s="11"/>
      <c r="E167" s="11"/>
      <c r="F167" s="11">
        <f t="shared" si="6"/>
        <v>2</v>
      </c>
      <c r="G167" s="11">
        <f t="shared" si="7"/>
        <v>2</v>
      </c>
      <c r="H167" s="12">
        <f t="shared" si="8"/>
        <v>1</v>
      </c>
    </row>
    <row r="168" spans="1:8">
      <c r="A168" s="9" t="s">
        <v>167</v>
      </c>
      <c r="B168" s="10" t="s">
        <v>450</v>
      </c>
      <c r="C168" s="11">
        <v>2</v>
      </c>
      <c r="D168" s="11"/>
      <c r="E168" s="11"/>
      <c r="F168" s="11">
        <f t="shared" si="6"/>
        <v>2</v>
      </c>
      <c r="G168" s="11">
        <f t="shared" si="7"/>
        <v>2</v>
      </c>
      <c r="H168" s="12">
        <f t="shared" si="8"/>
        <v>1</v>
      </c>
    </row>
    <row r="169" spans="1:8">
      <c r="A169" s="9" t="s">
        <v>168</v>
      </c>
      <c r="B169" s="10" t="s">
        <v>451</v>
      </c>
      <c r="C169" s="11">
        <v>2</v>
      </c>
      <c r="D169" s="11"/>
      <c r="E169" s="11"/>
      <c r="F169" s="11">
        <f t="shared" si="6"/>
        <v>2</v>
      </c>
      <c r="G169" s="11">
        <f t="shared" si="7"/>
        <v>2</v>
      </c>
      <c r="H169" s="12">
        <f t="shared" si="8"/>
        <v>1</v>
      </c>
    </row>
    <row r="170" spans="1:8">
      <c r="A170" s="9" t="s">
        <v>169</v>
      </c>
      <c r="B170" s="10" t="s">
        <v>452</v>
      </c>
      <c r="C170" s="11">
        <v>2</v>
      </c>
      <c r="D170" s="11"/>
      <c r="E170" s="11"/>
      <c r="F170" s="11">
        <f t="shared" si="6"/>
        <v>2</v>
      </c>
      <c r="G170" s="11">
        <f t="shared" si="7"/>
        <v>2</v>
      </c>
      <c r="H170" s="12">
        <f t="shared" si="8"/>
        <v>1</v>
      </c>
    </row>
    <row r="171" spans="1:8">
      <c r="A171" s="9" t="s">
        <v>170</v>
      </c>
      <c r="B171" s="10"/>
      <c r="C171" s="11">
        <v>2</v>
      </c>
      <c r="D171" s="11"/>
      <c r="E171" s="11"/>
      <c r="F171" s="11">
        <f t="shared" si="6"/>
        <v>2</v>
      </c>
      <c r="G171" s="11">
        <f t="shared" si="7"/>
        <v>2</v>
      </c>
      <c r="H171" s="12">
        <f t="shared" si="8"/>
        <v>1</v>
      </c>
    </row>
    <row r="172" spans="1:8">
      <c r="A172" s="9" t="s">
        <v>171</v>
      </c>
      <c r="B172" s="10" t="s">
        <v>453</v>
      </c>
      <c r="C172" s="11">
        <v>2</v>
      </c>
      <c r="D172" s="11"/>
      <c r="E172" s="11"/>
      <c r="F172" s="11">
        <f t="shared" si="6"/>
        <v>2</v>
      </c>
      <c r="G172" s="11">
        <f t="shared" si="7"/>
        <v>2</v>
      </c>
      <c r="H172" s="12">
        <f t="shared" si="8"/>
        <v>1</v>
      </c>
    </row>
    <row r="173" spans="1:8">
      <c r="A173" s="9" t="s">
        <v>172</v>
      </c>
      <c r="B173" s="10" t="s">
        <v>454</v>
      </c>
      <c r="C173" s="11">
        <v>2</v>
      </c>
      <c r="D173" s="11"/>
      <c r="E173" s="11"/>
      <c r="F173" s="11">
        <f t="shared" si="6"/>
        <v>2</v>
      </c>
      <c r="G173" s="11">
        <f t="shared" si="7"/>
        <v>2</v>
      </c>
      <c r="H173" s="12">
        <f t="shared" si="8"/>
        <v>1</v>
      </c>
    </row>
    <row r="174" spans="1:8">
      <c r="A174" s="9" t="s">
        <v>173</v>
      </c>
      <c r="B174" s="10" t="s">
        <v>576</v>
      </c>
      <c r="C174" s="11">
        <v>4</v>
      </c>
      <c r="D174" s="11">
        <v>2</v>
      </c>
      <c r="E174" s="11">
        <v>2</v>
      </c>
      <c r="F174" s="11">
        <f t="shared" si="6"/>
        <v>2</v>
      </c>
      <c r="G174" s="11">
        <f t="shared" si="7"/>
        <v>2</v>
      </c>
      <c r="H174" s="12">
        <f t="shared" si="8"/>
        <v>1</v>
      </c>
    </row>
    <row r="175" spans="1:8">
      <c r="A175" s="9" t="s">
        <v>174</v>
      </c>
      <c r="B175" s="10" t="s">
        <v>577</v>
      </c>
      <c r="C175" s="11">
        <v>2</v>
      </c>
      <c r="D175" s="11"/>
      <c r="E175" s="11"/>
      <c r="F175" s="11">
        <f t="shared" si="6"/>
        <v>2</v>
      </c>
      <c r="G175" s="11">
        <f t="shared" si="7"/>
        <v>2</v>
      </c>
      <c r="H175" s="12">
        <f t="shared" si="8"/>
        <v>1</v>
      </c>
    </row>
    <row r="176" spans="1:8">
      <c r="A176" s="9" t="s">
        <v>175</v>
      </c>
      <c r="B176" s="10" t="s">
        <v>455</v>
      </c>
      <c r="C176" s="11">
        <v>2</v>
      </c>
      <c r="D176" s="11"/>
      <c r="E176" s="11"/>
      <c r="F176" s="11">
        <f t="shared" si="6"/>
        <v>2</v>
      </c>
      <c r="G176" s="11">
        <f t="shared" si="7"/>
        <v>2</v>
      </c>
      <c r="H176" s="12">
        <f t="shared" si="8"/>
        <v>1</v>
      </c>
    </row>
    <row r="177" spans="1:8">
      <c r="A177" s="9" t="s">
        <v>176</v>
      </c>
      <c r="B177" s="10"/>
      <c r="C177" s="11">
        <v>2</v>
      </c>
      <c r="D177" s="11"/>
      <c r="E177" s="11"/>
      <c r="F177" s="11">
        <f t="shared" si="6"/>
        <v>2</v>
      </c>
      <c r="G177" s="11">
        <f t="shared" si="7"/>
        <v>2</v>
      </c>
      <c r="H177" s="12">
        <f t="shared" si="8"/>
        <v>1</v>
      </c>
    </row>
    <row r="178" spans="1:8">
      <c r="A178" s="9" t="s">
        <v>177</v>
      </c>
      <c r="B178" s="10" t="s">
        <v>456</v>
      </c>
      <c r="C178" s="11">
        <v>2</v>
      </c>
      <c r="D178" s="11"/>
      <c r="E178" s="11"/>
      <c r="F178" s="11">
        <f t="shared" si="6"/>
        <v>2</v>
      </c>
      <c r="G178" s="11">
        <f t="shared" si="7"/>
        <v>2</v>
      </c>
      <c r="H178" s="12">
        <f t="shared" si="8"/>
        <v>1</v>
      </c>
    </row>
    <row r="179" spans="1:8">
      <c r="A179" s="9" t="s">
        <v>178</v>
      </c>
      <c r="B179" s="10" t="s">
        <v>457</v>
      </c>
      <c r="C179" s="11">
        <v>2</v>
      </c>
      <c r="D179" s="11"/>
      <c r="E179" s="11"/>
      <c r="F179" s="11">
        <f t="shared" si="6"/>
        <v>2</v>
      </c>
      <c r="G179" s="11">
        <f t="shared" si="7"/>
        <v>2</v>
      </c>
      <c r="H179" s="12">
        <f t="shared" si="8"/>
        <v>1</v>
      </c>
    </row>
    <row r="180" spans="1:8">
      <c r="A180" s="9" t="s">
        <v>179</v>
      </c>
      <c r="B180" s="10" t="s">
        <v>578</v>
      </c>
      <c r="C180" s="11">
        <v>30</v>
      </c>
      <c r="D180" s="11">
        <v>29</v>
      </c>
      <c r="E180" s="11">
        <v>29</v>
      </c>
      <c r="F180" s="11">
        <f t="shared" si="6"/>
        <v>1</v>
      </c>
      <c r="G180" s="11">
        <f t="shared" si="7"/>
        <v>1</v>
      </c>
      <c r="H180" s="12">
        <f t="shared" si="8"/>
        <v>1</v>
      </c>
    </row>
    <row r="181" spans="1:8">
      <c r="A181" s="9" t="s">
        <v>180</v>
      </c>
      <c r="B181" s="10" t="s">
        <v>458</v>
      </c>
      <c r="C181" s="11">
        <v>23</v>
      </c>
      <c r="D181" s="11">
        <v>22</v>
      </c>
      <c r="E181" s="11">
        <v>22</v>
      </c>
      <c r="F181" s="11">
        <f t="shared" si="6"/>
        <v>1</v>
      </c>
      <c r="G181" s="11">
        <f t="shared" si="7"/>
        <v>1</v>
      </c>
      <c r="H181" s="12">
        <f t="shared" si="8"/>
        <v>1</v>
      </c>
    </row>
    <row r="182" spans="1:8">
      <c r="A182" s="9" t="s">
        <v>181</v>
      </c>
      <c r="B182" s="10" t="s">
        <v>459</v>
      </c>
      <c r="C182" s="11">
        <v>9</v>
      </c>
      <c r="D182" s="11">
        <v>8</v>
      </c>
      <c r="E182" s="11">
        <v>8</v>
      </c>
      <c r="F182" s="11">
        <f t="shared" si="6"/>
        <v>1</v>
      </c>
      <c r="G182" s="11">
        <f t="shared" si="7"/>
        <v>1</v>
      </c>
      <c r="H182" s="12">
        <f t="shared" si="8"/>
        <v>1</v>
      </c>
    </row>
    <row r="183" spans="1:8">
      <c r="A183" s="9" t="s">
        <v>182</v>
      </c>
      <c r="B183" s="10" t="s">
        <v>460</v>
      </c>
      <c r="C183" s="11">
        <v>6</v>
      </c>
      <c r="D183" s="11">
        <v>5</v>
      </c>
      <c r="E183" s="11">
        <v>5</v>
      </c>
      <c r="F183" s="11">
        <f t="shared" si="6"/>
        <v>1</v>
      </c>
      <c r="G183" s="11">
        <f t="shared" si="7"/>
        <v>1</v>
      </c>
      <c r="H183" s="12">
        <f t="shared" si="8"/>
        <v>1</v>
      </c>
    </row>
    <row r="184" spans="1:8">
      <c r="A184" s="9" t="s">
        <v>183</v>
      </c>
      <c r="B184" s="10" t="s">
        <v>461</v>
      </c>
      <c r="C184" s="11">
        <v>5</v>
      </c>
      <c r="D184" s="11">
        <v>4</v>
      </c>
      <c r="E184" s="11">
        <v>4</v>
      </c>
      <c r="F184" s="11">
        <f t="shared" si="6"/>
        <v>1</v>
      </c>
      <c r="G184" s="11">
        <f t="shared" si="7"/>
        <v>1</v>
      </c>
      <c r="H184" s="12">
        <f t="shared" si="8"/>
        <v>1</v>
      </c>
    </row>
    <row r="185" spans="1:8">
      <c r="A185" s="9" t="s">
        <v>184</v>
      </c>
      <c r="B185" s="10" t="s">
        <v>462</v>
      </c>
      <c r="C185" s="11">
        <v>5</v>
      </c>
      <c r="D185" s="11">
        <v>4</v>
      </c>
      <c r="E185" s="11">
        <v>4</v>
      </c>
      <c r="F185" s="11">
        <f t="shared" si="6"/>
        <v>1</v>
      </c>
      <c r="G185" s="11">
        <f t="shared" si="7"/>
        <v>1</v>
      </c>
      <c r="H185" s="12">
        <f t="shared" si="8"/>
        <v>1</v>
      </c>
    </row>
    <row r="186" spans="1:8">
      <c r="A186" s="9" t="s">
        <v>185</v>
      </c>
      <c r="B186" s="10" t="s">
        <v>463</v>
      </c>
      <c r="C186" s="11">
        <v>4</v>
      </c>
      <c r="D186" s="11">
        <v>3</v>
      </c>
      <c r="E186" s="11">
        <v>3</v>
      </c>
      <c r="F186" s="11">
        <f t="shared" si="6"/>
        <v>1</v>
      </c>
      <c r="G186" s="11">
        <f t="shared" si="7"/>
        <v>1</v>
      </c>
      <c r="H186" s="12">
        <f t="shared" si="8"/>
        <v>1</v>
      </c>
    </row>
    <row r="187" spans="1:8">
      <c r="A187" s="9" t="s">
        <v>186</v>
      </c>
      <c r="B187" s="10"/>
      <c r="C187" s="11">
        <v>2</v>
      </c>
      <c r="D187" s="11">
        <v>1</v>
      </c>
      <c r="E187" s="11">
        <v>1</v>
      </c>
      <c r="F187" s="11">
        <f t="shared" si="6"/>
        <v>1</v>
      </c>
      <c r="G187" s="11">
        <f t="shared" si="7"/>
        <v>1</v>
      </c>
      <c r="H187" s="12">
        <f t="shared" si="8"/>
        <v>1</v>
      </c>
    </row>
    <row r="188" spans="1:8">
      <c r="A188" s="9" t="s">
        <v>187</v>
      </c>
      <c r="B188" s="10" t="s">
        <v>579</v>
      </c>
      <c r="C188" s="11">
        <v>2</v>
      </c>
      <c r="D188" s="11">
        <v>1</v>
      </c>
      <c r="E188" s="11">
        <v>1</v>
      </c>
      <c r="F188" s="11">
        <f t="shared" si="6"/>
        <v>1</v>
      </c>
      <c r="G188" s="11">
        <f t="shared" si="7"/>
        <v>1</v>
      </c>
      <c r="H188" s="12">
        <f t="shared" si="8"/>
        <v>1</v>
      </c>
    </row>
    <row r="189" spans="1:8">
      <c r="A189" s="9" t="s">
        <v>188</v>
      </c>
      <c r="B189" s="10" t="s">
        <v>464</v>
      </c>
      <c r="C189" s="11">
        <v>2</v>
      </c>
      <c r="D189" s="11">
        <v>1</v>
      </c>
      <c r="E189" s="11">
        <v>1</v>
      </c>
      <c r="F189" s="11">
        <f t="shared" si="6"/>
        <v>1</v>
      </c>
      <c r="G189" s="11">
        <f t="shared" si="7"/>
        <v>1</v>
      </c>
      <c r="H189" s="12">
        <f t="shared" si="8"/>
        <v>1</v>
      </c>
    </row>
    <row r="190" spans="1:8">
      <c r="A190" s="9" t="s">
        <v>189</v>
      </c>
      <c r="B190" s="10" t="s">
        <v>465</v>
      </c>
      <c r="C190" s="11">
        <v>2</v>
      </c>
      <c r="D190" s="11">
        <v>1</v>
      </c>
      <c r="E190" s="11">
        <v>1</v>
      </c>
      <c r="F190" s="11">
        <f t="shared" si="6"/>
        <v>1</v>
      </c>
      <c r="G190" s="11">
        <f t="shared" si="7"/>
        <v>1</v>
      </c>
      <c r="H190" s="12">
        <f t="shared" si="8"/>
        <v>1</v>
      </c>
    </row>
    <row r="191" spans="1:8">
      <c r="A191" s="9" t="s">
        <v>190</v>
      </c>
      <c r="B191" s="10" t="s">
        <v>466</v>
      </c>
      <c r="C191" s="11">
        <v>2</v>
      </c>
      <c r="D191" s="11">
        <v>1</v>
      </c>
      <c r="E191" s="11">
        <v>1</v>
      </c>
      <c r="F191" s="11">
        <f t="shared" si="6"/>
        <v>1</v>
      </c>
      <c r="G191" s="11">
        <f t="shared" si="7"/>
        <v>1</v>
      </c>
      <c r="H191" s="12">
        <f t="shared" si="8"/>
        <v>1</v>
      </c>
    </row>
    <row r="192" spans="1:8">
      <c r="A192" s="9" t="s">
        <v>191</v>
      </c>
      <c r="B192" s="10"/>
      <c r="C192" s="11">
        <v>2</v>
      </c>
      <c r="D192" s="11">
        <v>1</v>
      </c>
      <c r="E192" s="11">
        <v>1</v>
      </c>
      <c r="F192" s="11">
        <f t="shared" si="6"/>
        <v>1</v>
      </c>
      <c r="G192" s="11">
        <f t="shared" si="7"/>
        <v>1</v>
      </c>
      <c r="H192" s="12">
        <f t="shared" si="8"/>
        <v>1</v>
      </c>
    </row>
    <row r="193" spans="1:8">
      <c r="A193" s="9" t="s">
        <v>192</v>
      </c>
      <c r="B193" s="10" t="s">
        <v>467</v>
      </c>
      <c r="C193" s="11">
        <v>2</v>
      </c>
      <c r="D193" s="11">
        <v>1</v>
      </c>
      <c r="E193" s="11">
        <v>1</v>
      </c>
      <c r="F193" s="11">
        <f t="shared" si="6"/>
        <v>1</v>
      </c>
      <c r="G193" s="11">
        <f t="shared" si="7"/>
        <v>1</v>
      </c>
      <c r="H193" s="12">
        <f t="shared" si="8"/>
        <v>1</v>
      </c>
    </row>
    <row r="194" spans="1:8">
      <c r="A194" s="9" t="s">
        <v>193</v>
      </c>
      <c r="B194" s="10" t="s">
        <v>468</v>
      </c>
      <c r="C194" s="11">
        <v>1</v>
      </c>
      <c r="D194" s="11"/>
      <c r="E194" s="11"/>
      <c r="F194" s="11">
        <f t="shared" si="6"/>
        <v>1</v>
      </c>
      <c r="G194" s="11">
        <f t="shared" si="7"/>
        <v>1</v>
      </c>
      <c r="H194" s="12">
        <f t="shared" si="8"/>
        <v>1</v>
      </c>
    </row>
    <row r="195" spans="1:8">
      <c r="A195" s="9" t="s">
        <v>194</v>
      </c>
      <c r="B195" s="10"/>
      <c r="C195" s="11">
        <v>1</v>
      </c>
      <c r="D195" s="11"/>
      <c r="E195" s="11"/>
      <c r="F195" s="11">
        <f t="shared" si="6"/>
        <v>1</v>
      </c>
      <c r="G195" s="11">
        <f t="shared" si="7"/>
        <v>1</v>
      </c>
      <c r="H195" s="12">
        <f t="shared" si="8"/>
        <v>1</v>
      </c>
    </row>
    <row r="196" spans="1:8">
      <c r="A196" s="9" t="s">
        <v>195</v>
      </c>
      <c r="B196" s="10" t="s">
        <v>469</v>
      </c>
      <c r="C196" s="11">
        <v>1</v>
      </c>
      <c r="D196" s="11"/>
      <c r="E196" s="11"/>
      <c r="F196" s="11">
        <f t="shared" ref="F196:F259" si="9">C196-D196</f>
        <v>1</v>
      </c>
      <c r="G196" s="11">
        <f t="shared" ref="G196:G259" si="10">C196-E196</f>
        <v>1</v>
      </c>
      <c r="H196" s="12">
        <f t="shared" ref="H196:H259" si="11">F196/G196</f>
        <v>1</v>
      </c>
    </row>
    <row r="197" spans="1:8">
      <c r="A197" s="9" t="s">
        <v>196</v>
      </c>
      <c r="B197" s="10" t="s">
        <v>580</v>
      </c>
      <c r="C197" s="11">
        <v>1</v>
      </c>
      <c r="D197" s="11"/>
      <c r="E197" s="11"/>
      <c r="F197" s="11">
        <f t="shared" si="9"/>
        <v>1</v>
      </c>
      <c r="G197" s="11">
        <f t="shared" si="10"/>
        <v>1</v>
      </c>
      <c r="H197" s="12">
        <f t="shared" si="11"/>
        <v>1</v>
      </c>
    </row>
    <row r="198" spans="1:8">
      <c r="A198" s="9" t="s">
        <v>197</v>
      </c>
      <c r="B198" s="10" t="s">
        <v>470</v>
      </c>
      <c r="C198" s="11">
        <v>1</v>
      </c>
      <c r="D198" s="11"/>
      <c r="E198" s="11"/>
      <c r="F198" s="11">
        <f t="shared" si="9"/>
        <v>1</v>
      </c>
      <c r="G198" s="11">
        <f t="shared" si="10"/>
        <v>1</v>
      </c>
      <c r="H198" s="12">
        <f t="shared" si="11"/>
        <v>1</v>
      </c>
    </row>
    <row r="199" spans="1:8">
      <c r="A199" s="9" t="s">
        <v>198</v>
      </c>
      <c r="B199" s="10" t="s">
        <v>471</v>
      </c>
      <c r="C199" s="11">
        <v>1</v>
      </c>
      <c r="D199" s="11"/>
      <c r="E199" s="11"/>
      <c r="F199" s="11">
        <f t="shared" si="9"/>
        <v>1</v>
      </c>
      <c r="G199" s="11">
        <f t="shared" si="10"/>
        <v>1</v>
      </c>
      <c r="H199" s="12">
        <f t="shared" si="11"/>
        <v>1</v>
      </c>
    </row>
    <row r="200" spans="1:8">
      <c r="A200" s="9" t="s">
        <v>199</v>
      </c>
      <c r="B200" s="10" t="s">
        <v>472</v>
      </c>
      <c r="C200" s="11">
        <v>1</v>
      </c>
      <c r="D200" s="11"/>
      <c r="E200" s="11"/>
      <c r="F200" s="11">
        <f t="shared" si="9"/>
        <v>1</v>
      </c>
      <c r="G200" s="11">
        <f t="shared" si="10"/>
        <v>1</v>
      </c>
      <c r="H200" s="12">
        <f t="shared" si="11"/>
        <v>1</v>
      </c>
    </row>
    <row r="201" spans="1:8">
      <c r="A201" s="9" t="s">
        <v>200</v>
      </c>
      <c r="B201" s="10" t="s">
        <v>473</v>
      </c>
      <c r="C201" s="11">
        <v>1</v>
      </c>
      <c r="D201" s="11"/>
      <c r="E201" s="11"/>
      <c r="F201" s="11">
        <f t="shared" si="9"/>
        <v>1</v>
      </c>
      <c r="G201" s="11">
        <f t="shared" si="10"/>
        <v>1</v>
      </c>
      <c r="H201" s="12">
        <f t="shared" si="11"/>
        <v>1</v>
      </c>
    </row>
    <row r="202" spans="1:8">
      <c r="A202" s="9" t="s">
        <v>201</v>
      </c>
      <c r="B202" s="10"/>
      <c r="C202" s="11">
        <v>1</v>
      </c>
      <c r="D202" s="11"/>
      <c r="E202" s="11"/>
      <c r="F202" s="11">
        <f t="shared" si="9"/>
        <v>1</v>
      </c>
      <c r="G202" s="11">
        <f t="shared" si="10"/>
        <v>1</v>
      </c>
      <c r="H202" s="12">
        <f t="shared" si="11"/>
        <v>1</v>
      </c>
    </row>
    <row r="203" spans="1:8">
      <c r="A203" s="9" t="s">
        <v>202</v>
      </c>
      <c r="B203" s="10" t="s">
        <v>474</v>
      </c>
      <c r="C203" s="11">
        <v>1</v>
      </c>
      <c r="D203" s="11"/>
      <c r="E203" s="11"/>
      <c r="F203" s="11">
        <f t="shared" si="9"/>
        <v>1</v>
      </c>
      <c r="G203" s="11">
        <f t="shared" si="10"/>
        <v>1</v>
      </c>
      <c r="H203" s="12">
        <f t="shared" si="11"/>
        <v>1</v>
      </c>
    </row>
    <row r="204" spans="1:8">
      <c r="A204" s="9" t="s">
        <v>203</v>
      </c>
      <c r="B204" s="10" t="s">
        <v>475</v>
      </c>
      <c r="C204" s="11">
        <v>1</v>
      </c>
      <c r="D204" s="11"/>
      <c r="E204" s="11"/>
      <c r="F204" s="11">
        <f t="shared" si="9"/>
        <v>1</v>
      </c>
      <c r="G204" s="11">
        <f t="shared" si="10"/>
        <v>1</v>
      </c>
      <c r="H204" s="12">
        <f t="shared" si="11"/>
        <v>1</v>
      </c>
    </row>
    <row r="205" spans="1:8">
      <c r="A205" s="9" t="s">
        <v>204</v>
      </c>
      <c r="B205" s="10" t="s">
        <v>476</v>
      </c>
      <c r="C205" s="11">
        <v>1</v>
      </c>
      <c r="D205" s="11"/>
      <c r="E205" s="11"/>
      <c r="F205" s="11">
        <f t="shared" si="9"/>
        <v>1</v>
      </c>
      <c r="G205" s="11">
        <f t="shared" si="10"/>
        <v>1</v>
      </c>
      <c r="H205" s="12">
        <f t="shared" si="11"/>
        <v>1</v>
      </c>
    </row>
    <row r="206" spans="1:8">
      <c r="A206" s="9" t="s">
        <v>205</v>
      </c>
      <c r="B206" s="10" t="s">
        <v>477</v>
      </c>
      <c r="C206" s="11">
        <v>1</v>
      </c>
      <c r="D206" s="11"/>
      <c r="E206" s="11"/>
      <c r="F206" s="11">
        <f t="shared" si="9"/>
        <v>1</v>
      </c>
      <c r="G206" s="11">
        <f t="shared" si="10"/>
        <v>1</v>
      </c>
      <c r="H206" s="12">
        <f t="shared" si="11"/>
        <v>1</v>
      </c>
    </row>
    <row r="207" spans="1:8">
      <c r="A207" s="9" t="s">
        <v>206</v>
      </c>
      <c r="B207" s="10"/>
      <c r="C207" s="11">
        <v>1</v>
      </c>
      <c r="D207" s="11"/>
      <c r="E207" s="11"/>
      <c r="F207" s="11">
        <f t="shared" si="9"/>
        <v>1</v>
      </c>
      <c r="G207" s="11">
        <f t="shared" si="10"/>
        <v>1</v>
      </c>
      <c r="H207" s="12">
        <f t="shared" si="11"/>
        <v>1</v>
      </c>
    </row>
    <row r="208" spans="1:8">
      <c r="A208" s="9" t="s">
        <v>207</v>
      </c>
      <c r="B208" s="10" t="s">
        <v>581</v>
      </c>
      <c r="C208" s="11">
        <v>1</v>
      </c>
      <c r="D208" s="11"/>
      <c r="E208" s="11"/>
      <c r="F208" s="11">
        <f t="shared" si="9"/>
        <v>1</v>
      </c>
      <c r="G208" s="11">
        <f t="shared" si="10"/>
        <v>1</v>
      </c>
      <c r="H208" s="12">
        <f t="shared" si="11"/>
        <v>1</v>
      </c>
    </row>
    <row r="209" spans="1:8">
      <c r="A209" s="9" t="s">
        <v>208</v>
      </c>
      <c r="B209" s="10" t="s">
        <v>478</v>
      </c>
      <c r="C209" s="11">
        <v>1</v>
      </c>
      <c r="D209" s="11"/>
      <c r="E209" s="11"/>
      <c r="F209" s="11">
        <f t="shared" si="9"/>
        <v>1</v>
      </c>
      <c r="G209" s="11">
        <f t="shared" si="10"/>
        <v>1</v>
      </c>
      <c r="H209" s="12">
        <f t="shared" si="11"/>
        <v>1</v>
      </c>
    </row>
    <row r="210" spans="1:8">
      <c r="A210" s="9" t="s">
        <v>209</v>
      </c>
      <c r="B210" s="10"/>
      <c r="C210" s="11">
        <v>1</v>
      </c>
      <c r="D210" s="11"/>
      <c r="E210" s="11"/>
      <c r="F210" s="11">
        <f t="shared" si="9"/>
        <v>1</v>
      </c>
      <c r="G210" s="11">
        <f t="shared" si="10"/>
        <v>1</v>
      </c>
      <c r="H210" s="12">
        <f t="shared" si="11"/>
        <v>1</v>
      </c>
    </row>
    <row r="211" spans="1:8">
      <c r="A211" s="9" t="s">
        <v>210</v>
      </c>
      <c r="B211" s="10" t="s">
        <v>479</v>
      </c>
      <c r="C211" s="11">
        <v>1</v>
      </c>
      <c r="D211" s="11"/>
      <c r="E211" s="11"/>
      <c r="F211" s="11">
        <f t="shared" si="9"/>
        <v>1</v>
      </c>
      <c r="G211" s="11">
        <f t="shared" si="10"/>
        <v>1</v>
      </c>
      <c r="H211" s="12">
        <f t="shared" si="11"/>
        <v>1</v>
      </c>
    </row>
    <row r="212" spans="1:8">
      <c r="A212" s="9" t="s">
        <v>211</v>
      </c>
      <c r="B212" s="10" t="s">
        <v>480</v>
      </c>
      <c r="C212" s="11">
        <v>1</v>
      </c>
      <c r="D212" s="11"/>
      <c r="E212" s="11"/>
      <c r="F212" s="11">
        <f t="shared" si="9"/>
        <v>1</v>
      </c>
      <c r="G212" s="11">
        <f t="shared" si="10"/>
        <v>1</v>
      </c>
      <c r="H212" s="12">
        <f t="shared" si="11"/>
        <v>1</v>
      </c>
    </row>
    <row r="213" spans="1:8">
      <c r="A213" s="9" t="s">
        <v>212</v>
      </c>
      <c r="B213" s="10" t="s">
        <v>481</v>
      </c>
      <c r="C213" s="11">
        <v>1</v>
      </c>
      <c r="D213" s="11"/>
      <c r="E213" s="11"/>
      <c r="F213" s="11">
        <f t="shared" si="9"/>
        <v>1</v>
      </c>
      <c r="G213" s="11">
        <f t="shared" si="10"/>
        <v>1</v>
      </c>
      <c r="H213" s="12">
        <f t="shared" si="11"/>
        <v>1</v>
      </c>
    </row>
    <row r="214" spans="1:8">
      <c r="A214" s="9" t="s">
        <v>213</v>
      </c>
      <c r="B214" s="10" t="s">
        <v>482</v>
      </c>
      <c r="C214" s="11">
        <v>1</v>
      </c>
      <c r="D214" s="11"/>
      <c r="E214" s="11"/>
      <c r="F214" s="11">
        <f t="shared" si="9"/>
        <v>1</v>
      </c>
      <c r="G214" s="11">
        <f t="shared" si="10"/>
        <v>1</v>
      </c>
      <c r="H214" s="12">
        <f t="shared" si="11"/>
        <v>1</v>
      </c>
    </row>
    <row r="215" spans="1:8">
      <c r="A215" s="9" t="s">
        <v>214</v>
      </c>
      <c r="B215" s="10"/>
      <c r="C215" s="11">
        <v>1</v>
      </c>
      <c r="D215" s="11"/>
      <c r="E215" s="11"/>
      <c r="F215" s="11">
        <f t="shared" si="9"/>
        <v>1</v>
      </c>
      <c r="G215" s="11">
        <f t="shared" si="10"/>
        <v>1</v>
      </c>
      <c r="H215" s="12">
        <f t="shared" si="11"/>
        <v>1</v>
      </c>
    </row>
    <row r="216" spans="1:8">
      <c r="A216" s="9" t="s">
        <v>215</v>
      </c>
      <c r="B216" s="10" t="s">
        <v>483</v>
      </c>
      <c r="C216" s="11">
        <v>1</v>
      </c>
      <c r="D216" s="11"/>
      <c r="E216" s="11"/>
      <c r="F216" s="11">
        <f t="shared" si="9"/>
        <v>1</v>
      </c>
      <c r="G216" s="11">
        <f t="shared" si="10"/>
        <v>1</v>
      </c>
      <c r="H216" s="12">
        <f t="shared" si="11"/>
        <v>1</v>
      </c>
    </row>
    <row r="217" spans="1:8">
      <c r="A217" s="9" t="s">
        <v>216</v>
      </c>
      <c r="B217" s="10" t="s">
        <v>484</v>
      </c>
      <c r="C217" s="11">
        <v>1</v>
      </c>
      <c r="D217" s="11"/>
      <c r="E217" s="11"/>
      <c r="F217" s="11">
        <f t="shared" si="9"/>
        <v>1</v>
      </c>
      <c r="G217" s="11">
        <f t="shared" si="10"/>
        <v>1</v>
      </c>
      <c r="H217" s="12">
        <f t="shared" si="11"/>
        <v>1</v>
      </c>
    </row>
    <row r="218" spans="1:8">
      <c r="A218" s="9" t="s">
        <v>217</v>
      </c>
      <c r="B218" s="10" t="s">
        <v>582</v>
      </c>
      <c r="C218" s="11">
        <v>1</v>
      </c>
      <c r="D218" s="11"/>
      <c r="E218" s="11"/>
      <c r="F218" s="11">
        <f t="shared" si="9"/>
        <v>1</v>
      </c>
      <c r="G218" s="11">
        <f t="shared" si="10"/>
        <v>1</v>
      </c>
      <c r="H218" s="12">
        <f t="shared" si="11"/>
        <v>1</v>
      </c>
    </row>
    <row r="219" spans="1:8">
      <c r="A219" s="9" t="s">
        <v>218</v>
      </c>
      <c r="B219" s="10"/>
      <c r="C219" s="11">
        <v>1</v>
      </c>
      <c r="D219" s="11"/>
      <c r="E219" s="11"/>
      <c r="F219" s="11">
        <f t="shared" si="9"/>
        <v>1</v>
      </c>
      <c r="G219" s="11">
        <f t="shared" si="10"/>
        <v>1</v>
      </c>
      <c r="H219" s="12">
        <f t="shared" si="11"/>
        <v>1</v>
      </c>
    </row>
    <row r="220" spans="1:8">
      <c r="A220" s="9" t="s">
        <v>219</v>
      </c>
      <c r="B220" s="10" t="s">
        <v>485</v>
      </c>
      <c r="C220" s="11">
        <v>1</v>
      </c>
      <c r="D220" s="11"/>
      <c r="E220" s="11"/>
      <c r="F220" s="11">
        <f t="shared" si="9"/>
        <v>1</v>
      </c>
      <c r="G220" s="11">
        <f t="shared" si="10"/>
        <v>1</v>
      </c>
      <c r="H220" s="12">
        <f t="shared" si="11"/>
        <v>1</v>
      </c>
    </row>
    <row r="221" spans="1:8">
      <c r="A221" s="9" t="s">
        <v>220</v>
      </c>
      <c r="B221" s="10" t="s">
        <v>486</v>
      </c>
      <c r="C221" s="11">
        <v>1</v>
      </c>
      <c r="D221" s="11"/>
      <c r="E221" s="11"/>
      <c r="F221" s="11">
        <f t="shared" si="9"/>
        <v>1</v>
      </c>
      <c r="G221" s="11">
        <f t="shared" si="10"/>
        <v>1</v>
      </c>
      <c r="H221" s="12">
        <f t="shared" si="11"/>
        <v>1</v>
      </c>
    </row>
    <row r="222" spans="1:8">
      <c r="A222" s="9" t="s">
        <v>221</v>
      </c>
      <c r="B222" s="10" t="s">
        <v>487</v>
      </c>
      <c r="C222" s="11">
        <v>1</v>
      </c>
      <c r="D222" s="11"/>
      <c r="E222" s="11"/>
      <c r="F222" s="11">
        <f t="shared" si="9"/>
        <v>1</v>
      </c>
      <c r="G222" s="11">
        <f t="shared" si="10"/>
        <v>1</v>
      </c>
      <c r="H222" s="12">
        <f t="shared" si="11"/>
        <v>1</v>
      </c>
    </row>
    <row r="223" spans="1:8">
      <c r="A223" s="9" t="s">
        <v>222</v>
      </c>
      <c r="B223" s="10" t="s">
        <v>488</v>
      </c>
      <c r="C223" s="11">
        <v>1</v>
      </c>
      <c r="D223" s="11"/>
      <c r="E223" s="11"/>
      <c r="F223" s="11">
        <f t="shared" si="9"/>
        <v>1</v>
      </c>
      <c r="G223" s="11">
        <f t="shared" si="10"/>
        <v>1</v>
      </c>
      <c r="H223" s="12">
        <f t="shared" si="11"/>
        <v>1</v>
      </c>
    </row>
    <row r="224" spans="1:8">
      <c r="A224" s="9" t="s">
        <v>223</v>
      </c>
      <c r="B224" s="10" t="s">
        <v>489</v>
      </c>
      <c r="C224" s="11">
        <v>1</v>
      </c>
      <c r="D224" s="11"/>
      <c r="E224" s="11"/>
      <c r="F224" s="11">
        <f t="shared" si="9"/>
        <v>1</v>
      </c>
      <c r="G224" s="11">
        <f t="shared" si="10"/>
        <v>1</v>
      </c>
      <c r="H224" s="12">
        <f t="shared" si="11"/>
        <v>1</v>
      </c>
    </row>
    <row r="225" spans="1:8">
      <c r="A225" s="9" t="s">
        <v>224</v>
      </c>
      <c r="B225" s="10" t="s">
        <v>490</v>
      </c>
      <c r="C225" s="11">
        <v>1</v>
      </c>
      <c r="D225" s="11"/>
      <c r="E225" s="11"/>
      <c r="F225" s="11">
        <f t="shared" si="9"/>
        <v>1</v>
      </c>
      <c r="G225" s="11">
        <f t="shared" si="10"/>
        <v>1</v>
      </c>
      <c r="H225" s="12">
        <f t="shared" si="11"/>
        <v>1</v>
      </c>
    </row>
    <row r="226" spans="1:8">
      <c r="A226" s="9" t="s">
        <v>225</v>
      </c>
      <c r="B226" s="10" t="s">
        <v>491</v>
      </c>
      <c r="C226" s="11">
        <v>1</v>
      </c>
      <c r="D226" s="11"/>
      <c r="E226" s="11"/>
      <c r="F226" s="11">
        <f t="shared" si="9"/>
        <v>1</v>
      </c>
      <c r="G226" s="11">
        <f t="shared" si="10"/>
        <v>1</v>
      </c>
      <c r="H226" s="12">
        <f t="shared" si="11"/>
        <v>1</v>
      </c>
    </row>
    <row r="227" spans="1:8">
      <c r="A227" s="9" t="s">
        <v>226</v>
      </c>
      <c r="B227" s="10"/>
      <c r="C227" s="11">
        <v>1</v>
      </c>
      <c r="D227" s="11"/>
      <c r="E227" s="11"/>
      <c r="F227" s="11">
        <f t="shared" si="9"/>
        <v>1</v>
      </c>
      <c r="G227" s="11">
        <f t="shared" si="10"/>
        <v>1</v>
      </c>
      <c r="H227" s="12">
        <f t="shared" si="11"/>
        <v>1</v>
      </c>
    </row>
    <row r="228" spans="1:8">
      <c r="A228" s="9" t="s">
        <v>227</v>
      </c>
      <c r="B228" s="10" t="s">
        <v>492</v>
      </c>
      <c r="C228" s="11">
        <v>1</v>
      </c>
      <c r="D228" s="11"/>
      <c r="E228" s="11"/>
      <c r="F228" s="11">
        <f t="shared" si="9"/>
        <v>1</v>
      </c>
      <c r="G228" s="11">
        <f t="shared" si="10"/>
        <v>1</v>
      </c>
      <c r="H228" s="12">
        <f t="shared" si="11"/>
        <v>1</v>
      </c>
    </row>
    <row r="229" spans="1:8">
      <c r="A229" s="9" t="s">
        <v>228</v>
      </c>
      <c r="B229" s="10"/>
      <c r="C229" s="11">
        <v>1</v>
      </c>
      <c r="D229" s="11"/>
      <c r="E229" s="11"/>
      <c r="F229" s="11">
        <f t="shared" si="9"/>
        <v>1</v>
      </c>
      <c r="G229" s="11">
        <f t="shared" si="10"/>
        <v>1</v>
      </c>
      <c r="H229" s="12">
        <f t="shared" si="11"/>
        <v>1</v>
      </c>
    </row>
    <row r="230" spans="1:8">
      <c r="A230" s="9" t="s">
        <v>229</v>
      </c>
      <c r="B230" s="10"/>
      <c r="C230" s="11">
        <v>1</v>
      </c>
      <c r="D230" s="11"/>
      <c r="E230" s="11"/>
      <c r="F230" s="11">
        <f t="shared" si="9"/>
        <v>1</v>
      </c>
      <c r="G230" s="11">
        <f t="shared" si="10"/>
        <v>1</v>
      </c>
      <c r="H230" s="12">
        <f t="shared" si="11"/>
        <v>1</v>
      </c>
    </row>
    <row r="231" spans="1:8">
      <c r="A231" s="9" t="s">
        <v>230</v>
      </c>
      <c r="B231" s="10"/>
      <c r="C231" s="11">
        <v>1</v>
      </c>
      <c r="D231" s="11"/>
      <c r="E231" s="11"/>
      <c r="F231" s="11">
        <f t="shared" si="9"/>
        <v>1</v>
      </c>
      <c r="G231" s="11">
        <f t="shared" si="10"/>
        <v>1</v>
      </c>
      <c r="H231" s="12">
        <f t="shared" si="11"/>
        <v>1</v>
      </c>
    </row>
    <row r="232" spans="1:8">
      <c r="A232" s="9" t="s">
        <v>231</v>
      </c>
      <c r="B232" s="10" t="s">
        <v>493</v>
      </c>
      <c r="C232" s="11">
        <v>1</v>
      </c>
      <c r="D232" s="11"/>
      <c r="E232" s="11"/>
      <c r="F232" s="11">
        <f t="shared" si="9"/>
        <v>1</v>
      </c>
      <c r="G232" s="11">
        <f t="shared" si="10"/>
        <v>1</v>
      </c>
      <c r="H232" s="12">
        <f t="shared" si="11"/>
        <v>1</v>
      </c>
    </row>
    <row r="233" spans="1:8">
      <c r="A233" s="9" t="s">
        <v>232</v>
      </c>
      <c r="B233" s="10"/>
      <c r="C233" s="11">
        <v>1</v>
      </c>
      <c r="D233" s="11"/>
      <c r="E233" s="11"/>
      <c r="F233" s="11">
        <f t="shared" si="9"/>
        <v>1</v>
      </c>
      <c r="G233" s="11">
        <f t="shared" si="10"/>
        <v>1</v>
      </c>
      <c r="H233" s="12">
        <f t="shared" si="11"/>
        <v>1</v>
      </c>
    </row>
    <row r="234" spans="1:8">
      <c r="A234" s="9" t="s">
        <v>233</v>
      </c>
      <c r="B234" s="10" t="s">
        <v>494</v>
      </c>
      <c r="C234" s="11">
        <v>1</v>
      </c>
      <c r="D234" s="11"/>
      <c r="E234" s="11"/>
      <c r="F234" s="11">
        <f t="shared" si="9"/>
        <v>1</v>
      </c>
      <c r="G234" s="11">
        <f t="shared" si="10"/>
        <v>1</v>
      </c>
      <c r="H234" s="12">
        <f t="shared" si="11"/>
        <v>1</v>
      </c>
    </row>
    <row r="235" spans="1:8">
      <c r="A235" s="9" t="s">
        <v>234</v>
      </c>
      <c r="B235" s="10" t="s">
        <v>495</v>
      </c>
      <c r="C235" s="11">
        <v>1</v>
      </c>
      <c r="D235" s="11"/>
      <c r="E235" s="11"/>
      <c r="F235" s="11">
        <f t="shared" si="9"/>
        <v>1</v>
      </c>
      <c r="G235" s="11">
        <f t="shared" si="10"/>
        <v>1</v>
      </c>
      <c r="H235" s="12">
        <f t="shared" si="11"/>
        <v>1</v>
      </c>
    </row>
    <row r="236" spans="1:8">
      <c r="A236" s="9" t="s">
        <v>235</v>
      </c>
      <c r="B236" s="10" t="s">
        <v>496</v>
      </c>
      <c r="C236" s="11">
        <v>1</v>
      </c>
      <c r="D236" s="11"/>
      <c r="E236" s="11"/>
      <c r="F236" s="11">
        <f t="shared" si="9"/>
        <v>1</v>
      </c>
      <c r="G236" s="11">
        <f t="shared" si="10"/>
        <v>1</v>
      </c>
      <c r="H236" s="12">
        <f t="shared" si="11"/>
        <v>1</v>
      </c>
    </row>
    <row r="237" spans="1:8">
      <c r="A237" s="9" t="s">
        <v>236</v>
      </c>
      <c r="B237" s="10"/>
      <c r="C237" s="11">
        <v>1</v>
      </c>
      <c r="D237" s="11"/>
      <c r="E237" s="11"/>
      <c r="F237" s="11">
        <f t="shared" si="9"/>
        <v>1</v>
      </c>
      <c r="G237" s="11">
        <f t="shared" si="10"/>
        <v>1</v>
      </c>
      <c r="H237" s="12">
        <f t="shared" si="11"/>
        <v>1</v>
      </c>
    </row>
    <row r="238" spans="1:8">
      <c r="A238" s="9" t="s">
        <v>237</v>
      </c>
      <c r="B238" s="10"/>
      <c r="C238" s="11">
        <v>1</v>
      </c>
      <c r="D238" s="11"/>
      <c r="E238" s="11"/>
      <c r="F238" s="11">
        <f t="shared" si="9"/>
        <v>1</v>
      </c>
      <c r="G238" s="11">
        <f t="shared" si="10"/>
        <v>1</v>
      </c>
      <c r="H238" s="12">
        <f t="shared" si="11"/>
        <v>1</v>
      </c>
    </row>
    <row r="239" spans="1:8">
      <c r="A239" s="9" t="s">
        <v>238</v>
      </c>
      <c r="B239" s="10"/>
      <c r="C239" s="11">
        <v>1</v>
      </c>
      <c r="D239" s="11"/>
      <c r="E239" s="11"/>
      <c r="F239" s="11">
        <f t="shared" si="9"/>
        <v>1</v>
      </c>
      <c r="G239" s="11">
        <f t="shared" si="10"/>
        <v>1</v>
      </c>
      <c r="H239" s="12">
        <f t="shared" si="11"/>
        <v>1</v>
      </c>
    </row>
    <row r="240" spans="1:8">
      <c r="A240" s="9" t="s">
        <v>239</v>
      </c>
      <c r="B240" s="10"/>
      <c r="C240" s="11">
        <v>1</v>
      </c>
      <c r="D240" s="11"/>
      <c r="E240" s="11"/>
      <c r="F240" s="11">
        <f t="shared" si="9"/>
        <v>1</v>
      </c>
      <c r="G240" s="11">
        <f t="shared" si="10"/>
        <v>1</v>
      </c>
      <c r="H240" s="12">
        <f t="shared" si="11"/>
        <v>1</v>
      </c>
    </row>
    <row r="241" spans="1:8">
      <c r="A241" s="9" t="s">
        <v>240</v>
      </c>
      <c r="B241" s="10"/>
      <c r="C241" s="11">
        <v>1</v>
      </c>
      <c r="D241" s="11"/>
      <c r="E241" s="11"/>
      <c r="F241" s="11">
        <f t="shared" si="9"/>
        <v>1</v>
      </c>
      <c r="G241" s="11">
        <f t="shared" si="10"/>
        <v>1</v>
      </c>
      <c r="H241" s="12">
        <f t="shared" si="11"/>
        <v>1</v>
      </c>
    </row>
    <row r="242" spans="1:8">
      <c r="A242" s="9" t="s">
        <v>241</v>
      </c>
      <c r="B242" s="10" t="s">
        <v>497</v>
      </c>
      <c r="C242" s="11">
        <v>1</v>
      </c>
      <c r="D242" s="11"/>
      <c r="E242" s="11"/>
      <c r="F242" s="11">
        <f t="shared" si="9"/>
        <v>1</v>
      </c>
      <c r="G242" s="11">
        <f t="shared" si="10"/>
        <v>1</v>
      </c>
      <c r="H242" s="12">
        <f t="shared" si="11"/>
        <v>1</v>
      </c>
    </row>
    <row r="243" spans="1:8">
      <c r="A243" s="9" t="s">
        <v>242</v>
      </c>
      <c r="B243" s="10"/>
      <c r="C243" s="11">
        <v>1</v>
      </c>
      <c r="D243" s="11"/>
      <c r="E243" s="11"/>
      <c r="F243" s="11">
        <f t="shared" si="9"/>
        <v>1</v>
      </c>
      <c r="G243" s="11">
        <f t="shared" si="10"/>
        <v>1</v>
      </c>
      <c r="H243" s="12">
        <f t="shared" si="11"/>
        <v>1</v>
      </c>
    </row>
    <row r="244" spans="1:8">
      <c r="A244" s="9" t="s">
        <v>243</v>
      </c>
      <c r="B244" s="10" t="s">
        <v>498</v>
      </c>
      <c r="C244" s="11">
        <v>1</v>
      </c>
      <c r="D244" s="11"/>
      <c r="E244" s="11"/>
      <c r="F244" s="11">
        <f t="shared" si="9"/>
        <v>1</v>
      </c>
      <c r="G244" s="11">
        <f t="shared" si="10"/>
        <v>1</v>
      </c>
      <c r="H244" s="12">
        <f t="shared" si="11"/>
        <v>1</v>
      </c>
    </row>
    <row r="245" spans="1:8">
      <c r="A245" s="9" t="s">
        <v>244</v>
      </c>
      <c r="B245" s="10" t="s">
        <v>499</v>
      </c>
      <c r="C245" s="11">
        <v>1</v>
      </c>
      <c r="D245" s="11"/>
      <c r="E245" s="11"/>
      <c r="F245" s="11">
        <f t="shared" si="9"/>
        <v>1</v>
      </c>
      <c r="G245" s="11">
        <f t="shared" si="10"/>
        <v>1</v>
      </c>
      <c r="H245" s="12">
        <f t="shared" si="11"/>
        <v>1</v>
      </c>
    </row>
    <row r="246" spans="1:8">
      <c r="A246" s="9" t="s">
        <v>245</v>
      </c>
      <c r="B246" s="10" t="s">
        <v>500</v>
      </c>
      <c r="C246" s="11">
        <v>1</v>
      </c>
      <c r="D246" s="11"/>
      <c r="E246" s="11"/>
      <c r="F246" s="11">
        <f t="shared" si="9"/>
        <v>1</v>
      </c>
      <c r="G246" s="11">
        <f t="shared" si="10"/>
        <v>1</v>
      </c>
      <c r="H246" s="12">
        <f t="shared" si="11"/>
        <v>1</v>
      </c>
    </row>
    <row r="247" spans="1:8">
      <c r="A247" s="9" t="s">
        <v>246</v>
      </c>
      <c r="B247" s="10" t="s">
        <v>501</v>
      </c>
      <c r="C247" s="11">
        <v>1</v>
      </c>
      <c r="D247" s="11"/>
      <c r="E247" s="11"/>
      <c r="F247" s="11">
        <f t="shared" si="9"/>
        <v>1</v>
      </c>
      <c r="G247" s="11">
        <f t="shared" si="10"/>
        <v>1</v>
      </c>
      <c r="H247" s="12">
        <f t="shared" si="11"/>
        <v>1</v>
      </c>
    </row>
    <row r="248" spans="1:8">
      <c r="A248" s="9" t="s">
        <v>247</v>
      </c>
      <c r="B248" s="10" t="s">
        <v>502</v>
      </c>
      <c r="C248" s="11">
        <v>1</v>
      </c>
      <c r="D248" s="11"/>
      <c r="E248" s="11"/>
      <c r="F248" s="11">
        <f t="shared" si="9"/>
        <v>1</v>
      </c>
      <c r="G248" s="11">
        <f t="shared" si="10"/>
        <v>1</v>
      </c>
      <c r="H248" s="12">
        <f t="shared" si="11"/>
        <v>1</v>
      </c>
    </row>
    <row r="249" spans="1:8">
      <c r="A249" s="9" t="s">
        <v>248</v>
      </c>
      <c r="B249" s="10" t="s">
        <v>503</v>
      </c>
      <c r="C249" s="11">
        <v>1</v>
      </c>
      <c r="D249" s="11"/>
      <c r="E249" s="11"/>
      <c r="F249" s="11">
        <f t="shared" si="9"/>
        <v>1</v>
      </c>
      <c r="G249" s="11">
        <f t="shared" si="10"/>
        <v>1</v>
      </c>
      <c r="H249" s="12">
        <f t="shared" si="11"/>
        <v>1</v>
      </c>
    </row>
    <row r="250" spans="1:8">
      <c r="A250" s="9" t="s">
        <v>249</v>
      </c>
      <c r="B250" s="10" t="s">
        <v>504</v>
      </c>
      <c r="C250" s="11">
        <v>1</v>
      </c>
      <c r="D250" s="11"/>
      <c r="E250" s="11"/>
      <c r="F250" s="11">
        <f t="shared" si="9"/>
        <v>1</v>
      </c>
      <c r="G250" s="11">
        <f t="shared" si="10"/>
        <v>1</v>
      </c>
      <c r="H250" s="12">
        <f t="shared" si="11"/>
        <v>1</v>
      </c>
    </row>
    <row r="251" spans="1:8">
      <c r="A251" s="9" t="s">
        <v>250</v>
      </c>
      <c r="B251" s="10" t="s">
        <v>505</v>
      </c>
      <c r="C251" s="11">
        <v>1</v>
      </c>
      <c r="D251" s="11"/>
      <c r="E251" s="11"/>
      <c r="F251" s="11">
        <f t="shared" si="9"/>
        <v>1</v>
      </c>
      <c r="G251" s="11">
        <f t="shared" si="10"/>
        <v>1</v>
      </c>
      <c r="H251" s="12">
        <f t="shared" si="11"/>
        <v>1</v>
      </c>
    </row>
    <row r="252" spans="1:8">
      <c r="A252" s="9" t="s">
        <v>251</v>
      </c>
      <c r="B252" s="10" t="s">
        <v>506</v>
      </c>
      <c r="C252" s="11">
        <v>1</v>
      </c>
      <c r="D252" s="11"/>
      <c r="E252" s="11"/>
      <c r="F252" s="11">
        <f t="shared" si="9"/>
        <v>1</v>
      </c>
      <c r="G252" s="11">
        <f t="shared" si="10"/>
        <v>1</v>
      </c>
      <c r="H252" s="12">
        <f t="shared" si="11"/>
        <v>1</v>
      </c>
    </row>
    <row r="253" spans="1:8">
      <c r="A253" s="9" t="s">
        <v>252</v>
      </c>
      <c r="B253" s="10"/>
      <c r="C253" s="11">
        <v>1</v>
      </c>
      <c r="D253" s="11"/>
      <c r="E253" s="11"/>
      <c r="F253" s="11">
        <f t="shared" si="9"/>
        <v>1</v>
      </c>
      <c r="G253" s="11">
        <f t="shared" si="10"/>
        <v>1</v>
      </c>
      <c r="H253" s="12">
        <f t="shared" si="11"/>
        <v>1</v>
      </c>
    </row>
    <row r="254" spans="1:8">
      <c r="A254" s="9" t="s">
        <v>253</v>
      </c>
      <c r="B254" s="10" t="s">
        <v>507</v>
      </c>
      <c r="C254" s="11">
        <v>1</v>
      </c>
      <c r="D254" s="11"/>
      <c r="E254" s="11"/>
      <c r="F254" s="11">
        <f t="shared" si="9"/>
        <v>1</v>
      </c>
      <c r="G254" s="11">
        <f t="shared" si="10"/>
        <v>1</v>
      </c>
      <c r="H254" s="12">
        <f t="shared" si="11"/>
        <v>1</v>
      </c>
    </row>
    <row r="255" spans="1:8">
      <c r="A255" s="9" t="s">
        <v>254</v>
      </c>
      <c r="B255" s="10" t="s">
        <v>508</v>
      </c>
      <c r="C255" s="11">
        <v>1</v>
      </c>
      <c r="D255" s="11"/>
      <c r="E255" s="11"/>
      <c r="F255" s="11">
        <f t="shared" si="9"/>
        <v>1</v>
      </c>
      <c r="G255" s="11">
        <f t="shared" si="10"/>
        <v>1</v>
      </c>
      <c r="H255" s="12">
        <f t="shared" si="11"/>
        <v>1</v>
      </c>
    </row>
    <row r="256" spans="1:8">
      <c r="A256" s="9" t="s">
        <v>255</v>
      </c>
      <c r="B256" s="10" t="s">
        <v>509</v>
      </c>
      <c r="C256" s="11">
        <v>1</v>
      </c>
      <c r="D256" s="11"/>
      <c r="E256" s="11"/>
      <c r="F256" s="11">
        <f t="shared" si="9"/>
        <v>1</v>
      </c>
      <c r="G256" s="11">
        <f t="shared" si="10"/>
        <v>1</v>
      </c>
      <c r="H256" s="12">
        <f t="shared" si="11"/>
        <v>1</v>
      </c>
    </row>
    <row r="257" spans="1:8">
      <c r="A257" s="9" t="s">
        <v>256</v>
      </c>
      <c r="B257" s="10" t="s">
        <v>510</v>
      </c>
      <c r="C257" s="11">
        <v>1</v>
      </c>
      <c r="D257" s="11"/>
      <c r="E257" s="11"/>
      <c r="F257" s="11">
        <f t="shared" si="9"/>
        <v>1</v>
      </c>
      <c r="G257" s="11">
        <f t="shared" si="10"/>
        <v>1</v>
      </c>
      <c r="H257" s="12">
        <f t="shared" si="11"/>
        <v>1</v>
      </c>
    </row>
    <row r="258" spans="1:8">
      <c r="A258" s="9" t="s">
        <v>257</v>
      </c>
      <c r="B258" s="10" t="s">
        <v>511</v>
      </c>
      <c r="C258" s="11">
        <v>1</v>
      </c>
      <c r="D258" s="11"/>
      <c r="E258" s="11"/>
      <c r="F258" s="11">
        <f t="shared" si="9"/>
        <v>1</v>
      </c>
      <c r="G258" s="11">
        <f t="shared" si="10"/>
        <v>1</v>
      </c>
      <c r="H258" s="12">
        <f t="shared" si="11"/>
        <v>1</v>
      </c>
    </row>
    <row r="259" spans="1:8">
      <c r="A259" s="9" t="s">
        <v>258</v>
      </c>
      <c r="B259" s="10" t="s">
        <v>512</v>
      </c>
      <c r="C259" s="11">
        <v>1</v>
      </c>
      <c r="D259" s="11"/>
      <c r="E259" s="11"/>
      <c r="F259" s="11">
        <f t="shared" si="9"/>
        <v>1</v>
      </c>
      <c r="G259" s="11">
        <f t="shared" si="10"/>
        <v>1</v>
      </c>
      <c r="H259" s="12">
        <f t="shared" si="11"/>
        <v>1</v>
      </c>
    </row>
    <row r="260" spans="1:8">
      <c r="A260" s="9" t="s">
        <v>259</v>
      </c>
      <c r="B260" s="10" t="s">
        <v>513</v>
      </c>
      <c r="C260" s="11">
        <v>1</v>
      </c>
      <c r="D260" s="11"/>
      <c r="E260" s="11"/>
      <c r="F260" s="11">
        <f t="shared" ref="F260:F323" si="12">C260-D260</f>
        <v>1</v>
      </c>
      <c r="G260" s="11">
        <f t="shared" ref="G260:G323" si="13">C260-E260</f>
        <v>1</v>
      </c>
      <c r="H260" s="12">
        <f t="shared" ref="H260:H323" si="14">F260/G260</f>
        <v>1</v>
      </c>
    </row>
    <row r="261" spans="1:8">
      <c r="A261" s="9" t="s">
        <v>260</v>
      </c>
      <c r="B261" s="10" t="s">
        <v>583</v>
      </c>
      <c r="C261" s="11">
        <v>1</v>
      </c>
      <c r="D261" s="11"/>
      <c r="E261" s="11"/>
      <c r="F261" s="11">
        <f t="shared" si="12"/>
        <v>1</v>
      </c>
      <c r="G261" s="11">
        <f t="shared" si="13"/>
        <v>1</v>
      </c>
      <c r="H261" s="12">
        <f t="shared" si="14"/>
        <v>1</v>
      </c>
    </row>
    <row r="262" spans="1:8">
      <c r="A262" s="9" t="s">
        <v>261</v>
      </c>
      <c r="B262" s="10" t="s">
        <v>514</v>
      </c>
      <c r="C262" s="11">
        <v>1</v>
      </c>
      <c r="D262" s="11"/>
      <c r="E262" s="11"/>
      <c r="F262" s="11">
        <f t="shared" si="12"/>
        <v>1</v>
      </c>
      <c r="G262" s="11">
        <f t="shared" si="13"/>
        <v>1</v>
      </c>
      <c r="H262" s="12">
        <f t="shared" si="14"/>
        <v>1</v>
      </c>
    </row>
    <row r="263" spans="1:8">
      <c r="A263" s="9" t="s">
        <v>262</v>
      </c>
      <c r="B263" s="10" t="s">
        <v>515</v>
      </c>
      <c r="C263" s="11">
        <v>1</v>
      </c>
      <c r="D263" s="11"/>
      <c r="E263" s="11"/>
      <c r="F263" s="11">
        <f t="shared" si="12"/>
        <v>1</v>
      </c>
      <c r="G263" s="11">
        <f t="shared" si="13"/>
        <v>1</v>
      </c>
      <c r="H263" s="12">
        <f t="shared" si="14"/>
        <v>1</v>
      </c>
    </row>
    <row r="264" spans="1:8">
      <c r="A264" s="9" t="s">
        <v>263</v>
      </c>
      <c r="B264" s="10" t="s">
        <v>516</v>
      </c>
      <c r="C264" s="11">
        <v>1</v>
      </c>
      <c r="D264" s="11"/>
      <c r="E264" s="11"/>
      <c r="F264" s="11">
        <f t="shared" si="12"/>
        <v>1</v>
      </c>
      <c r="G264" s="11">
        <f t="shared" si="13"/>
        <v>1</v>
      </c>
      <c r="H264" s="12">
        <f t="shared" si="14"/>
        <v>1</v>
      </c>
    </row>
    <row r="265" spans="1:8">
      <c r="A265" s="9" t="s">
        <v>264</v>
      </c>
      <c r="B265" s="10" t="s">
        <v>517</v>
      </c>
      <c r="C265" s="11">
        <v>1</v>
      </c>
      <c r="D265" s="11"/>
      <c r="E265" s="11"/>
      <c r="F265" s="11">
        <f t="shared" si="12"/>
        <v>1</v>
      </c>
      <c r="G265" s="11">
        <f t="shared" si="13"/>
        <v>1</v>
      </c>
      <c r="H265" s="12">
        <f t="shared" si="14"/>
        <v>1</v>
      </c>
    </row>
    <row r="266" spans="1:8">
      <c r="A266" s="9" t="s">
        <v>265</v>
      </c>
      <c r="B266" s="10" t="s">
        <v>518</v>
      </c>
      <c r="C266" s="11">
        <v>1</v>
      </c>
      <c r="D266" s="11"/>
      <c r="E266" s="11"/>
      <c r="F266" s="11">
        <f t="shared" si="12"/>
        <v>1</v>
      </c>
      <c r="G266" s="11">
        <f t="shared" si="13"/>
        <v>1</v>
      </c>
      <c r="H266" s="12">
        <f t="shared" si="14"/>
        <v>1</v>
      </c>
    </row>
    <row r="267" spans="1:8">
      <c r="A267" s="9" t="s">
        <v>266</v>
      </c>
      <c r="B267" s="10"/>
      <c r="C267" s="11">
        <v>1</v>
      </c>
      <c r="D267" s="11"/>
      <c r="E267" s="11"/>
      <c r="F267" s="11">
        <f t="shared" si="12"/>
        <v>1</v>
      </c>
      <c r="G267" s="11">
        <f t="shared" si="13"/>
        <v>1</v>
      </c>
      <c r="H267" s="12">
        <f t="shared" si="14"/>
        <v>1</v>
      </c>
    </row>
    <row r="268" spans="1:8">
      <c r="A268" s="9" t="s">
        <v>267</v>
      </c>
      <c r="B268" s="10"/>
      <c r="C268" s="11">
        <v>1</v>
      </c>
      <c r="D268" s="11"/>
      <c r="E268" s="11"/>
      <c r="F268" s="11">
        <f t="shared" si="12"/>
        <v>1</v>
      </c>
      <c r="G268" s="11">
        <f t="shared" si="13"/>
        <v>1</v>
      </c>
      <c r="H268" s="12">
        <f t="shared" si="14"/>
        <v>1</v>
      </c>
    </row>
    <row r="269" spans="1:8">
      <c r="A269" s="9" t="s">
        <v>268</v>
      </c>
      <c r="B269" s="10" t="s">
        <v>519</v>
      </c>
      <c r="C269" s="11">
        <v>1</v>
      </c>
      <c r="D269" s="11"/>
      <c r="E269" s="11"/>
      <c r="F269" s="11">
        <f t="shared" si="12"/>
        <v>1</v>
      </c>
      <c r="G269" s="11">
        <f t="shared" si="13"/>
        <v>1</v>
      </c>
      <c r="H269" s="12">
        <f t="shared" si="14"/>
        <v>1</v>
      </c>
    </row>
    <row r="270" spans="1:8">
      <c r="A270" s="9" t="s">
        <v>269</v>
      </c>
      <c r="B270" s="10"/>
      <c r="C270" s="11">
        <v>1</v>
      </c>
      <c r="D270" s="11"/>
      <c r="E270" s="11"/>
      <c r="F270" s="11">
        <f t="shared" si="12"/>
        <v>1</v>
      </c>
      <c r="G270" s="11">
        <f t="shared" si="13"/>
        <v>1</v>
      </c>
      <c r="H270" s="12">
        <f t="shared" si="14"/>
        <v>1</v>
      </c>
    </row>
    <row r="271" spans="1:8">
      <c r="A271" s="9" t="s">
        <v>270</v>
      </c>
      <c r="B271" s="10" t="s">
        <v>584</v>
      </c>
      <c r="C271" s="11">
        <v>201</v>
      </c>
      <c r="D271" s="11">
        <v>156</v>
      </c>
      <c r="E271" s="11">
        <v>155</v>
      </c>
      <c r="F271" s="11">
        <f t="shared" si="12"/>
        <v>45</v>
      </c>
      <c r="G271" s="11">
        <f t="shared" si="13"/>
        <v>46</v>
      </c>
      <c r="H271" s="12">
        <f t="shared" si="14"/>
        <v>0.97826086956521741</v>
      </c>
    </row>
    <row r="272" spans="1:8">
      <c r="A272" s="9" t="s">
        <v>271</v>
      </c>
      <c r="B272" s="10" t="s">
        <v>520</v>
      </c>
      <c r="C272" s="11">
        <v>27</v>
      </c>
      <c r="D272" s="11">
        <v>10</v>
      </c>
      <c r="E272" s="11">
        <v>9</v>
      </c>
      <c r="F272" s="11">
        <f t="shared" si="12"/>
        <v>17</v>
      </c>
      <c r="G272" s="11">
        <f t="shared" si="13"/>
        <v>18</v>
      </c>
      <c r="H272" s="12">
        <f t="shared" si="14"/>
        <v>0.94444444444444442</v>
      </c>
    </row>
    <row r="273" spans="1:8">
      <c r="A273" s="9" t="s">
        <v>272</v>
      </c>
      <c r="B273" s="10" t="s">
        <v>585</v>
      </c>
      <c r="C273" s="11">
        <v>24</v>
      </c>
      <c r="D273" s="11">
        <v>11</v>
      </c>
      <c r="E273" s="11">
        <v>10</v>
      </c>
      <c r="F273" s="11">
        <f t="shared" si="12"/>
        <v>13</v>
      </c>
      <c r="G273" s="11">
        <f t="shared" si="13"/>
        <v>14</v>
      </c>
      <c r="H273" s="12">
        <f t="shared" si="14"/>
        <v>0.9285714285714286</v>
      </c>
    </row>
    <row r="274" spans="1:8">
      <c r="A274" s="9" t="s">
        <v>273</v>
      </c>
      <c r="B274" s="10"/>
      <c r="C274" s="11">
        <v>93</v>
      </c>
      <c r="D274" s="11">
        <v>82</v>
      </c>
      <c r="E274" s="11">
        <v>81</v>
      </c>
      <c r="F274" s="11">
        <f t="shared" si="12"/>
        <v>11</v>
      </c>
      <c r="G274" s="11">
        <f t="shared" si="13"/>
        <v>12</v>
      </c>
      <c r="H274" s="12">
        <f t="shared" si="14"/>
        <v>0.91666666666666663</v>
      </c>
    </row>
    <row r="275" spans="1:8">
      <c r="A275" s="9" t="s">
        <v>274</v>
      </c>
      <c r="B275" s="10" t="s">
        <v>586</v>
      </c>
      <c r="C275" s="11">
        <v>288</v>
      </c>
      <c r="D275" s="11">
        <v>234</v>
      </c>
      <c r="E275" s="11">
        <v>229</v>
      </c>
      <c r="F275" s="11">
        <f t="shared" si="12"/>
        <v>54</v>
      </c>
      <c r="G275" s="11">
        <f t="shared" si="13"/>
        <v>59</v>
      </c>
      <c r="H275" s="12">
        <f t="shared" si="14"/>
        <v>0.9152542372881356</v>
      </c>
    </row>
    <row r="276" spans="1:8">
      <c r="A276" s="9" t="s">
        <v>275</v>
      </c>
      <c r="B276" s="10" t="s">
        <v>521</v>
      </c>
      <c r="C276" s="11">
        <v>22</v>
      </c>
      <c r="D276" s="11">
        <v>13</v>
      </c>
      <c r="E276" s="11">
        <v>12</v>
      </c>
      <c r="F276" s="11">
        <f t="shared" si="12"/>
        <v>9</v>
      </c>
      <c r="G276" s="11">
        <f t="shared" si="13"/>
        <v>10</v>
      </c>
      <c r="H276" s="12">
        <f t="shared" si="14"/>
        <v>0.9</v>
      </c>
    </row>
    <row r="277" spans="1:8">
      <c r="A277" s="9" t="s">
        <v>276</v>
      </c>
      <c r="B277" s="10"/>
      <c r="C277" s="11">
        <v>14</v>
      </c>
      <c r="D277" s="11">
        <v>5</v>
      </c>
      <c r="E277" s="11">
        <v>4</v>
      </c>
      <c r="F277" s="11">
        <f t="shared" si="12"/>
        <v>9</v>
      </c>
      <c r="G277" s="11">
        <f t="shared" si="13"/>
        <v>10</v>
      </c>
      <c r="H277" s="12">
        <f t="shared" si="14"/>
        <v>0.9</v>
      </c>
    </row>
    <row r="278" spans="1:8">
      <c r="A278" s="9" t="s">
        <v>277</v>
      </c>
      <c r="B278" s="10" t="s">
        <v>522</v>
      </c>
      <c r="C278" s="11">
        <v>25</v>
      </c>
      <c r="D278" s="11">
        <v>17</v>
      </c>
      <c r="E278" s="11">
        <v>16</v>
      </c>
      <c r="F278" s="11">
        <f t="shared" si="12"/>
        <v>8</v>
      </c>
      <c r="G278" s="11">
        <f t="shared" si="13"/>
        <v>9</v>
      </c>
      <c r="H278" s="12">
        <f t="shared" si="14"/>
        <v>0.88888888888888884</v>
      </c>
    </row>
    <row r="279" spans="1:8">
      <c r="A279" s="9" t="s">
        <v>278</v>
      </c>
      <c r="B279" s="10"/>
      <c r="C279" s="11">
        <v>12</v>
      </c>
      <c r="D279" s="11">
        <v>4</v>
      </c>
      <c r="E279" s="11">
        <v>3</v>
      </c>
      <c r="F279" s="11">
        <f t="shared" si="12"/>
        <v>8</v>
      </c>
      <c r="G279" s="11">
        <f t="shared" si="13"/>
        <v>9</v>
      </c>
      <c r="H279" s="12">
        <f t="shared" si="14"/>
        <v>0.88888888888888884</v>
      </c>
    </row>
    <row r="280" spans="1:8">
      <c r="A280" s="9" t="s">
        <v>279</v>
      </c>
      <c r="B280" s="10" t="s">
        <v>523</v>
      </c>
      <c r="C280" s="11">
        <v>11</v>
      </c>
      <c r="D280" s="11">
        <v>4</v>
      </c>
      <c r="E280" s="11">
        <v>3</v>
      </c>
      <c r="F280" s="11">
        <f t="shared" si="12"/>
        <v>7</v>
      </c>
      <c r="G280" s="11">
        <f t="shared" si="13"/>
        <v>8</v>
      </c>
      <c r="H280" s="12">
        <f t="shared" si="14"/>
        <v>0.875</v>
      </c>
    </row>
    <row r="281" spans="1:8">
      <c r="A281" s="9" t="s">
        <v>280</v>
      </c>
      <c r="B281" s="10" t="s">
        <v>587</v>
      </c>
      <c r="C281" s="11">
        <v>10</v>
      </c>
      <c r="D281" s="11">
        <v>3</v>
      </c>
      <c r="E281" s="11">
        <v>2</v>
      </c>
      <c r="F281" s="11">
        <f t="shared" si="12"/>
        <v>7</v>
      </c>
      <c r="G281" s="11">
        <f t="shared" si="13"/>
        <v>8</v>
      </c>
      <c r="H281" s="12">
        <f t="shared" si="14"/>
        <v>0.875</v>
      </c>
    </row>
    <row r="282" spans="1:8">
      <c r="A282" s="9" t="s">
        <v>281</v>
      </c>
      <c r="B282" s="10"/>
      <c r="C282" s="11">
        <v>8</v>
      </c>
      <c r="D282" s="11">
        <v>1</v>
      </c>
      <c r="E282" s="11"/>
      <c r="F282" s="11">
        <f t="shared" si="12"/>
        <v>7</v>
      </c>
      <c r="G282" s="11">
        <f t="shared" si="13"/>
        <v>8</v>
      </c>
      <c r="H282" s="12">
        <f t="shared" si="14"/>
        <v>0.875</v>
      </c>
    </row>
    <row r="283" spans="1:8">
      <c r="A283" s="9" t="s">
        <v>282</v>
      </c>
      <c r="B283" s="10"/>
      <c r="C283" s="11">
        <v>31</v>
      </c>
      <c r="D283" s="11">
        <v>19</v>
      </c>
      <c r="E283" s="11">
        <v>17</v>
      </c>
      <c r="F283" s="11">
        <f t="shared" si="12"/>
        <v>12</v>
      </c>
      <c r="G283" s="11">
        <f t="shared" si="13"/>
        <v>14</v>
      </c>
      <c r="H283" s="12">
        <f t="shared" si="14"/>
        <v>0.8571428571428571</v>
      </c>
    </row>
    <row r="284" spans="1:8">
      <c r="A284" s="9" t="s">
        <v>283</v>
      </c>
      <c r="B284" s="10" t="s">
        <v>524</v>
      </c>
      <c r="C284" s="11">
        <v>8</v>
      </c>
      <c r="D284" s="11">
        <v>2</v>
      </c>
      <c r="E284" s="11">
        <v>1</v>
      </c>
      <c r="F284" s="11">
        <f t="shared" si="12"/>
        <v>6</v>
      </c>
      <c r="G284" s="11">
        <f t="shared" si="13"/>
        <v>7</v>
      </c>
      <c r="H284" s="12">
        <f t="shared" si="14"/>
        <v>0.8571428571428571</v>
      </c>
    </row>
    <row r="285" spans="1:8">
      <c r="A285" s="9" t="s">
        <v>284</v>
      </c>
      <c r="B285" s="10" t="s">
        <v>525</v>
      </c>
      <c r="C285" s="11">
        <v>90</v>
      </c>
      <c r="D285" s="11">
        <v>64</v>
      </c>
      <c r="E285" s="11">
        <v>59</v>
      </c>
      <c r="F285" s="11">
        <f t="shared" si="12"/>
        <v>26</v>
      </c>
      <c r="G285" s="11">
        <f t="shared" si="13"/>
        <v>31</v>
      </c>
      <c r="H285" s="12">
        <f t="shared" si="14"/>
        <v>0.83870967741935487</v>
      </c>
    </row>
    <row r="286" spans="1:8">
      <c r="A286" s="9" t="s">
        <v>285</v>
      </c>
      <c r="B286" s="10" t="s">
        <v>526</v>
      </c>
      <c r="C286" s="11">
        <v>42</v>
      </c>
      <c r="D286" s="11">
        <v>37</v>
      </c>
      <c r="E286" s="11">
        <v>36</v>
      </c>
      <c r="F286" s="11">
        <f t="shared" si="12"/>
        <v>5</v>
      </c>
      <c r="G286" s="11">
        <f t="shared" si="13"/>
        <v>6</v>
      </c>
      <c r="H286" s="12">
        <f t="shared" si="14"/>
        <v>0.83333333333333337</v>
      </c>
    </row>
    <row r="287" spans="1:8">
      <c r="A287" s="9" t="s">
        <v>286</v>
      </c>
      <c r="B287" s="10" t="s">
        <v>527</v>
      </c>
      <c r="C287" s="11">
        <v>22</v>
      </c>
      <c r="D287" s="11">
        <v>17</v>
      </c>
      <c r="E287" s="11">
        <v>16</v>
      </c>
      <c r="F287" s="11">
        <f t="shared" si="12"/>
        <v>5</v>
      </c>
      <c r="G287" s="11">
        <f t="shared" si="13"/>
        <v>6</v>
      </c>
      <c r="H287" s="12">
        <f t="shared" si="14"/>
        <v>0.83333333333333337</v>
      </c>
    </row>
    <row r="288" spans="1:8">
      <c r="A288" s="9" t="s">
        <v>287</v>
      </c>
      <c r="B288" s="10"/>
      <c r="C288" s="11">
        <v>14</v>
      </c>
      <c r="D288" s="11">
        <v>9</v>
      </c>
      <c r="E288" s="11">
        <v>8</v>
      </c>
      <c r="F288" s="11">
        <f t="shared" si="12"/>
        <v>5</v>
      </c>
      <c r="G288" s="11">
        <f t="shared" si="13"/>
        <v>6</v>
      </c>
      <c r="H288" s="12">
        <f t="shared" si="14"/>
        <v>0.83333333333333337</v>
      </c>
    </row>
    <row r="289" spans="1:8">
      <c r="A289" s="9" t="s">
        <v>288</v>
      </c>
      <c r="B289" s="10" t="s">
        <v>528</v>
      </c>
      <c r="C289" s="11">
        <v>8</v>
      </c>
      <c r="D289" s="11">
        <v>3</v>
      </c>
      <c r="E289" s="11">
        <v>2</v>
      </c>
      <c r="F289" s="11">
        <f t="shared" si="12"/>
        <v>5</v>
      </c>
      <c r="G289" s="11">
        <f t="shared" si="13"/>
        <v>6</v>
      </c>
      <c r="H289" s="12">
        <f t="shared" si="14"/>
        <v>0.83333333333333337</v>
      </c>
    </row>
    <row r="290" spans="1:8">
      <c r="A290" s="9" t="s">
        <v>289</v>
      </c>
      <c r="B290" s="10" t="s">
        <v>529</v>
      </c>
      <c r="C290" s="11">
        <v>60</v>
      </c>
      <c r="D290" s="11">
        <v>37</v>
      </c>
      <c r="E290" s="11">
        <v>32</v>
      </c>
      <c r="F290" s="11">
        <f t="shared" si="12"/>
        <v>23</v>
      </c>
      <c r="G290" s="11">
        <f t="shared" si="13"/>
        <v>28</v>
      </c>
      <c r="H290" s="12">
        <f t="shared" si="14"/>
        <v>0.8214285714285714</v>
      </c>
    </row>
    <row r="291" spans="1:8">
      <c r="A291" s="9" t="s">
        <v>290</v>
      </c>
      <c r="B291" s="10" t="s">
        <v>530</v>
      </c>
      <c r="C291" s="11">
        <v>11</v>
      </c>
      <c r="D291" s="11">
        <v>2</v>
      </c>
      <c r="E291" s="11"/>
      <c r="F291" s="11">
        <f t="shared" si="12"/>
        <v>9</v>
      </c>
      <c r="G291" s="11">
        <f t="shared" si="13"/>
        <v>11</v>
      </c>
      <c r="H291" s="12">
        <f t="shared" si="14"/>
        <v>0.81818181818181823</v>
      </c>
    </row>
    <row r="292" spans="1:8">
      <c r="A292" s="9" t="s">
        <v>291</v>
      </c>
      <c r="B292" s="10" t="s">
        <v>531</v>
      </c>
      <c r="C292" s="11">
        <v>20</v>
      </c>
      <c r="D292" s="11">
        <v>8</v>
      </c>
      <c r="E292" s="11">
        <v>5</v>
      </c>
      <c r="F292" s="11">
        <f t="shared" si="12"/>
        <v>12</v>
      </c>
      <c r="G292" s="11">
        <f t="shared" si="13"/>
        <v>15</v>
      </c>
      <c r="H292" s="12">
        <f t="shared" si="14"/>
        <v>0.8</v>
      </c>
    </row>
    <row r="293" spans="1:8">
      <c r="A293" s="9" t="s">
        <v>292</v>
      </c>
      <c r="B293" s="10" t="s">
        <v>532</v>
      </c>
      <c r="C293" s="11">
        <v>18</v>
      </c>
      <c r="D293" s="11">
        <v>6</v>
      </c>
      <c r="E293" s="11">
        <v>3</v>
      </c>
      <c r="F293" s="11">
        <f t="shared" si="12"/>
        <v>12</v>
      </c>
      <c r="G293" s="11">
        <f t="shared" si="13"/>
        <v>15</v>
      </c>
      <c r="H293" s="12">
        <f t="shared" si="14"/>
        <v>0.8</v>
      </c>
    </row>
    <row r="294" spans="1:8">
      <c r="A294" s="9" t="s">
        <v>293</v>
      </c>
      <c r="B294" s="10" t="s">
        <v>588</v>
      </c>
      <c r="C294" s="11">
        <v>34</v>
      </c>
      <c r="D294" s="11">
        <v>30</v>
      </c>
      <c r="E294" s="11">
        <v>29</v>
      </c>
      <c r="F294" s="11">
        <f t="shared" si="12"/>
        <v>4</v>
      </c>
      <c r="G294" s="11">
        <f t="shared" si="13"/>
        <v>5</v>
      </c>
      <c r="H294" s="12">
        <f t="shared" si="14"/>
        <v>0.8</v>
      </c>
    </row>
    <row r="295" spans="1:8">
      <c r="A295" s="9" t="s">
        <v>294</v>
      </c>
      <c r="B295" s="10"/>
      <c r="C295" s="11">
        <v>26</v>
      </c>
      <c r="D295" s="11">
        <v>22</v>
      </c>
      <c r="E295" s="11">
        <v>21</v>
      </c>
      <c r="F295" s="11">
        <f t="shared" si="12"/>
        <v>4</v>
      </c>
      <c r="G295" s="11">
        <f t="shared" si="13"/>
        <v>5</v>
      </c>
      <c r="H295" s="12">
        <f t="shared" si="14"/>
        <v>0.8</v>
      </c>
    </row>
    <row r="296" spans="1:8">
      <c r="A296" s="9" t="s">
        <v>295</v>
      </c>
      <c r="B296" s="10" t="s">
        <v>533</v>
      </c>
      <c r="C296" s="11">
        <v>7</v>
      </c>
      <c r="D296" s="11">
        <v>3</v>
      </c>
      <c r="E296" s="11">
        <v>2</v>
      </c>
      <c r="F296" s="11">
        <f t="shared" si="12"/>
        <v>4</v>
      </c>
      <c r="G296" s="11">
        <f t="shared" si="13"/>
        <v>5</v>
      </c>
      <c r="H296" s="12">
        <f t="shared" si="14"/>
        <v>0.8</v>
      </c>
    </row>
    <row r="297" spans="1:8">
      <c r="A297" s="9" t="s">
        <v>296</v>
      </c>
      <c r="B297" s="10" t="s">
        <v>534</v>
      </c>
      <c r="C297" s="11">
        <v>9</v>
      </c>
      <c r="D297" s="11">
        <v>5</v>
      </c>
      <c r="E297" s="11">
        <v>4</v>
      </c>
      <c r="F297" s="11">
        <f t="shared" si="12"/>
        <v>4</v>
      </c>
      <c r="G297" s="11">
        <f t="shared" si="13"/>
        <v>5</v>
      </c>
      <c r="H297" s="12">
        <f t="shared" si="14"/>
        <v>0.8</v>
      </c>
    </row>
    <row r="298" spans="1:8">
      <c r="A298" s="9" t="s">
        <v>297</v>
      </c>
      <c r="B298" s="10"/>
      <c r="C298" s="11">
        <v>78</v>
      </c>
      <c r="D298" s="11">
        <v>71</v>
      </c>
      <c r="E298" s="11">
        <v>69</v>
      </c>
      <c r="F298" s="11">
        <f t="shared" si="12"/>
        <v>7</v>
      </c>
      <c r="G298" s="11">
        <f t="shared" si="13"/>
        <v>9</v>
      </c>
      <c r="H298" s="12">
        <f t="shared" si="14"/>
        <v>0.77777777777777779</v>
      </c>
    </row>
    <row r="299" spans="1:8">
      <c r="A299" s="9" t="s">
        <v>298</v>
      </c>
      <c r="B299" s="10" t="s">
        <v>535</v>
      </c>
      <c r="C299" s="11">
        <v>36</v>
      </c>
      <c r="D299" s="11">
        <v>29</v>
      </c>
      <c r="E299" s="11">
        <v>27</v>
      </c>
      <c r="F299" s="11">
        <f t="shared" si="12"/>
        <v>7</v>
      </c>
      <c r="G299" s="11">
        <f t="shared" si="13"/>
        <v>9</v>
      </c>
      <c r="H299" s="12">
        <f t="shared" si="14"/>
        <v>0.77777777777777779</v>
      </c>
    </row>
    <row r="300" spans="1:8">
      <c r="A300" s="9" t="s">
        <v>299</v>
      </c>
      <c r="B300" s="10" t="s">
        <v>536</v>
      </c>
      <c r="C300" s="11">
        <v>1159</v>
      </c>
      <c r="D300" s="11">
        <v>926</v>
      </c>
      <c r="E300" s="11">
        <v>857</v>
      </c>
      <c r="F300" s="11">
        <f t="shared" si="12"/>
        <v>233</v>
      </c>
      <c r="G300" s="11">
        <f t="shared" si="13"/>
        <v>302</v>
      </c>
      <c r="H300" s="12">
        <f t="shared" si="14"/>
        <v>0.77152317880794707</v>
      </c>
    </row>
    <row r="301" spans="1:8">
      <c r="A301" s="9" t="s">
        <v>300</v>
      </c>
      <c r="B301" s="10"/>
      <c r="C301" s="11">
        <v>35</v>
      </c>
      <c r="D301" s="11">
        <v>25</v>
      </c>
      <c r="E301" s="11">
        <v>22</v>
      </c>
      <c r="F301" s="11">
        <f t="shared" si="12"/>
        <v>10</v>
      </c>
      <c r="G301" s="11">
        <f t="shared" si="13"/>
        <v>13</v>
      </c>
      <c r="H301" s="12">
        <f t="shared" si="14"/>
        <v>0.76923076923076927</v>
      </c>
    </row>
    <row r="302" spans="1:8">
      <c r="A302" s="9" t="s">
        <v>301</v>
      </c>
      <c r="B302" s="10" t="s">
        <v>537</v>
      </c>
      <c r="C302" s="11">
        <v>36</v>
      </c>
      <c r="D302" s="11">
        <v>18</v>
      </c>
      <c r="E302" s="11">
        <v>12</v>
      </c>
      <c r="F302" s="11">
        <f t="shared" si="12"/>
        <v>18</v>
      </c>
      <c r="G302" s="11">
        <f t="shared" si="13"/>
        <v>24</v>
      </c>
      <c r="H302" s="12">
        <f t="shared" si="14"/>
        <v>0.75</v>
      </c>
    </row>
    <row r="303" spans="1:8">
      <c r="A303" s="9" t="s">
        <v>302</v>
      </c>
      <c r="B303" s="10" t="s">
        <v>538</v>
      </c>
      <c r="C303" s="11">
        <v>13</v>
      </c>
      <c r="D303" s="11">
        <v>4</v>
      </c>
      <c r="E303" s="11">
        <v>1</v>
      </c>
      <c r="F303" s="11">
        <f t="shared" si="12"/>
        <v>9</v>
      </c>
      <c r="G303" s="11">
        <f t="shared" si="13"/>
        <v>12</v>
      </c>
      <c r="H303" s="12">
        <f t="shared" si="14"/>
        <v>0.75</v>
      </c>
    </row>
    <row r="304" spans="1:8">
      <c r="A304" s="9" t="s">
        <v>303</v>
      </c>
      <c r="B304" s="10" t="s">
        <v>539</v>
      </c>
      <c r="C304" s="11">
        <v>16</v>
      </c>
      <c r="D304" s="11">
        <v>10</v>
      </c>
      <c r="E304" s="11">
        <v>8</v>
      </c>
      <c r="F304" s="11">
        <f t="shared" si="12"/>
        <v>6</v>
      </c>
      <c r="G304" s="11">
        <f t="shared" si="13"/>
        <v>8</v>
      </c>
      <c r="H304" s="12">
        <f t="shared" si="14"/>
        <v>0.75</v>
      </c>
    </row>
    <row r="305" spans="1:8">
      <c r="A305" s="9" t="s">
        <v>304</v>
      </c>
      <c r="B305" s="10" t="s">
        <v>540</v>
      </c>
      <c r="C305" s="11">
        <v>10</v>
      </c>
      <c r="D305" s="11">
        <v>4</v>
      </c>
      <c r="E305" s="11">
        <v>2</v>
      </c>
      <c r="F305" s="11">
        <f t="shared" si="12"/>
        <v>6</v>
      </c>
      <c r="G305" s="11">
        <f t="shared" si="13"/>
        <v>8</v>
      </c>
      <c r="H305" s="12">
        <f t="shared" si="14"/>
        <v>0.75</v>
      </c>
    </row>
    <row r="306" spans="1:8">
      <c r="A306" s="9" t="s">
        <v>305</v>
      </c>
      <c r="B306" s="10" t="s">
        <v>541</v>
      </c>
      <c r="C306" s="11">
        <v>8</v>
      </c>
      <c r="D306" s="11">
        <v>2</v>
      </c>
      <c r="E306" s="11"/>
      <c r="F306" s="11">
        <f t="shared" si="12"/>
        <v>6</v>
      </c>
      <c r="G306" s="11">
        <f t="shared" si="13"/>
        <v>8</v>
      </c>
      <c r="H306" s="12">
        <f t="shared" si="14"/>
        <v>0.75</v>
      </c>
    </row>
    <row r="307" spans="1:8">
      <c r="A307" s="9" t="s">
        <v>306</v>
      </c>
      <c r="B307" s="10" t="s">
        <v>542</v>
      </c>
      <c r="C307" s="11">
        <v>11</v>
      </c>
      <c r="D307" s="11">
        <v>8</v>
      </c>
      <c r="E307" s="11">
        <v>7</v>
      </c>
      <c r="F307" s="11">
        <f t="shared" si="12"/>
        <v>3</v>
      </c>
      <c r="G307" s="11">
        <f t="shared" si="13"/>
        <v>4</v>
      </c>
      <c r="H307" s="12">
        <f t="shared" si="14"/>
        <v>0.75</v>
      </c>
    </row>
    <row r="308" spans="1:8">
      <c r="A308" s="9" t="s">
        <v>307</v>
      </c>
      <c r="B308" s="10" t="s">
        <v>543</v>
      </c>
      <c r="C308" s="11">
        <v>11</v>
      </c>
      <c r="D308" s="11">
        <v>8</v>
      </c>
      <c r="E308" s="11">
        <v>7</v>
      </c>
      <c r="F308" s="11">
        <f t="shared" si="12"/>
        <v>3</v>
      </c>
      <c r="G308" s="11">
        <f t="shared" si="13"/>
        <v>4</v>
      </c>
      <c r="H308" s="12">
        <f t="shared" si="14"/>
        <v>0.75</v>
      </c>
    </row>
    <row r="309" spans="1:8">
      <c r="A309" s="9" t="s">
        <v>308</v>
      </c>
      <c r="B309" s="10" t="s">
        <v>544</v>
      </c>
      <c r="C309" s="11">
        <v>6</v>
      </c>
      <c r="D309" s="11">
        <v>3</v>
      </c>
      <c r="E309" s="11">
        <v>2</v>
      </c>
      <c r="F309" s="11">
        <f t="shared" si="12"/>
        <v>3</v>
      </c>
      <c r="G309" s="11">
        <f t="shared" si="13"/>
        <v>4</v>
      </c>
      <c r="H309" s="12">
        <f t="shared" si="14"/>
        <v>0.75</v>
      </c>
    </row>
    <row r="310" spans="1:8">
      <c r="A310" s="9" t="s">
        <v>309</v>
      </c>
      <c r="B310" s="10"/>
      <c r="C310" s="11">
        <v>6</v>
      </c>
      <c r="D310" s="11">
        <v>3</v>
      </c>
      <c r="E310" s="11">
        <v>2</v>
      </c>
      <c r="F310" s="11">
        <f t="shared" si="12"/>
        <v>3</v>
      </c>
      <c r="G310" s="11">
        <f t="shared" si="13"/>
        <v>4</v>
      </c>
      <c r="H310" s="12">
        <f t="shared" si="14"/>
        <v>0.75</v>
      </c>
    </row>
    <row r="311" spans="1:8">
      <c r="A311" s="9" t="s">
        <v>310</v>
      </c>
      <c r="B311" s="10" t="s">
        <v>545</v>
      </c>
      <c r="C311" s="11">
        <v>5</v>
      </c>
      <c r="D311" s="11">
        <v>2</v>
      </c>
      <c r="E311" s="11">
        <v>1</v>
      </c>
      <c r="F311" s="11">
        <f t="shared" si="12"/>
        <v>3</v>
      </c>
      <c r="G311" s="11">
        <f t="shared" si="13"/>
        <v>4</v>
      </c>
      <c r="H311" s="12">
        <f t="shared" si="14"/>
        <v>0.75</v>
      </c>
    </row>
    <row r="312" spans="1:8">
      <c r="A312" s="9" t="s">
        <v>311</v>
      </c>
      <c r="B312" s="10" t="s">
        <v>546</v>
      </c>
      <c r="C312" s="11">
        <v>5</v>
      </c>
      <c r="D312" s="11">
        <v>2</v>
      </c>
      <c r="E312" s="11">
        <v>1</v>
      </c>
      <c r="F312" s="11">
        <f t="shared" si="12"/>
        <v>3</v>
      </c>
      <c r="G312" s="11">
        <f t="shared" si="13"/>
        <v>4</v>
      </c>
      <c r="H312" s="12">
        <f t="shared" si="14"/>
        <v>0.75</v>
      </c>
    </row>
    <row r="313" spans="1:8">
      <c r="A313" s="9" t="s">
        <v>312</v>
      </c>
      <c r="B313" s="10"/>
      <c r="C313" s="11">
        <v>4</v>
      </c>
      <c r="D313" s="11">
        <v>1</v>
      </c>
      <c r="E313" s="11"/>
      <c r="F313" s="11">
        <f t="shared" si="12"/>
        <v>3</v>
      </c>
      <c r="G313" s="11">
        <f t="shared" si="13"/>
        <v>4</v>
      </c>
      <c r="H313" s="12">
        <f t="shared" si="14"/>
        <v>0.75</v>
      </c>
    </row>
    <row r="314" spans="1:8">
      <c r="A314" s="9" t="s">
        <v>313</v>
      </c>
      <c r="B314" s="10" t="s">
        <v>589</v>
      </c>
      <c r="C314" s="11">
        <v>35</v>
      </c>
      <c r="D314" s="11">
        <v>16</v>
      </c>
      <c r="E314" s="11">
        <v>9</v>
      </c>
      <c r="F314" s="11">
        <f t="shared" si="12"/>
        <v>19</v>
      </c>
      <c r="G314" s="11">
        <f t="shared" si="13"/>
        <v>26</v>
      </c>
      <c r="H314" s="12">
        <f t="shared" si="14"/>
        <v>0.73076923076923073</v>
      </c>
    </row>
    <row r="315" spans="1:8">
      <c r="A315" s="9" t="s">
        <v>314</v>
      </c>
      <c r="B315" s="10"/>
      <c r="C315" s="11">
        <v>42</v>
      </c>
      <c r="D315" s="11">
        <v>24</v>
      </c>
      <c r="E315" s="11">
        <v>16</v>
      </c>
      <c r="F315" s="11">
        <f t="shared" si="12"/>
        <v>18</v>
      </c>
      <c r="G315" s="11">
        <f t="shared" si="13"/>
        <v>26</v>
      </c>
      <c r="H315" s="12">
        <f t="shared" si="14"/>
        <v>0.69230769230769229</v>
      </c>
    </row>
    <row r="316" spans="1:8">
      <c r="A316" s="9" t="s">
        <v>315</v>
      </c>
      <c r="B316" s="10"/>
      <c r="C316" s="11">
        <v>19</v>
      </c>
      <c r="D316" s="11">
        <v>10</v>
      </c>
      <c r="E316" s="11">
        <v>6</v>
      </c>
      <c r="F316" s="11">
        <f t="shared" si="12"/>
        <v>9</v>
      </c>
      <c r="G316" s="11">
        <f t="shared" si="13"/>
        <v>13</v>
      </c>
      <c r="H316" s="12">
        <f t="shared" si="14"/>
        <v>0.69230769230769229</v>
      </c>
    </row>
    <row r="317" spans="1:8">
      <c r="A317" s="9" t="s">
        <v>316</v>
      </c>
      <c r="B317" s="10" t="s">
        <v>547</v>
      </c>
      <c r="C317" s="11">
        <v>141</v>
      </c>
      <c r="D317" s="11">
        <v>121</v>
      </c>
      <c r="E317" s="11">
        <v>112</v>
      </c>
      <c r="F317" s="11">
        <f t="shared" si="12"/>
        <v>20</v>
      </c>
      <c r="G317" s="11">
        <f t="shared" si="13"/>
        <v>29</v>
      </c>
      <c r="H317" s="12">
        <f t="shared" si="14"/>
        <v>0.68965517241379315</v>
      </c>
    </row>
    <row r="318" spans="1:8">
      <c r="A318" s="9" t="s">
        <v>317</v>
      </c>
      <c r="B318" s="10" t="s">
        <v>548</v>
      </c>
      <c r="C318" s="11">
        <v>109</v>
      </c>
      <c r="D318" s="11">
        <v>68</v>
      </c>
      <c r="E318" s="11">
        <v>49</v>
      </c>
      <c r="F318" s="11">
        <f t="shared" si="12"/>
        <v>41</v>
      </c>
      <c r="G318" s="11">
        <f t="shared" si="13"/>
        <v>60</v>
      </c>
      <c r="H318" s="12">
        <f t="shared" si="14"/>
        <v>0.68333333333333335</v>
      </c>
    </row>
    <row r="319" spans="1:8">
      <c r="A319" s="9" t="s">
        <v>318</v>
      </c>
      <c r="B319" s="10" t="s">
        <v>549</v>
      </c>
      <c r="C319" s="11">
        <v>21</v>
      </c>
      <c r="D319" s="11">
        <v>13</v>
      </c>
      <c r="E319" s="11">
        <v>9</v>
      </c>
      <c r="F319" s="11">
        <f t="shared" si="12"/>
        <v>8</v>
      </c>
      <c r="G319" s="11">
        <f t="shared" si="13"/>
        <v>12</v>
      </c>
      <c r="H319" s="12">
        <f t="shared" si="14"/>
        <v>0.66666666666666663</v>
      </c>
    </row>
    <row r="320" spans="1:8">
      <c r="A320" s="9" t="s">
        <v>319</v>
      </c>
      <c r="B320" s="10" t="s">
        <v>590</v>
      </c>
      <c r="C320" s="11">
        <v>35</v>
      </c>
      <c r="D320" s="11">
        <v>29</v>
      </c>
      <c r="E320" s="11">
        <v>26</v>
      </c>
      <c r="F320" s="11">
        <f t="shared" si="12"/>
        <v>6</v>
      </c>
      <c r="G320" s="11">
        <f t="shared" si="13"/>
        <v>9</v>
      </c>
      <c r="H320" s="12">
        <f t="shared" si="14"/>
        <v>0.66666666666666663</v>
      </c>
    </row>
    <row r="321" spans="1:8">
      <c r="A321" s="9" t="s">
        <v>320</v>
      </c>
      <c r="B321" s="10" t="s">
        <v>550</v>
      </c>
      <c r="C321" s="11">
        <v>26</v>
      </c>
      <c r="D321" s="11">
        <v>20</v>
      </c>
      <c r="E321" s="11">
        <v>17</v>
      </c>
      <c r="F321" s="11">
        <f t="shared" si="12"/>
        <v>6</v>
      </c>
      <c r="G321" s="11">
        <f t="shared" si="13"/>
        <v>9</v>
      </c>
      <c r="H321" s="12">
        <f t="shared" si="14"/>
        <v>0.66666666666666663</v>
      </c>
    </row>
    <row r="322" spans="1:8">
      <c r="A322" s="9" t="s">
        <v>321</v>
      </c>
      <c r="B322" s="10"/>
      <c r="C322" s="11">
        <v>10</v>
      </c>
      <c r="D322" s="11">
        <v>4</v>
      </c>
      <c r="E322" s="11">
        <v>1</v>
      </c>
      <c r="F322" s="11">
        <f t="shared" si="12"/>
        <v>6</v>
      </c>
      <c r="G322" s="11">
        <f t="shared" si="13"/>
        <v>9</v>
      </c>
      <c r="H322" s="12">
        <f t="shared" si="14"/>
        <v>0.66666666666666663</v>
      </c>
    </row>
    <row r="323" spans="1:8">
      <c r="A323" s="9" t="s">
        <v>322</v>
      </c>
      <c r="B323" s="10" t="s">
        <v>551</v>
      </c>
      <c r="C323" s="11">
        <v>27</v>
      </c>
      <c r="D323" s="11">
        <v>23</v>
      </c>
      <c r="E323" s="11">
        <v>21</v>
      </c>
      <c r="F323" s="11">
        <f t="shared" si="12"/>
        <v>4</v>
      </c>
      <c r="G323" s="11">
        <f t="shared" si="13"/>
        <v>6</v>
      </c>
      <c r="H323" s="12">
        <f t="shared" si="14"/>
        <v>0.66666666666666663</v>
      </c>
    </row>
    <row r="324" spans="1:8">
      <c r="A324" s="9" t="s">
        <v>323</v>
      </c>
      <c r="B324" s="10" t="s">
        <v>552</v>
      </c>
      <c r="C324" s="11">
        <v>19</v>
      </c>
      <c r="D324" s="11">
        <v>15</v>
      </c>
      <c r="E324" s="11">
        <v>13</v>
      </c>
      <c r="F324" s="11">
        <f t="shared" ref="F324:F331" si="15">C324-D324</f>
        <v>4</v>
      </c>
      <c r="G324" s="11">
        <f t="shared" ref="G324:G331" si="16">C324-E324</f>
        <v>6</v>
      </c>
      <c r="H324" s="12">
        <f t="shared" ref="H324:H331" si="17">F324/G324</f>
        <v>0.66666666666666663</v>
      </c>
    </row>
    <row r="325" spans="1:8">
      <c r="A325" s="9" t="s">
        <v>324</v>
      </c>
      <c r="B325" s="10"/>
      <c r="C325" s="11">
        <v>8</v>
      </c>
      <c r="D325" s="11">
        <v>4</v>
      </c>
      <c r="E325" s="11">
        <v>2</v>
      </c>
      <c r="F325" s="11">
        <f t="shared" si="15"/>
        <v>4</v>
      </c>
      <c r="G325" s="11">
        <f t="shared" si="16"/>
        <v>6</v>
      </c>
      <c r="H325" s="12">
        <f t="shared" si="17"/>
        <v>0.66666666666666663</v>
      </c>
    </row>
    <row r="326" spans="1:8">
      <c r="A326" s="9" t="s">
        <v>325</v>
      </c>
      <c r="B326" s="10" t="s">
        <v>553</v>
      </c>
      <c r="C326" s="11">
        <v>6</v>
      </c>
      <c r="D326" s="11">
        <v>2</v>
      </c>
      <c r="E326" s="11"/>
      <c r="F326" s="11">
        <f t="shared" si="15"/>
        <v>4</v>
      </c>
      <c r="G326" s="11">
        <f t="shared" si="16"/>
        <v>6</v>
      </c>
      <c r="H326" s="12">
        <f t="shared" si="17"/>
        <v>0.66666666666666663</v>
      </c>
    </row>
    <row r="327" spans="1:8">
      <c r="A327" s="9" t="s">
        <v>326</v>
      </c>
      <c r="B327" s="10"/>
      <c r="C327" s="11">
        <v>7</v>
      </c>
      <c r="D327" s="11">
        <v>5</v>
      </c>
      <c r="E327" s="11">
        <v>4</v>
      </c>
      <c r="F327" s="11">
        <f t="shared" si="15"/>
        <v>2</v>
      </c>
      <c r="G327" s="11">
        <f t="shared" si="16"/>
        <v>3</v>
      </c>
      <c r="H327" s="12">
        <f t="shared" si="17"/>
        <v>0.66666666666666663</v>
      </c>
    </row>
    <row r="328" spans="1:8">
      <c r="A328" s="9" t="s">
        <v>327</v>
      </c>
      <c r="B328" s="10"/>
      <c r="C328" s="11">
        <v>5</v>
      </c>
      <c r="D328" s="11">
        <v>3</v>
      </c>
      <c r="E328" s="11">
        <v>2</v>
      </c>
      <c r="F328" s="11">
        <f t="shared" si="15"/>
        <v>2</v>
      </c>
      <c r="G328" s="11">
        <f t="shared" si="16"/>
        <v>3</v>
      </c>
      <c r="H328" s="12">
        <f t="shared" si="17"/>
        <v>0.66666666666666663</v>
      </c>
    </row>
    <row r="329" spans="1:8">
      <c r="A329" s="9" t="s">
        <v>328</v>
      </c>
      <c r="B329" s="10" t="s">
        <v>591</v>
      </c>
      <c r="C329" s="11">
        <v>3</v>
      </c>
      <c r="D329" s="11">
        <v>1</v>
      </c>
      <c r="E329" s="11"/>
      <c r="F329" s="11">
        <f t="shared" si="15"/>
        <v>2</v>
      </c>
      <c r="G329" s="11">
        <f t="shared" si="16"/>
        <v>3</v>
      </c>
      <c r="H329" s="12">
        <f t="shared" si="17"/>
        <v>0.66666666666666663</v>
      </c>
    </row>
    <row r="330" spans="1:8">
      <c r="A330" s="9" t="s">
        <v>329</v>
      </c>
      <c r="B330" s="10" t="s">
        <v>554</v>
      </c>
      <c r="C330" s="11">
        <v>3</v>
      </c>
      <c r="D330" s="11">
        <v>1</v>
      </c>
      <c r="E330" s="11"/>
      <c r="F330" s="11">
        <f t="shared" si="15"/>
        <v>2</v>
      </c>
      <c r="G330" s="11">
        <f t="shared" si="16"/>
        <v>3</v>
      </c>
      <c r="H330" s="12">
        <f t="shared" si="17"/>
        <v>0.66666666666666663</v>
      </c>
    </row>
    <row r="331" spans="1:8">
      <c r="A331" s="9" t="s">
        <v>330</v>
      </c>
      <c r="B331" s="10"/>
      <c r="C331" s="11">
        <v>3</v>
      </c>
      <c r="D331" s="11">
        <v>1</v>
      </c>
      <c r="E331" s="11"/>
      <c r="F331" s="11">
        <f t="shared" si="15"/>
        <v>2</v>
      </c>
      <c r="G331" s="11">
        <f t="shared" si="16"/>
        <v>3</v>
      </c>
      <c r="H331" s="12">
        <f t="shared" si="17"/>
        <v>0.66666666666666663</v>
      </c>
    </row>
    <row r="332" spans="1:8">
      <c r="C332"/>
      <c r="D332"/>
      <c r="E332"/>
    </row>
    <row r="333" spans="1:8">
      <c r="C333"/>
      <c r="D333"/>
      <c r="E333"/>
    </row>
    <row r="334" spans="1:8">
      <c r="C334"/>
      <c r="D334"/>
      <c r="E334"/>
    </row>
    <row r="335" spans="1:8">
      <c r="C335"/>
      <c r="D335"/>
      <c r="E335"/>
    </row>
    <row r="336" spans="1:8">
      <c r="C336"/>
      <c r="D336"/>
      <c r="E336"/>
    </row>
    <row r="337" spans="3:5">
      <c r="C337"/>
      <c r="D337"/>
      <c r="E337"/>
    </row>
    <row r="338" spans="3:5">
      <c r="C338"/>
      <c r="D338"/>
      <c r="E338"/>
    </row>
    <row r="339" spans="3:5">
      <c r="C339"/>
      <c r="D339"/>
      <c r="E339"/>
    </row>
    <row r="340" spans="3:5">
      <c r="C340"/>
      <c r="D340"/>
      <c r="E340"/>
    </row>
    <row r="341" spans="3:5">
      <c r="C341"/>
      <c r="D341"/>
      <c r="E341"/>
    </row>
    <row r="342" spans="3:5">
      <c r="C342"/>
      <c r="D342"/>
      <c r="E342"/>
    </row>
    <row r="343" spans="3:5">
      <c r="C343"/>
      <c r="D343"/>
      <c r="E343"/>
    </row>
    <row r="344" spans="3:5">
      <c r="C344"/>
      <c r="D344"/>
      <c r="E344"/>
    </row>
    <row r="345" spans="3:5">
      <c r="C345"/>
      <c r="D345"/>
      <c r="E345"/>
    </row>
    <row r="346" spans="3:5">
      <c r="C346"/>
      <c r="D346"/>
      <c r="E346"/>
    </row>
    <row r="347" spans="3:5">
      <c r="C347"/>
      <c r="D347"/>
      <c r="E347"/>
    </row>
    <row r="348" spans="3:5">
      <c r="C348"/>
      <c r="D348"/>
      <c r="E348"/>
    </row>
    <row r="349" spans="3:5">
      <c r="C349"/>
      <c r="D349"/>
      <c r="E349"/>
    </row>
    <row r="350" spans="3:5">
      <c r="C350"/>
      <c r="D350"/>
      <c r="E350"/>
    </row>
    <row r="351" spans="3:5">
      <c r="C351"/>
      <c r="D351"/>
      <c r="E351"/>
    </row>
    <row r="352" spans="3:5">
      <c r="C352"/>
      <c r="D352"/>
      <c r="E352"/>
    </row>
    <row r="353" spans="3:5">
      <c r="C353"/>
      <c r="D353"/>
      <c r="E353"/>
    </row>
    <row r="354" spans="3:5">
      <c r="C354"/>
      <c r="D354"/>
      <c r="E354"/>
    </row>
    <row r="355" spans="3:5">
      <c r="C355"/>
      <c r="D355"/>
      <c r="E355"/>
    </row>
    <row r="356" spans="3:5">
      <c r="C356"/>
      <c r="D356"/>
      <c r="E356"/>
    </row>
    <row r="357" spans="3:5">
      <c r="C357"/>
      <c r="D357"/>
      <c r="E357"/>
    </row>
    <row r="358" spans="3:5">
      <c r="C358"/>
      <c r="D358"/>
      <c r="E358"/>
    </row>
    <row r="359" spans="3:5">
      <c r="C359"/>
      <c r="D359"/>
      <c r="E359"/>
    </row>
    <row r="360" spans="3:5">
      <c r="C360"/>
      <c r="D360"/>
      <c r="E360"/>
    </row>
    <row r="361" spans="3:5">
      <c r="C361"/>
      <c r="D361"/>
      <c r="E361"/>
    </row>
    <row r="362" spans="3:5">
      <c r="C362"/>
      <c r="D362"/>
      <c r="E362"/>
    </row>
    <row r="363" spans="3:5">
      <c r="C363"/>
      <c r="D363"/>
      <c r="E363"/>
    </row>
    <row r="364" spans="3:5">
      <c r="C364"/>
      <c r="D364"/>
      <c r="E364"/>
    </row>
    <row r="365" spans="3:5">
      <c r="C365"/>
      <c r="D365"/>
      <c r="E365"/>
    </row>
    <row r="366" spans="3:5">
      <c r="C366"/>
      <c r="D366"/>
      <c r="E366"/>
    </row>
    <row r="367" spans="3:5">
      <c r="C367"/>
      <c r="D367"/>
      <c r="E367"/>
    </row>
    <row r="368" spans="3:5">
      <c r="C368"/>
      <c r="D368"/>
      <c r="E368"/>
    </row>
    <row r="369" spans="3:5">
      <c r="C369"/>
      <c r="D369"/>
      <c r="E369"/>
    </row>
    <row r="370" spans="3:5">
      <c r="C370"/>
      <c r="D370"/>
      <c r="E370"/>
    </row>
    <row r="371" spans="3:5">
      <c r="C371"/>
      <c r="D371"/>
      <c r="E371"/>
    </row>
    <row r="372" spans="3:5">
      <c r="C372"/>
      <c r="D372"/>
      <c r="E372"/>
    </row>
    <row r="373" spans="3:5">
      <c r="C373"/>
      <c r="D373"/>
      <c r="E373"/>
    </row>
    <row r="374" spans="3:5">
      <c r="C374"/>
      <c r="D374"/>
      <c r="E374"/>
    </row>
    <row r="375" spans="3:5">
      <c r="C375"/>
      <c r="D375"/>
      <c r="E375"/>
    </row>
    <row r="376" spans="3:5">
      <c r="C376"/>
      <c r="D376"/>
      <c r="E376"/>
    </row>
    <row r="377" spans="3:5">
      <c r="C377"/>
      <c r="D377"/>
      <c r="E377"/>
    </row>
    <row r="378" spans="3:5">
      <c r="C378"/>
      <c r="D378"/>
      <c r="E378"/>
    </row>
    <row r="379" spans="3:5">
      <c r="C379"/>
      <c r="D379"/>
      <c r="E379"/>
    </row>
    <row r="380" spans="3:5">
      <c r="C380"/>
      <c r="D380"/>
      <c r="E380"/>
    </row>
    <row r="381" spans="3:5">
      <c r="C381"/>
      <c r="D381"/>
      <c r="E381"/>
    </row>
    <row r="382" spans="3:5">
      <c r="C382"/>
      <c r="D382"/>
      <c r="E382"/>
    </row>
    <row r="383" spans="3:5">
      <c r="C383"/>
      <c r="D383"/>
      <c r="E383"/>
    </row>
    <row r="384" spans="3:5">
      <c r="C384"/>
      <c r="D384"/>
      <c r="E384"/>
    </row>
    <row r="385" spans="3:5">
      <c r="C385"/>
      <c r="D385"/>
      <c r="E385"/>
    </row>
    <row r="386" spans="3:5">
      <c r="C386"/>
      <c r="D386"/>
      <c r="E386"/>
    </row>
    <row r="387" spans="3:5">
      <c r="C387"/>
      <c r="D387"/>
      <c r="E387"/>
    </row>
    <row r="388" spans="3:5">
      <c r="C388"/>
      <c r="D388"/>
      <c r="E388"/>
    </row>
    <row r="389" spans="3:5">
      <c r="C389"/>
      <c r="D389"/>
      <c r="E389"/>
    </row>
    <row r="390" spans="3:5">
      <c r="C390"/>
      <c r="D390"/>
      <c r="E390"/>
    </row>
    <row r="391" spans="3:5">
      <c r="C391"/>
      <c r="D391"/>
      <c r="E391"/>
    </row>
    <row r="392" spans="3:5">
      <c r="C392"/>
      <c r="D392"/>
      <c r="E392"/>
    </row>
    <row r="393" spans="3:5">
      <c r="C393"/>
      <c r="D393"/>
      <c r="E393"/>
    </row>
    <row r="394" spans="3:5">
      <c r="C394"/>
      <c r="D394"/>
      <c r="E394"/>
    </row>
    <row r="395" spans="3:5">
      <c r="C395"/>
      <c r="D395"/>
      <c r="E395"/>
    </row>
    <row r="396" spans="3:5">
      <c r="C396"/>
      <c r="D396"/>
      <c r="E396"/>
    </row>
    <row r="397" spans="3:5">
      <c r="C397"/>
      <c r="D397"/>
      <c r="E397"/>
    </row>
    <row r="398" spans="3:5">
      <c r="C398"/>
      <c r="D398"/>
      <c r="E398"/>
    </row>
    <row r="399" spans="3:5">
      <c r="C399"/>
      <c r="D399"/>
      <c r="E399"/>
    </row>
    <row r="400" spans="3:5">
      <c r="C400"/>
      <c r="D400"/>
      <c r="E400"/>
    </row>
    <row r="401" spans="1:7">
      <c r="C401"/>
      <c r="D401"/>
      <c r="E401"/>
    </row>
    <row r="402" spans="1:7">
      <c r="C402"/>
      <c r="D402"/>
      <c r="E402"/>
    </row>
    <row r="403" spans="1:7">
      <c r="C403"/>
      <c r="D403"/>
      <c r="E403"/>
    </row>
    <row r="404" spans="1:7">
      <c r="C404"/>
      <c r="D404"/>
      <c r="E404"/>
    </row>
    <row r="405" spans="1:7">
      <c r="C405"/>
      <c r="D405"/>
      <c r="E405"/>
    </row>
    <row r="406" spans="1:7">
      <c r="C406"/>
      <c r="D406"/>
      <c r="E406"/>
    </row>
    <row r="407" spans="1:7">
      <c r="C407"/>
      <c r="D407"/>
      <c r="E407"/>
    </row>
    <row r="408" spans="1:7">
      <c r="C408"/>
      <c r="D408"/>
      <c r="E408"/>
    </row>
    <row r="409" spans="1:7">
      <c r="C409"/>
      <c r="D409"/>
      <c r="E409"/>
    </row>
    <row r="410" spans="1:7">
      <c r="C410"/>
      <c r="D410"/>
      <c r="E410"/>
    </row>
    <row r="411" spans="1:7">
      <c r="C411"/>
      <c r="D411"/>
      <c r="E411"/>
    </row>
    <row r="412" spans="1:7">
      <c r="C412"/>
      <c r="D412"/>
      <c r="E412"/>
    </row>
    <row r="413" spans="1:7">
      <c r="C413"/>
      <c r="D413"/>
      <c r="E413"/>
    </row>
    <row r="414" spans="1:7">
      <c r="C414"/>
      <c r="D414"/>
      <c r="E414"/>
    </row>
    <row r="415" spans="1:7">
      <c r="C415"/>
      <c r="D415"/>
      <c r="E415"/>
    </row>
    <row r="416" spans="1:7">
      <c r="A416" s="4"/>
      <c r="B416" s="1"/>
      <c r="F416" s="3"/>
      <c r="G416" s="3"/>
    </row>
    <row r="417" spans="1:7">
      <c r="A417" s="4"/>
      <c r="B417" s="1"/>
      <c r="F417" s="3"/>
      <c r="G417" s="3"/>
    </row>
    <row r="418" spans="1:7">
      <c r="A418" s="4"/>
      <c r="B418" s="1"/>
      <c r="F418" s="3"/>
      <c r="G418" s="3"/>
    </row>
    <row r="419" spans="1:7">
      <c r="A419" s="4"/>
      <c r="B419" s="1"/>
      <c r="F419" s="3"/>
      <c r="G419" s="3"/>
    </row>
    <row r="420" spans="1:7">
      <c r="A420" s="4"/>
      <c r="B420" s="1"/>
      <c r="F420" s="3"/>
      <c r="G420" s="3"/>
    </row>
    <row r="421" spans="1:7">
      <c r="A421" s="4"/>
      <c r="B421" s="1"/>
      <c r="F421" s="3"/>
      <c r="G421" s="3"/>
    </row>
    <row r="422" spans="1:7">
      <c r="A422" s="4"/>
      <c r="B422" s="1"/>
      <c r="F422" s="3"/>
      <c r="G422" s="3"/>
    </row>
    <row r="423" spans="1:7">
      <c r="A423" s="4"/>
      <c r="B423" s="1"/>
      <c r="F423" s="3"/>
      <c r="G423" s="3"/>
    </row>
    <row r="424" spans="1:7">
      <c r="A424" s="4"/>
      <c r="B424" s="1"/>
      <c r="F424" s="3"/>
      <c r="G424" s="3"/>
    </row>
    <row r="425" spans="1:7">
      <c r="A425" s="4"/>
      <c r="B425" s="1"/>
      <c r="F425" s="3"/>
      <c r="G425" s="3"/>
    </row>
    <row r="426" spans="1:7">
      <c r="A426" s="4"/>
      <c r="B426" s="1"/>
      <c r="F426" s="3"/>
      <c r="G426" s="3"/>
    </row>
    <row r="427" spans="1:7">
      <c r="A427" s="4"/>
      <c r="B427" s="1"/>
      <c r="F427" s="3"/>
      <c r="G427" s="3"/>
    </row>
    <row r="428" spans="1:7">
      <c r="A428" s="4"/>
      <c r="B428" s="1"/>
      <c r="F428" s="3"/>
      <c r="G428" s="3"/>
    </row>
    <row r="429" spans="1:7">
      <c r="A429" s="4"/>
      <c r="B429" s="1"/>
      <c r="F429" s="3"/>
      <c r="G429" s="3"/>
    </row>
    <row r="430" spans="1:7">
      <c r="A430" s="4"/>
      <c r="B430" s="1"/>
      <c r="F430" s="3"/>
      <c r="G430" s="3"/>
    </row>
    <row r="431" spans="1:7">
      <c r="A431" s="4"/>
      <c r="B431" s="1"/>
      <c r="F431" s="3"/>
      <c r="G431" s="3"/>
    </row>
    <row r="432" spans="1:7">
      <c r="A432" s="4"/>
      <c r="B432" s="1"/>
      <c r="F432" s="3"/>
      <c r="G432" s="3"/>
    </row>
    <row r="433" spans="1:7">
      <c r="A433" s="4"/>
      <c r="B433" s="1"/>
      <c r="F433" s="3"/>
      <c r="G433" s="3"/>
    </row>
    <row r="434" spans="1:7">
      <c r="A434" s="4"/>
      <c r="B434" s="1"/>
      <c r="F434" s="3"/>
      <c r="G434" s="3"/>
    </row>
    <row r="435" spans="1:7">
      <c r="A435" s="4"/>
      <c r="B435" s="1"/>
      <c r="F435" s="3"/>
      <c r="G435" s="3"/>
    </row>
    <row r="436" spans="1:7">
      <c r="A436" s="4"/>
      <c r="B436" s="1"/>
      <c r="F436" s="3"/>
      <c r="G436" s="3"/>
    </row>
    <row r="437" spans="1:7">
      <c r="A437" s="4"/>
      <c r="B437" s="1"/>
      <c r="F437" s="3"/>
      <c r="G437" s="3"/>
    </row>
    <row r="438" spans="1:7">
      <c r="A438" s="4"/>
      <c r="B438" s="1"/>
      <c r="F438" s="3"/>
      <c r="G438" s="3"/>
    </row>
    <row r="439" spans="1:7">
      <c r="A439" s="4"/>
      <c r="B439" s="1"/>
      <c r="F439" s="3"/>
      <c r="G439" s="3"/>
    </row>
    <row r="440" spans="1:7">
      <c r="A440" s="4"/>
      <c r="B440" s="1"/>
      <c r="F440" s="3"/>
      <c r="G440" s="3"/>
    </row>
    <row r="441" spans="1:7">
      <c r="A441" s="4"/>
      <c r="B441" s="1"/>
      <c r="F441" s="3"/>
      <c r="G441" s="3"/>
    </row>
    <row r="442" spans="1:7">
      <c r="A442" s="4"/>
      <c r="B442" s="1"/>
      <c r="F442" s="3"/>
      <c r="G442" s="3"/>
    </row>
    <row r="443" spans="1:7">
      <c r="A443" s="4"/>
      <c r="B443" s="1"/>
      <c r="F443" s="3"/>
      <c r="G443" s="3"/>
    </row>
    <row r="444" spans="1:7">
      <c r="A444" s="4"/>
      <c r="B444" s="1"/>
      <c r="F444" s="3"/>
      <c r="G444" s="3"/>
    </row>
    <row r="445" spans="1:7">
      <c r="A445" s="4"/>
      <c r="B445" s="1"/>
      <c r="F445" s="3"/>
      <c r="G445" s="3"/>
    </row>
    <row r="446" spans="1:7">
      <c r="A446" s="4"/>
      <c r="B446" s="1"/>
      <c r="F446" s="3"/>
      <c r="G446" s="3"/>
    </row>
    <row r="447" spans="1:7">
      <c r="A447" s="4"/>
      <c r="B447" s="1"/>
      <c r="F447" s="3"/>
      <c r="G447" s="3"/>
    </row>
    <row r="448" spans="1:7">
      <c r="A448" s="4"/>
      <c r="B448" s="1"/>
      <c r="F448" s="3"/>
      <c r="G448" s="3"/>
    </row>
    <row r="449" spans="1:7">
      <c r="A449" s="4"/>
      <c r="B449" s="1"/>
      <c r="F449" s="3"/>
      <c r="G449" s="3"/>
    </row>
    <row r="450" spans="1:7">
      <c r="A450" s="4"/>
      <c r="B450" s="1"/>
      <c r="F450" s="3"/>
      <c r="G450" s="3"/>
    </row>
    <row r="451" spans="1:7">
      <c r="A451" s="4"/>
      <c r="B451" s="1"/>
      <c r="F451" s="3"/>
      <c r="G451" s="3"/>
    </row>
    <row r="452" spans="1:7">
      <c r="A452" s="4"/>
      <c r="B452" s="1"/>
      <c r="F452" s="3"/>
      <c r="G452" s="3"/>
    </row>
    <row r="453" spans="1:7">
      <c r="A453" s="4"/>
      <c r="B453" s="1"/>
      <c r="F453" s="3"/>
      <c r="G453" s="3"/>
    </row>
    <row r="454" spans="1:7">
      <c r="A454" s="4"/>
      <c r="B454" s="1"/>
      <c r="F454" s="3"/>
      <c r="G454" s="3"/>
    </row>
    <row r="455" spans="1:7">
      <c r="A455" s="4"/>
      <c r="B455" s="1"/>
      <c r="F455" s="3"/>
      <c r="G455" s="3"/>
    </row>
    <row r="456" spans="1:7">
      <c r="A456" s="4"/>
      <c r="B456" s="1"/>
      <c r="F456" s="3"/>
      <c r="G456" s="3"/>
    </row>
    <row r="457" spans="1:7">
      <c r="A457" s="4"/>
      <c r="B457" s="1"/>
      <c r="F457" s="3"/>
      <c r="G457" s="3"/>
    </row>
    <row r="458" spans="1:7">
      <c r="A458" s="4"/>
      <c r="B458" s="1"/>
      <c r="F458" s="3"/>
      <c r="G458" s="3"/>
    </row>
    <row r="459" spans="1:7">
      <c r="A459" s="4"/>
      <c r="B459" s="1"/>
      <c r="F459" s="3"/>
      <c r="G459" s="3"/>
    </row>
    <row r="460" spans="1:7">
      <c r="A460" s="4"/>
      <c r="B460" s="1"/>
      <c r="F460" s="3"/>
      <c r="G460" s="3"/>
    </row>
    <row r="461" spans="1:7">
      <c r="A461" s="4"/>
      <c r="B461" s="1"/>
      <c r="F461" s="3"/>
      <c r="G461" s="3"/>
    </row>
    <row r="462" spans="1:7">
      <c r="A462" s="4"/>
      <c r="B462" s="1"/>
      <c r="F462" s="3"/>
      <c r="G462" s="3"/>
    </row>
    <row r="463" spans="1:7">
      <c r="A463" s="4"/>
      <c r="B463" s="1"/>
      <c r="F463" s="3"/>
      <c r="G463" s="3"/>
    </row>
    <row r="464" spans="1:7">
      <c r="A464" s="4"/>
      <c r="B464" s="1"/>
      <c r="F464" s="3"/>
      <c r="G464" s="3"/>
    </row>
    <row r="465" spans="1:7">
      <c r="A465" s="5"/>
      <c r="B465" s="1"/>
      <c r="F465" s="3"/>
      <c r="G465" s="3"/>
    </row>
    <row r="466" spans="1:7">
      <c r="A466" s="5"/>
      <c r="B466" s="1"/>
      <c r="F466" s="3"/>
      <c r="G466" s="3"/>
    </row>
    <row r="467" spans="1:7">
      <c r="A467" s="5"/>
      <c r="B467" s="1"/>
      <c r="F467" s="3"/>
      <c r="G467" s="3"/>
    </row>
    <row r="468" spans="1:7">
      <c r="A468" s="5"/>
      <c r="B468" s="1"/>
      <c r="F468" s="3"/>
      <c r="G468" s="3"/>
    </row>
    <row r="469" spans="1:7">
      <c r="A469" s="5"/>
      <c r="B469" s="1"/>
      <c r="F469" s="3"/>
      <c r="G469" s="3"/>
    </row>
    <row r="470" spans="1:7">
      <c r="A470" s="5"/>
      <c r="B470" s="1"/>
      <c r="F470" s="3"/>
      <c r="G470" s="3"/>
    </row>
    <row r="471" spans="1:7">
      <c r="A471" s="5"/>
      <c r="B471" s="1"/>
      <c r="F471" s="3"/>
      <c r="G471" s="3"/>
    </row>
    <row r="472" spans="1:7">
      <c r="A472" s="5"/>
      <c r="B472" s="1"/>
      <c r="F472" s="3"/>
      <c r="G472" s="3"/>
    </row>
    <row r="473" spans="1:7">
      <c r="A473" s="5"/>
      <c r="B473" s="1"/>
      <c r="F473" s="3"/>
      <c r="G473" s="3"/>
    </row>
    <row r="474" spans="1:7">
      <c r="A474" s="5"/>
      <c r="B474" s="1"/>
      <c r="F474" s="3"/>
      <c r="G474" s="3"/>
    </row>
    <row r="475" spans="1:7">
      <c r="A475" s="5"/>
      <c r="B475" s="1"/>
      <c r="F475" s="3"/>
      <c r="G475" s="3"/>
    </row>
    <row r="476" spans="1:7">
      <c r="A476" s="5"/>
      <c r="B476" s="1"/>
      <c r="F476" s="3"/>
      <c r="G476" s="3"/>
    </row>
    <row r="477" spans="1:7">
      <c r="A477" s="5"/>
      <c r="B477" s="1"/>
      <c r="F477" s="3"/>
      <c r="G477" s="3"/>
    </row>
    <row r="478" spans="1:7">
      <c r="A478" s="5"/>
      <c r="B478" s="1"/>
      <c r="F478" s="3"/>
      <c r="G478" s="3"/>
    </row>
    <row r="479" spans="1:7">
      <c r="A479" s="5"/>
      <c r="B479" s="1"/>
      <c r="F479" s="3"/>
      <c r="G479" s="3"/>
    </row>
    <row r="480" spans="1:7">
      <c r="A480" s="5"/>
      <c r="B480" s="1"/>
      <c r="F480" s="3"/>
      <c r="G480" s="3"/>
    </row>
    <row r="481" spans="1:7">
      <c r="A481" s="5"/>
      <c r="B481" s="1"/>
      <c r="F481" s="3"/>
      <c r="G481" s="3"/>
    </row>
    <row r="482" spans="1:7">
      <c r="A482" s="5"/>
      <c r="B482" s="1"/>
      <c r="F482" s="3"/>
      <c r="G482" s="3"/>
    </row>
    <row r="483" spans="1:7">
      <c r="A483" s="5"/>
      <c r="B483" s="1"/>
      <c r="F483" s="3"/>
      <c r="G483" s="3"/>
    </row>
    <row r="484" spans="1:7">
      <c r="A484" s="5"/>
      <c r="B484" s="1"/>
      <c r="F484" s="3"/>
      <c r="G484" s="3"/>
    </row>
    <row r="485" spans="1:7">
      <c r="A485" s="5"/>
      <c r="B485" s="1"/>
      <c r="F485" s="3"/>
      <c r="G485" s="3"/>
    </row>
    <row r="486" spans="1:7">
      <c r="A486" s="5"/>
      <c r="B486" s="1"/>
      <c r="F486" s="3"/>
      <c r="G486" s="3"/>
    </row>
    <row r="487" spans="1:7">
      <c r="A487" s="5"/>
      <c r="B487" s="1"/>
      <c r="F487" s="3"/>
      <c r="G487" s="3"/>
    </row>
    <row r="488" spans="1:7">
      <c r="A488" s="5"/>
      <c r="B488" s="1"/>
      <c r="F488" s="3"/>
      <c r="G488" s="3"/>
    </row>
    <row r="489" spans="1:7">
      <c r="A489" s="5"/>
      <c r="B489" s="1"/>
      <c r="F489" s="3"/>
      <c r="G489" s="3"/>
    </row>
    <row r="490" spans="1:7">
      <c r="A490" s="5"/>
      <c r="B490" s="1"/>
      <c r="F490" s="3"/>
      <c r="G490" s="3"/>
    </row>
    <row r="491" spans="1:7">
      <c r="A491" s="5"/>
      <c r="B491" s="1"/>
      <c r="F491" s="3"/>
      <c r="G491" s="3"/>
    </row>
    <row r="492" spans="1:7">
      <c r="A492" s="5"/>
      <c r="B492" s="1"/>
      <c r="F492" s="3"/>
      <c r="G492" s="3"/>
    </row>
    <row r="493" spans="1:7">
      <c r="A493" s="5"/>
      <c r="B493" s="1"/>
      <c r="F493" s="3"/>
      <c r="G493" s="3"/>
    </row>
    <row r="494" spans="1:7">
      <c r="A494" s="5"/>
      <c r="B494" s="1"/>
      <c r="F494" s="3"/>
      <c r="G494" s="3"/>
    </row>
    <row r="495" spans="1:7">
      <c r="A495" s="5"/>
      <c r="B495" s="1"/>
      <c r="F495" s="3"/>
      <c r="G495" s="3"/>
    </row>
    <row r="496" spans="1:7">
      <c r="A496" s="5"/>
      <c r="B496" s="1"/>
      <c r="F496" s="3"/>
      <c r="G496" s="3"/>
    </row>
    <row r="497" spans="1:7">
      <c r="A497" s="5"/>
      <c r="B497" s="1"/>
      <c r="F497" s="3"/>
      <c r="G497" s="3"/>
    </row>
    <row r="498" spans="1:7">
      <c r="A498" s="5"/>
      <c r="B498" s="1"/>
      <c r="F498" s="3"/>
      <c r="G498" s="3"/>
    </row>
    <row r="499" spans="1:7">
      <c r="A499" s="5"/>
      <c r="B499" s="1"/>
      <c r="F499" s="3"/>
      <c r="G499" s="3"/>
    </row>
    <row r="500" spans="1:7">
      <c r="A500" s="5"/>
      <c r="B500" s="1"/>
      <c r="F500" s="3"/>
      <c r="G500" s="3"/>
    </row>
    <row r="501" spans="1:7">
      <c r="A501" s="5"/>
      <c r="B501" s="1"/>
      <c r="F501" s="3"/>
      <c r="G501" s="3"/>
    </row>
    <row r="502" spans="1:7">
      <c r="A502" s="1"/>
      <c r="B502" s="1"/>
      <c r="F502" s="3"/>
      <c r="G502" s="3"/>
    </row>
    <row r="503" spans="1:7">
      <c r="A503" s="1"/>
      <c r="B503" s="1"/>
      <c r="F503" s="3"/>
      <c r="G503" s="3"/>
    </row>
    <row r="504" spans="1:7">
      <c r="A504" s="1"/>
      <c r="B504" s="1"/>
      <c r="F504" s="3"/>
      <c r="G504" s="3"/>
    </row>
    <row r="505" spans="1:7">
      <c r="A505" s="1"/>
      <c r="B505" s="1"/>
      <c r="F505" s="3"/>
      <c r="G505" s="3"/>
    </row>
    <row r="506" spans="1:7">
      <c r="A506" s="1"/>
      <c r="B506" s="1"/>
      <c r="F506" s="3"/>
      <c r="G506" s="3"/>
    </row>
    <row r="507" spans="1:7">
      <c r="A507" s="1"/>
      <c r="B507" s="1"/>
      <c r="F507" s="3"/>
      <c r="G507" s="3"/>
    </row>
    <row r="508" spans="1:7">
      <c r="A508" s="1"/>
      <c r="B508" s="1"/>
      <c r="F508" s="3"/>
      <c r="G508" s="3"/>
    </row>
    <row r="509" spans="1:7">
      <c r="A509" s="1"/>
      <c r="B509" s="1"/>
      <c r="F509" s="3"/>
      <c r="G509" s="3"/>
    </row>
    <row r="510" spans="1:7">
      <c r="A510" s="1"/>
      <c r="B510" s="1"/>
      <c r="F510" s="3"/>
      <c r="G510" s="3"/>
    </row>
    <row r="511" spans="1:7">
      <c r="A511" s="1"/>
      <c r="B511" s="1"/>
      <c r="F511" s="3"/>
      <c r="G511" s="3"/>
    </row>
    <row r="512" spans="1:7">
      <c r="A512" s="1"/>
      <c r="B512" s="1"/>
      <c r="F512" s="3"/>
      <c r="G512" s="3"/>
    </row>
    <row r="513" spans="1:7">
      <c r="A513" s="1"/>
      <c r="B513" s="1"/>
      <c r="F513" s="3"/>
      <c r="G513" s="3"/>
    </row>
    <row r="514" spans="1:7">
      <c r="A514" s="1"/>
      <c r="B514" s="1"/>
      <c r="F514" s="3"/>
      <c r="G514" s="3"/>
    </row>
    <row r="515" spans="1:7">
      <c r="A515" s="1"/>
      <c r="B515" s="1"/>
      <c r="F515" s="3"/>
      <c r="G515" s="3"/>
    </row>
    <row r="516" spans="1:7">
      <c r="A516" s="1"/>
      <c r="B516" s="1"/>
      <c r="F516" s="3"/>
      <c r="G516" s="3"/>
    </row>
    <row r="517" spans="1:7">
      <c r="A517" s="1"/>
      <c r="B517" s="1"/>
      <c r="F517" s="3"/>
      <c r="G517" s="3"/>
    </row>
    <row r="518" spans="1:7">
      <c r="A518" s="1"/>
      <c r="B518" s="1"/>
      <c r="F518" s="3"/>
      <c r="G518" s="3"/>
    </row>
    <row r="519" spans="1:7">
      <c r="A519" s="1"/>
      <c r="B519" s="1"/>
      <c r="F519" s="3"/>
      <c r="G519" s="3"/>
    </row>
    <row r="520" spans="1:7">
      <c r="A520" s="1"/>
      <c r="B520" s="1"/>
      <c r="F520" s="3"/>
      <c r="G520" s="3"/>
    </row>
    <row r="521" spans="1:7">
      <c r="A521" s="1"/>
      <c r="B521" s="1"/>
      <c r="F521" s="3"/>
      <c r="G521" s="3"/>
    </row>
    <row r="522" spans="1:7">
      <c r="A522" s="1"/>
      <c r="B522" s="1"/>
      <c r="F522" s="3"/>
      <c r="G522" s="3"/>
    </row>
    <row r="523" spans="1:7">
      <c r="A523" s="1"/>
      <c r="B523" s="1"/>
      <c r="F523" s="3"/>
      <c r="G523" s="3"/>
    </row>
    <row r="524" spans="1:7">
      <c r="A524" s="1"/>
      <c r="B524" s="1"/>
      <c r="F524" s="3"/>
      <c r="G524" s="3"/>
    </row>
    <row r="525" spans="1:7">
      <c r="A525" s="1"/>
      <c r="B525" s="1"/>
      <c r="F525" s="3"/>
      <c r="G525" s="3"/>
    </row>
    <row r="526" spans="1:7">
      <c r="A526" s="1"/>
      <c r="B526" s="1"/>
      <c r="F526" s="3"/>
      <c r="G526" s="3"/>
    </row>
    <row r="527" spans="1:7">
      <c r="A527" s="1"/>
      <c r="B527" s="1"/>
      <c r="F527" s="3"/>
      <c r="G527" s="3"/>
    </row>
    <row r="528" spans="1:7">
      <c r="A528" s="6"/>
      <c r="B528" s="1"/>
      <c r="F528" s="3"/>
      <c r="G528" s="3"/>
    </row>
    <row r="529" spans="1:7">
      <c r="A529" s="6"/>
      <c r="B529" s="1"/>
      <c r="F529" s="3"/>
      <c r="G529" s="3"/>
    </row>
    <row r="530" spans="1:7">
      <c r="A530" s="6"/>
      <c r="B530" s="1"/>
      <c r="F530" s="3"/>
      <c r="G530" s="3"/>
    </row>
    <row r="531" spans="1:7">
      <c r="A531" s="6"/>
      <c r="B531" s="1"/>
      <c r="F531" s="3"/>
      <c r="G531" s="3"/>
    </row>
    <row r="532" spans="1:7">
      <c r="A532" s="6"/>
      <c r="B532" s="1"/>
      <c r="F532" s="3"/>
      <c r="G532" s="3"/>
    </row>
    <row r="533" spans="1:7">
      <c r="A533" s="6"/>
      <c r="B533" s="1"/>
      <c r="F533" s="3"/>
      <c r="G533" s="3"/>
    </row>
    <row r="534" spans="1:7">
      <c r="A534" s="6"/>
      <c r="B534" s="1"/>
      <c r="F534" s="3"/>
      <c r="G534" s="3"/>
    </row>
    <row r="535" spans="1:7">
      <c r="A535" s="6"/>
      <c r="B535" s="1"/>
      <c r="F535" s="3"/>
      <c r="G535" s="3"/>
    </row>
    <row r="536" spans="1:7">
      <c r="A536" s="6"/>
      <c r="B536" s="1"/>
      <c r="F536" s="3"/>
      <c r="G536" s="3"/>
    </row>
    <row r="537" spans="1:7">
      <c r="A537" s="6"/>
      <c r="B537" s="1"/>
      <c r="F537" s="3"/>
      <c r="G537" s="3"/>
    </row>
    <row r="538" spans="1:7">
      <c r="A538" s="6"/>
      <c r="B538" s="1"/>
      <c r="F538" s="3"/>
      <c r="G538" s="3"/>
    </row>
    <row r="539" spans="1:7">
      <c r="A539" s="6"/>
      <c r="B539" s="1"/>
      <c r="F539" s="3"/>
      <c r="G539" s="3"/>
    </row>
    <row r="540" spans="1:7">
      <c r="A540" s="6"/>
      <c r="B540" s="1"/>
      <c r="F540" s="3"/>
      <c r="G540" s="3"/>
    </row>
    <row r="541" spans="1:7">
      <c r="A541" s="6"/>
      <c r="B541" s="1"/>
      <c r="F541" s="3"/>
      <c r="G541" s="3"/>
    </row>
    <row r="542" spans="1:7">
      <c r="A542" s="6"/>
      <c r="B542" s="1"/>
      <c r="F542" s="3"/>
      <c r="G542" s="3"/>
    </row>
    <row r="543" spans="1:7">
      <c r="A543" s="6"/>
      <c r="B543" s="1"/>
      <c r="F543" s="3"/>
      <c r="G543" s="3"/>
    </row>
    <row r="544" spans="1:7">
      <c r="A544" s="6"/>
      <c r="B544" s="1"/>
      <c r="F544" s="3"/>
      <c r="G544" s="3"/>
    </row>
    <row r="545" spans="1:7">
      <c r="A545" s="6"/>
      <c r="B545" s="1"/>
      <c r="F545" s="3"/>
      <c r="G545" s="3"/>
    </row>
    <row r="546" spans="1:7">
      <c r="A546" s="6"/>
      <c r="B546" s="1"/>
      <c r="F546" s="3"/>
      <c r="G546" s="3"/>
    </row>
    <row r="547" spans="1:7">
      <c r="A547" s="6"/>
      <c r="B547" s="1"/>
      <c r="F547" s="3"/>
      <c r="G547" s="3"/>
    </row>
    <row r="548" spans="1:7">
      <c r="A548" s="6"/>
      <c r="B548" s="1"/>
      <c r="F548" s="3"/>
      <c r="G548" s="3"/>
    </row>
    <row r="549" spans="1:7">
      <c r="A549" s="6"/>
      <c r="B549" s="1"/>
      <c r="F549" s="3"/>
      <c r="G549" s="3"/>
    </row>
    <row r="550" spans="1:7">
      <c r="A550" s="6"/>
      <c r="B550" s="1"/>
      <c r="F550" s="3"/>
      <c r="G550" s="3"/>
    </row>
    <row r="551" spans="1:7">
      <c r="A551" s="6"/>
      <c r="B551" s="1"/>
      <c r="F551" s="3"/>
      <c r="G551" s="3"/>
    </row>
    <row r="552" spans="1:7">
      <c r="A552" s="6"/>
      <c r="B552" s="1"/>
      <c r="F552" s="3"/>
      <c r="G552" s="3"/>
    </row>
    <row r="553" spans="1:7">
      <c r="A553" s="2"/>
      <c r="B553" s="1"/>
      <c r="F553" s="3"/>
      <c r="G553" s="3"/>
    </row>
    <row r="554" spans="1:7">
      <c r="A554" s="2"/>
      <c r="B554" s="1"/>
      <c r="F554" s="3"/>
      <c r="G554" s="3"/>
    </row>
    <row r="555" spans="1:7">
      <c r="A555" s="2"/>
      <c r="B555" s="1"/>
      <c r="F555" s="3"/>
      <c r="G555" s="3"/>
    </row>
    <row r="556" spans="1:7">
      <c r="A556" s="2"/>
      <c r="B556" s="1"/>
      <c r="F556" s="3"/>
      <c r="G556" s="3"/>
    </row>
    <row r="557" spans="1:7">
      <c r="A557" s="2"/>
      <c r="B557" s="1"/>
      <c r="F557" s="3"/>
      <c r="G557" s="3"/>
    </row>
    <row r="558" spans="1:7">
      <c r="A558" s="2"/>
      <c r="B558" s="1"/>
      <c r="F558" s="3"/>
      <c r="G558" s="3"/>
    </row>
    <row r="559" spans="1:7">
      <c r="A559" s="2"/>
      <c r="B559" s="1"/>
      <c r="F559" s="3"/>
      <c r="G559" s="3"/>
    </row>
    <row r="560" spans="1:7">
      <c r="A560" s="2"/>
      <c r="B560" s="1"/>
      <c r="F560" s="3"/>
      <c r="G560" s="3"/>
    </row>
    <row r="561" spans="1:7">
      <c r="A561" s="2"/>
      <c r="B561" s="1"/>
      <c r="F561" s="3"/>
      <c r="G561" s="3"/>
    </row>
    <row r="562" spans="1:7">
      <c r="A562" s="2"/>
      <c r="B562" s="1"/>
      <c r="F562" s="3"/>
      <c r="G562" s="3"/>
    </row>
    <row r="563" spans="1:7">
      <c r="A563" s="2"/>
      <c r="B563" s="1"/>
      <c r="F563" s="3"/>
      <c r="G563" s="3"/>
    </row>
    <row r="564" spans="1:7">
      <c r="A564" s="2"/>
      <c r="B564" s="1"/>
      <c r="F564" s="3"/>
      <c r="G564" s="3"/>
    </row>
    <row r="565" spans="1:7">
      <c r="A565" s="2"/>
      <c r="B565" s="1"/>
      <c r="F565" s="3"/>
      <c r="G565" s="3"/>
    </row>
    <row r="566" spans="1:7">
      <c r="A566" s="2"/>
      <c r="B566" s="1"/>
      <c r="F566" s="3"/>
      <c r="G566" s="3"/>
    </row>
    <row r="567" spans="1:7">
      <c r="A567" s="2"/>
      <c r="B567" s="1"/>
      <c r="F567" s="3"/>
      <c r="G567" s="3"/>
    </row>
    <row r="568" spans="1:7">
      <c r="A568" s="2"/>
      <c r="B568" s="1"/>
      <c r="F568" s="3"/>
      <c r="G568" s="3"/>
    </row>
    <row r="569" spans="1:7">
      <c r="A569" s="2"/>
      <c r="B569" s="1"/>
      <c r="F569" s="3"/>
      <c r="G569" s="3"/>
    </row>
    <row r="570" spans="1:7">
      <c r="A570" s="2"/>
      <c r="B570" s="1"/>
      <c r="F570" s="3"/>
      <c r="G570" s="3"/>
    </row>
    <row r="571" spans="1:7">
      <c r="A571" s="2"/>
      <c r="B571" s="1"/>
      <c r="F571" s="3"/>
      <c r="G571" s="3"/>
    </row>
    <row r="572" spans="1:7">
      <c r="A572" s="2"/>
      <c r="B572" s="1"/>
      <c r="F572" s="3"/>
      <c r="G572" s="3"/>
    </row>
    <row r="573" spans="1:7">
      <c r="A573" s="2"/>
      <c r="B573" s="1"/>
      <c r="F573" s="3"/>
      <c r="G573" s="3"/>
    </row>
    <row r="574" spans="1:7">
      <c r="A574" s="2"/>
      <c r="B574" s="1"/>
      <c r="F574" s="3"/>
      <c r="G574" s="3"/>
    </row>
    <row r="575" spans="1:7">
      <c r="A575" s="2"/>
      <c r="B575" s="1"/>
      <c r="F575" s="3"/>
      <c r="G575" s="3"/>
    </row>
    <row r="576" spans="1:7">
      <c r="A576" s="2"/>
      <c r="B576" s="1"/>
      <c r="F576" s="3"/>
      <c r="G576" s="3"/>
    </row>
    <row r="577" spans="1:7">
      <c r="A577" s="2"/>
      <c r="B577" s="1"/>
      <c r="F577" s="3"/>
      <c r="G577" s="3"/>
    </row>
    <row r="578" spans="1:7">
      <c r="A578" s="2"/>
      <c r="B578" s="1"/>
      <c r="F578" s="3"/>
      <c r="G578" s="3"/>
    </row>
    <row r="579" spans="1:7">
      <c r="A579" s="2"/>
      <c r="B579" s="1"/>
      <c r="F579" s="3"/>
      <c r="G579" s="3"/>
    </row>
    <row r="580" spans="1:7">
      <c r="A580" s="2"/>
      <c r="B580" s="1"/>
      <c r="F580" s="3"/>
      <c r="G580" s="3"/>
    </row>
    <row r="581" spans="1:7">
      <c r="A581" s="2"/>
      <c r="B581" s="1"/>
      <c r="F581" s="3"/>
      <c r="G581" s="3"/>
    </row>
    <row r="582" spans="1:7">
      <c r="A582" s="2"/>
      <c r="B582" s="1"/>
      <c r="F582" s="3"/>
      <c r="G582" s="3"/>
    </row>
    <row r="583" spans="1:7">
      <c r="A583" s="2"/>
      <c r="B583" s="1"/>
      <c r="F583" s="3"/>
      <c r="G583" s="3"/>
    </row>
    <row r="584" spans="1:7">
      <c r="A584" s="2"/>
      <c r="B584" s="1"/>
      <c r="F584" s="3"/>
      <c r="G584" s="3"/>
    </row>
    <row r="585" spans="1:7">
      <c r="A585" s="2"/>
      <c r="B585" s="1"/>
      <c r="F585" s="3"/>
      <c r="G585" s="3"/>
    </row>
    <row r="586" spans="1:7">
      <c r="A586" s="2"/>
      <c r="B586" s="1"/>
      <c r="F586" s="3"/>
      <c r="G586" s="3"/>
    </row>
    <row r="587" spans="1:7">
      <c r="A587" s="2"/>
      <c r="B587" s="1"/>
      <c r="F587" s="3"/>
      <c r="G587" s="3"/>
    </row>
    <row r="588" spans="1:7">
      <c r="A588" s="2"/>
      <c r="B588" s="1"/>
      <c r="F588" s="3"/>
      <c r="G588" s="3"/>
    </row>
    <row r="589" spans="1:7">
      <c r="A589" s="2"/>
      <c r="B589" s="1"/>
      <c r="F589" s="3"/>
      <c r="G589" s="3"/>
    </row>
    <row r="590" spans="1:7">
      <c r="A590" s="2"/>
      <c r="B590" s="1"/>
      <c r="F590" s="3"/>
      <c r="G590" s="3"/>
    </row>
    <row r="591" spans="1:7">
      <c r="A591" s="2"/>
      <c r="B591" s="1"/>
      <c r="F591" s="3"/>
      <c r="G591" s="3"/>
    </row>
    <row r="592" spans="1:7">
      <c r="A592" s="2"/>
      <c r="B592" s="1"/>
      <c r="F592" s="3"/>
      <c r="G592" s="3"/>
    </row>
    <row r="593" spans="1:7">
      <c r="A593" s="2"/>
      <c r="B593" s="1"/>
      <c r="F593" s="3"/>
      <c r="G593" s="3"/>
    </row>
    <row r="594" spans="1:7">
      <c r="A594" s="2"/>
      <c r="B594" s="1"/>
      <c r="F594" s="3"/>
      <c r="G594" s="3"/>
    </row>
    <row r="595" spans="1:7">
      <c r="A595" s="2"/>
      <c r="B595" s="1"/>
      <c r="F595" s="3"/>
      <c r="G595" s="3"/>
    </row>
    <row r="596" spans="1:7">
      <c r="A596" s="2"/>
      <c r="B596" s="1"/>
      <c r="F596" s="3"/>
      <c r="G596" s="3"/>
    </row>
    <row r="597" spans="1:7">
      <c r="A597" s="2"/>
      <c r="B597" s="1"/>
      <c r="F597" s="3"/>
      <c r="G597" s="3"/>
    </row>
    <row r="598" spans="1:7">
      <c r="A598" s="2"/>
      <c r="B598" s="1"/>
      <c r="F598" s="3"/>
      <c r="G598" s="3"/>
    </row>
    <row r="599" spans="1:7">
      <c r="A599" s="2"/>
      <c r="B599" s="1"/>
      <c r="F599" s="3"/>
      <c r="G599" s="3"/>
    </row>
    <row r="600" spans="1:7">
      <c r="A600" s="2"/>
      <c r="B600" s="1"/>
      <c r="F600" s="3"/>
      <c r="G600" s="3"/>
    </row>
    <row r="601" spans="1:7">
      <c r="A601" s="2"/>
      <c r="B601" s="1"/>
      <c r="F601" s="3"/>
      <c r="G601" s="3"/>
    </row>
    <row r="602" spans="1:7">
      <c r="A602" s="2"/>
      <c r="B602" s="1"/>
      <c r="F602" s="3"/>
      <c r="G602" s="3"/>
    </row>
    <row r="603" spans="1:7">
      <c r="A603" s="2"/>
      <c r="B603" s="1"/>
      <c r="F603" s="3"/>
      <c r="G603" s="3"/>
    </row>
    <row r="604" spans="1:7">
      <c r="A604" s="2"/>
      <c r="B604" s="1"/>
      <c r="F604" s="3"/>
      <c r="G604" s="3"/>
    </row>
    <row r="605" spans="1:7">
      <c r="A605" s="2"/>
      <c r="B605" s="1"/>
      <c r="F605" s="3"/>
      <c r="G605" s="3"/>
    </row>
    <row r="606" spans="1:7">
      <c r="A606" s="2"/>
      <c r="B606" s="1"/>
      <c r="F606" s="3"/>
      <c r="G606" s="3"/>
    </row>
    <row r="607" spans="1:7">
      <c r="A607" s="2"/>
      <c r="B607" s="1"/>
      <c r="F607" s="3"/>
      <c r="G607" s="3"/>
    </row>
    <row r="608" spans="1:7">
      <c r="A608" s="2"/>
      <c r="B608" s="1"/>
      <c r="F608" s="3"/>
      <c r="G608" s="3"/>
    </row>
    <row r="609" spans="1:7">
      <c r="A609" s="2"/>
      <c r="B609" s="1"/>
      <c r="F609" s="3"/>
      <c r="G609" s="3"/>
    </row>
    <row r="610" spans="1:7">
      <c r="A610" s="2"/>
      <c r="B610" s="1"/>
      <c r="F610" s="3"/>
      <c r="G610" s="3"/>
    </row>
    <row r="611" spans="1:7">
      <c r="A611" s="2"/>
      <c r="B611" s="1"/>
      <c r="F611" s="3"/>
      <c r="G611" s="3"/>
    </row>
    <row r="612" spans="1:7">
      <c r="A612" s="2"/>
      <c r="B612" s="1"/>
      <c r="F612" s="3"/>
      <c r="G612" s="3"/>
    </row>
    <row r="613" spans="1:7">
      <c r="A613" s="2"/>
      <c r="B613" s="1"/>
      <c r="F613" s="3"/>
      <c r="G613" s="3"/>
    </row>
    <row r="614" spans="1:7">
      <c r="A614" s="2"/>
      <c r="B614" s="1"/>
      <c r="F614" s="3"/>
      <c r="G614" s="3"/>
    </row>
    <row r="615" spans="1:7">
      <c r="A615" s="2"/>
      <c r="B615" s="1"/>
      <c r="F615" s="3"/>
      <c r="G615" s="3"/>
    </row>
    <row r="616" spans="1:7">
      <c r="A616" s="2"/>
      <c r="B616" s="1"/>
      <c r="F616" s="3"/>
      <c r="G616" s="3"/>
    </row>
    <row r="617" spans="1:7">
      <c r="A617" s="2"/>
      <c r="B617" s="1"/>
      <c r="F617" s="3"/>
      <c r="G617" s="3"/>
    </row>
    <row r="618" spans="1:7">
      <c r="A618" s="2"/>
      <c r="B618" s="1"/>
      <c r="F618" s="3"/>
      <c r="G618" s="3"/>
    </row>
    <row r="619" spans="1:7">
      <c r="A619" s="2"/>
      <c r="B619" s="1"/>
      <c r="F619" s="3"/>
      <c r="G619" s="3"/>
    </row>
    <row r="620" spans="1:7">
      <c r="A620" s="2"/>
      <c r="B620" s="1"/>
      <c r="F620" s="3"/>
      <c r="G620" s="3"/>
    </row>
    <row r="621" spans="1:7">
      <c r="A621" s="2"/>
      <c r="B621" s="1"/>
      <c r="F621" s="3"/>
      <c r="G621" s="3"/>
    </row>
    <row r="622" spans="1:7">
      <c r="A622" s="2"/>
      <c r="B622" s="1"/>
      <c r="F622" s="3"/>
      <c r="G622" s="3"/>
    </row>
    <row r="623" spans="1:7">
      <c r="A623" s="2"/>
      <c r="B623" s="1"/>
      <c r="F623" s="3"/>
      <c r="G623" s="3"/>
    </row>
    <row r="624" spans="1:7">
      <c r="A624" s="2"/>
      <c r="B624" s="1"/>
      <c r="F624" s="3"/>
      <c r="G624" s="3"/>
    </row>
    <row r="625" spans="1:7">
      <c r="A625" s="2"/>
      <c r="B625" s="1"/>
      <c r="F625" s="3"/>
      <c r="G625" s="3"/>
    </row>
    <row r="626" spans="1:7">
      <c r="A626" s="2"/>
      <c r="B626" s="1"/>
      <c r="F626" s="3"/>
      <c r="G626" s="3"/>
    </row>
    <row r="627" spans="1:7">
      <c r="A627" s="2"/>
      <c r="B627" s="1"/>
      <c r="F627" s="3"/>
      <c r="G627" s="3"/>
    </row>
    <row r="628" spans="1:7">
      <c r="A628" s="2"/>
      <c r="B628" s="1"/>
      <c r="F628" s="3"/>
      <c r="G628" s="3"/>
    </row>
    <row r="629" spans="1:7">
      <c r="A629" s="2"/>
      <c r="B629" s="1"/>
      <c r="F629" s="3"/>
      <c r="G629" s="3"/>
    </row>
    <row r="630" spans="1:7">
      <c r="A630" s="2"/>
      <c r="B630" s="1"/>
      <c r="F630" s="3"/>
      <c r="G630" s="3"/>
    </row>
    <row r="631" spans="1:7">
      <c r="A631" s="2"/>
      <c r="B631" s="1"/>
      <c r="F631" s="3"/>
      <c r="G631" s="3"/>
    </row>
    <row r="632" spans="1:7">
      <c r="A632" s="2"/>
      <c r="B632" s="1"/>
      <c r="F632" s="3"/>
      <c r="G632" s="3"/>
    </row>
    <row r="633" spans="1:7">
      <c r="A633" s="2"/>
      <c r="B633" s="1"/>
      <c r="F633" s="3"/>
      <c r="G633" s="3"/>
    </row>
    <row r="634" spans="1:7">
      <c r="A634" s="2"/>
      <c r="B634" s="1"/>
      <c r="F634" s="3"/>
      <c r="G634" s="3"/>
    </row>
    <row r="635" spans="1:7">
      <c r="A635" s="4"/>
      <c r="B635" s="1"/>
      <c r="F635" s="3"/>
      <c r="G635" s="3"/>
    </row>
    <row r="636" spans="1:7">
      <c r="A636" s="4"/>
      <c r="B636" s="1"/>
      <c r="F636" s="3"/>
      <c r="G636" s="3"/>
    </row>
    <row r="637" spans="1:7">
      <c r="A637" s="4"/>
      <c r="B637" s="1"/>
      <c r="F637" s="3"/>
      <c r="G637" s="3"/>
    </row>
    <row r="638" spans="1:7">
      <c r="A638" s="4"/>
      <c r="B638" s="1"/>
      <c r="F638" s="3"/>
      <c r="G638" s="3"/>
    </row>
    <row r="639" spans="1:7">
      <c r="A639" s="4"/>
      <c r="B639" s="1"/>
      <c r="F639" s="3"/>
      <c r="G639" s="3"/>
    </row>
    <row r="640" spans="1:7">
      <c r="A640" s="4"/>
      <c r="B640" s="1"/>
      <c r="F640" s="3"/>
      <c r="G640" s="3"/>
    </row>
    <row r="641" spans="1:7">
      <c r="A641" s="4"/>
      <c r="B641" s="1"/>
      <c r="F641" s="3"/>
      <c r="G641" s="3"/>
    </row>
    <row r="642" spans="1:7">
      <c r="A642" s="4"/>
      <c r="B642" s="1"/>
      <c r="F642" s="3"/>
      <c r="G642" s="3"/>
    </row>
    <row r="643" spans="1:7">
      <c r="A643" s="4"/>
      <c r="B643" s="1"/>
      <c r="F643" s="3"/>
      <c r="G643" s="3"/>
    </row>
    <row r="644" spans="1:7">
      <c r="A644" s="4"/>
      <c r="B644" s="1"/>
      <c r="F644" s="3"/>
      <c r="G644" s="3"/>
    </row>
    <row r="645" spans="1:7">
      <c r="A645" s="4"/>
      <c r="B645" s="1"/>
      <c r="F645" s="3"/>
      <c r="G645" s="3"/>
    </row>
    <row r="646" spans="1:7">
      <c r="A646" s="4"/>
      <c r="B646" s="1"/>
      <c r="F646" s="3"/>
      <c r="G646" s="3"/>
    </row>
    <row r="647" spans="1:7">
      <c r="A647" s="4"/>
      <c r="B647" s="1"/>
      <c r="F647" s="3"/>
      <c r="G647" s="3"/>
    </row>
    <row r="648" spans="1:7">
      <c r="A648" s="4"/>
      <c r="B648" s="1"/>
      <c r="F648" s="3"/>
      <c r="G648" s="3"/>
    </row>
    <row r="649" spans="1:7">
      <c r="A649" s="5"/>
      <c r="B649" s="1"/>
      <c r="F649" s="3"/>
      <c r="G649" s="3"/>
    </row>
    <row r="650" spans="1:7">
      <c r="A650" s="5"/>
      <c r="B650" s="1"/>
      <c r="F650" s="3"/>
      <c r="G650" s="3"/>
    </row>
    <row r="651" spans="1:7">
      <c r="A651" s="5"/>
      <c r="B651" s="1"/>
      <c r="F651" s="3"/>
      <c r="G651" s="3"/>
    </row>
    <row r="652" spans="1:7">
      <c r="A652" s="5"/>
      <c r="B652" s="1"/>
      <c r="F652" s="3"/>
      <c r="G652" s="3"/>
    </row>
    <row r="653" spans="1:7">
      <c r="A653" s="5"/>
      <c r="B653" s="1"/>
      <c r="F653" s="3"/>
      <c r="G653" s="3"/>
    </row>
    <row r="654" spans="1:7">
      <c r="A654" s="5"/>
      <c r="B654" s="1"/>
      <c r="F654" s="3"/>
      <c r="G654" s="3"/>
    </row>
    <row r="655" spans="1:7">
      <c r="A655" s="1"/>
      <c r="B655" s="1"/>
      <c r="F655" s="3"/>
      <c r="G655" s="3"/>
    </row>
    <row r="656" spans="1:7">
      <c r="A656" s="1"/>
      <c r="B656" s="1"/>
      <c r="F656" s="3"/>
      <c r="G656" s="3"/>
    </row>
    <row r="657" spans="1:7">
      <c r="A657" s="1"/>
      <c r="B657" s="1"/>
      <c r="F657" s="3"/>
      <c r="G657" s="3"/>
    </row>
    <row r="658" spans="1:7">
      <c r="A658" s="1"/>
      <c r="B658" s="1"/>
      <c r="F658" s="3"/>
      <c r="G658" s="3"/>
    </row>
    <row r="659" spans="1:7">
      <c r="A659" s="1"/>
      <c r="B659" s="1"/>
      <c r="F659" s="3"/>
      <c r="G659" s="3"/>
    </row>
    <row r="660" spans="1:7">
      <c r="A660" s="6"/>
      <c r="B660" s="1"/>
      <c r="F660" s="3"/>
      <c r="G660" s="3"/>
    </row>
    <row r="661" spans="1:7">
      <c r="A661" s="6"/>
      <c r="B661" s="1"/>
      <c r="F661" s="3"/>
      <c r="G661" s="3"/>
    </row>
    <row r="662" spans="1:7">
      <c r="A662" s="6"/>
      <c r="B662" s="1"/>
      <c r="F662" s="3"/>
      <c r="G662" s="3"/>
    </row>
    <row r="663" spans="1:7">
      <c r="A663" s="6"/>
      <c r="B663" s="1"/>
      <c r="F663" s="3"/>
      <c r="G663" s="3"/>
    </row>
    <row r="664" spans="1:7">
      <c r="A664" s="6"/>
      <c r="B664" s="1"/>
      <c r="F664" s="3"/>
      <c r="G664" s="3"/>
    </row>
    <row r="665" spans="1:7">
      <c r="A665" s="6"/>
      <c r="B665" s="1"/>
      <c r="F665" s="3"/>
      <c r="G665" s="3"/>
    </row>
    <row r="666" spans="1:7">
      <c r="A666" s="2"/>
      <c r="B666" s="1"/>
      <c r="F666" s="3"/>
      <c r="G666" s="3"/>
    </row>
    <row r="667" spans="1:7">
      <c r="A667" s="2"/>
      <c r="B667" s="1"/>
      <c r="F667" s="3"/>
      <c r="G667" s="3"/>
    </row>
    <row r="668" spans="1:7">
      <c r="A668" s="2"/>
      <c r="B668" s="1"/>
      <c r="F668" s="3"/>
      <c r="G668" s="3"/>
    </row>
    <row r="669" spans="1:7">
      <c r="A669" s="2"/>
      <c r="B669" s="1"/>
      <c r="F669" s="3"/>
      <c r="G669" s="3"/>
    </row>
    <row r="670" spans="1:7">
      <c r="A670" s="2"/>
      <c r="B670" s="1"/>
      <c r="F670" s="3"/>
      <c r="G670" s="3"/>
    </row>
    <row r="671" spans="1:7">
      <c r="A671" s="2"/>
      <c r="B671" s="1"/>
      <c r="F671" s="3"/>
      <c r="G671" s="3"/>
    </row>
    <row r="672" spans="1:7">
      <c r="A672" s="2"/>
      <c r="B672" s="1"/>
      <c r="F672" s="3"/>
      <c r="G672" s="3"/>
    </row>
    <row r="673" spans="1:7">
      <c r="A673" s="2"/>
      <c r="B673" s="1"/>
      <c r="F673" s="3"/>
      <c r="G673" s="3"/>
    </row>
    <row r="674" spans="1:7">
      <c r="A674" s="2"/>
      <c r="B674" s="1"/>
      <c r="F674" s="3"/>
      <c r="G674" s="3"/>
    </row>
    <row r="675" spans="1:7">
      <c r="A675" s="2"/>
      <c r="B675" s="1"/>
      <c r="F675" s="3"/>
      <c r="G675" s="3"/>
    </row>
    <row r="676" spans="1:7">
      <c r="A676" s="2"/>
      <c r="B676" s="1"/>
      <c r="F676" s="3"/>
      <c r="G676" s="3"/>
    </row>
    <row r="677" spans="1:7">
      <c r="A677" s="2"/>
      <c r="B677" s="1"/>
      <c r="F677" s="3"/>
      <c r="G677" s="3"/>
    </row>
    <row r="678" spans="1:7">
      <c r="A678" s="2"/>
      <c r="B678" s="1"/>
      <c r="F678" s="3"/>
      <c r="G678" s="3"/>
    </row>
    <row r="679" spans="1:7">
      <c r="A679" s="2"/>
      <c r="B679" s="1"/>
      <c r="F679" s="3"/>
      <c r="G679" s="3"/>
    </row>
    <row r="680" spans="1:7">
      <c r="A680" s="2"/>
      <c r="B680" s="1"/>
      <c r="F680" s="3"/>
      <c r="G680" s="3"/>
    </row>
    <row r="681" spans="1:7">
      <c r="A681" s="2"/>
      <c r="B681" s="1"/>
      <c r="F681" s="3"/>
      <c r="G681" s="3"/>
    </row>
    <row r="682" spans="1:7">
      <c r="A682" s="2"/>
      <c r="B682" s="1"/>
      <c r="F682" s="3"/>
      <c r="G682" s="3"/>
    </row>
    <row r="683" spans="1:7">
      <c r="A683" s="2"/>
      <c r="B683" s="1"/>
      <c r="F683" s="3"/>
      <c r="G683" s="3"/>
    </row>
    <row r="684" spans="1:7">
      <c r="A684" s="2"/>
      <c r="B684" s="1"/>
      <c r="F684" s="3"/>
      <c r="G684" s="3"/>
    </row>
    <row r="685" spans="1:7">
      <c r="A685" s="2"/>
      <c r="B685" s="1"/>
      <c r="F685" s="3"/>
      <c r="G685" s="3"/>
    </row>
    <row r="686" spans="1:7">
      <c r="A686" s="2"/>
      <c r="B686" s="1"/>
      <c r="F686" s="3"/>
      <c r="G686" s="3"/>
    </row>
    <row r="687" spans="1:7">
      <c r="A687" s="2"/>
      <c r="B687" s="1"/>
      <c r="F687" s="3"/>
      <c r="G687" s="3"/>
    </row>
    <row r="688" spans="1:7">
      <c r="A688" s="2"/>
      <c r="B688" s="1"/>
      <c r="F688" s="3"/>
      <c r="G688" s="3"/>
    </row>
    <row r="689" spans="1:7">
      <c r="A689" s="2"/>
      <c r="B689" s="1"/>
      <c r="F689" s="3"/>
      <c r="G689" s="3"/>
    </row>
    <row r="690" spans="1:7">
      <c r="A690" s="2"/>
      <c r="B690" s="1"/>
      <c r="F690" s="3"/>
      <c r="G690" s="3"/>
    </row>
    <row r="691" spans="1:7">
      <c r="A691" s="2"/>
      <c r="B691" s="1"/>
      <c r="F691" s="3"/>
      <c r="G691" s="3"/>
    </row>
    <row r="692" spans="1:7">
      <c r="A692" s="2"/>
      <c r="B692" s="1"/>
      <c r="F692" s="3"/>
      <c r="G692" s="3"/>
    </row>
    <row r="693" spans="1:7">
      <c r="A693" s="2"/>
      <c r="B693" s="1"/>
      <c r="F693" s="3"/>
      <c r="G693" s="3"/>
    </row>
    <row r="694" spans="1:7">
      <c r="A694" s="2"/>
      <c r="B694" s="1"/>
      <c r="F694" s="3"/>
      <c r="G694" s="3"/>
    </row>
    <row r="695" spans="1:7">
      <c r="A695" s="2"/>
      <c r="B695" s="1"/>
      <c r="F695" s="3"/>
      <c r="G695" s="3"/>
    </row>
    <row r="696" spans="1:7">
      <c r="A696" s="2"/>
      <c r="B696" s="1"/>
      <c r="F696" s="3"/>
      <c r="G696" s="3"/>
    </row>
    <row r="697" spans="1:7">
      <c r="A697" s="2"/>
      <c r="B697" s="1"/>
      <c r="F697" s="3"/>
      <c r="G697" s="3"/>
    </row>
    <row r="698" spans="1:7">
      <c r="A698" s="2"/>
      <c r="B698" s="1"/>
      <c r="F698" s="3"/>
      <c r="G698" s="3"/>
    </row>
    <row r="699" spans="1:7">
      <c r="A699" s="2"/>
      <c r="B699" s="1"/>
      <c r="F699" s="3"/>
      <c r="G699" s="3"/>
    </row>
    <row r="700" spans="1:7">
      <c r="A700" s="2"/>
      <c r="B700" s="1"/>
      <c r="F700" s="3"/>
      <c r="G700" s="3"/>
    </row>
    <row r="701" spans="1:7">
      <c r="A701" s="2"/>
      <c r="B701" s="1"/>
      <c r="F701" s="3"/>
      <c r="G701" s="3"/>
    </row>
    <row r="702" spans="1:7">
      <c r="A702" s="2"/>
      <c r="B702" s="1"/>
      <c r="F702" s="3"/>
      <c r="G702" s="3"/>
    </row>
    <row r="703" spans="1:7">
      <c r="A703" s="2"/>
      <c r="B703" s="1"/>
      <c r="F703" s="3"/>
      <c r="G703" s="3"/>
    </row>
    <row r="704" spans="1:7">
      <c r="A704" s="2"/>
      <c r="B704" s="1"/>
      <c r="F704" s="3"/>
      <c r="G704" s="3"/>
    </row>
    <row r="705" spans="1:7">
      <c r="A705" s="2"/>
      <c r="B705" s="1"/>
      <c r="F705" s="3"/>
      <c r="G705" s="3"/>
    </row>
    <row r="706" spans="1:7">
      <c r="A706" s="2"/>
      <c r="B706" s="1"/>
      <c r="F706" s="3"/>
      <c r="G706" s="3"/>
    </row>
    <row r="707" spans="1:7">
      <c r="A707" s="2"/>
      <c r="B707" s="1"/>
      <c r="F707" s="3"/>
      <c r="G707" s="3"/>
    </row>
    <row r="708" spans="1:7">
      <c r="A708" s="2"/>
      <c r="B708" s="1"/>
      <c r="F708" s="3"/>
      <c r="G708" s="3"/>
    </row>
    <row r="709" spans="1:7">
      <c r="A709" s="2"/>
      <c r="B709" s="1"/>
      <c r="F709" s="3"/>
      <c r="G709" s="3"/>
    </row>
    <row r="710" spans="1:7">
      <c r="A710" s="2"/>
      <c r="B710" s="1"/>
      <c r="F710" s="3"/>
      <c r="G710" s="3"/>
    </row>
    <row r="711" spans="1:7">
      <c r="A711" s="4"/>
      <c r="B711" s="1"/>
      <c r="F711" s="3"/>
      <c r="G711" s="3"/>
    </row>
    <row r="712" spans="1:7">
      <c r="A712" s="4"/>
      <c r="B712" s="1"/>
      <c r="F712" s="3"/>
      <c r="G712" s="3"/>
    </row>
    <row r="713" spans="1:7">
      <c r="A713" s="4"/>
      <c r="B713" s="1"/>
      <c r="F713" s="3"/>
      <c r="G713" s="3"/>
    </row>
    <row r="714" spans="1:7">
      <c r="A714" s="4"/>
      <c r="B714" s="1"/>
      <c r="F714" s="3"/>
      <c r="G714" s="3"/>
    </row>
    <row r="715" spans="1:7">
      <c r="A715" s="4"/>
      <c r="B715" s="1"/>
      <c r="F715" s="3"/>
      <c r="G715" s="3"/>
    </row>
    <row r="716" spans="1:7">
      <c r="A716" s="4"/>
      <c r="B716" s="1"/>
      <c r="F716" s="3"/>
      <c r="G716" s="3"/>
    </row>
    <row r="717" spans="1:7">
      <c r="A717" s="4"/>
      <c r="B717" s="1"/>
      <c r="F717" s="3"/>
      <c r="G717" s="3"/>
    </row>
    <row r="718" spans="1:7">
      <c r="A718" s="4"/>
      <c r="B718" s="1"/>
      <c r="F718" s="3"/>
      <c r="G718" s="3"/>
    </row>
    <row r="719" spans="1:7">
      <c r="A719" s="4"/>
      <c r="B719" s="1"/>
      <c r="F719" s="3"/>
      <c r="G719" s="3"/>
    </row>
    <row r="720" spans="1:7">
      <c r="A720" s="4"/>
      <c r="B720" s="1"/>
      <c r="F720" s="3"/>
      <c r="G720" s="3"/>
    </row>
    <row r="721" spans="1:7">
      <c r="A721" s="4"/>
      <c r="B721" s="1"/>
      <c r="F721" s="3"/>
      <c r="G721" s="3"/>
    </row>
    <row r="722" spans="1:7">
      <c r="A722" s="4"/>
      <c r="B722" s="1"/>
      <c r="F722" s="3"/>
      <c r="G722" s="3"/>
    </row>
    <row r="723" spans="1:7">
      <c r="A723" s="4"/>
      <c r="B723" s="1"/>
      <c r="F723" s="3"/>
      <c r="G723" s="3"/>
    </row>
    <row r="724" spans="1:7">
      <c r="A724" s="4"/>
      <c r="B724" s="1"/>
      <c r="F724" s="3"/>
      <c r="G724" s="3"/>
    </row>
    <row r="725" spans="1:7">
      <c r="A725" s="4"/>
      <c r="B725" s="1"/>
      <c r="F725" s="3"/>
      <c r="G725" s="3"/>
    </row>
    <row r="726" spans="1:7">
      <c r="A726" s="4"/>
      <c r="B726" s="1"/>
      <c r="F726" s="3"/>
      <c r="G726" s="3"/>
    </row>
    <row r="727" spans="1:7">
      <c r="A727" s="5"/>
      <c r="B727" s="1"/>
      <c r="F727" s="3"/>
      <c r="G727" s="3"/>
    </row>
    <row r="728" spans="1:7">
      <c r="A728" s="5"/>
      <c r="B728" s="1"/>
      <c r="F728" s="3"/>
      <c r="G728" s="3"/>
    </row>
    <row r="729" spans="1:7">
      <c r="A729" s="5"/>
      <c r="B729" s="1"/>
      <c r="F729" s="3"/>
      <c r="G729" s="3"/>
    </row>
    <row r="730" spans="1:7">
      <c r="A730" s="5"/>
      <c r="B730" s="1"/>
      <c r="F730" s="3"/>
      <c r="G730" s="3"/>
    </row>
    <row r="731" spans="1:7">
      <c r="A731" s="5"/>
      <c r="B731" s="1"/>
      <c r="F731" s="3"/>
      <c r="G731" s="3"/>
    </row>
    <row r="732" spans="1:7">
      <c r="A732" s="5"/>
      <c r="B732" s="1"/>
      <c r="F732" s="3"/>
      <c r="G732" s="3"/>
    </row>
    <row r="733" spans="1:7">
      <c r="A733" s="5"/>
      <c r="B733" s="1"/>
      <c r="F733" s="3"/>
      <c r="G733" s="3"/>
    </row>
    <row r="734" spans="1:7">
      <c r="A734" s="5"/>
      <c r="B734" s="1"/>
      <c r="F734" s="3"/>
      <c r="G734" s="3"/>
    </row>
    <row r="735" spans="1:7">
      <c r="A735" s="5"/>
      <c r="B735" s="1"/>
      <c r="F735" s="3"/>
      <c r="G735" s="3"/>
    </row>
    <row r="736" spans="1:7">
      <c r="A736" s="5"/>
      <c r="B736" s="1"/>
      <c r="F736" s="3"/>
      <c r="G736" s="3"/>
    </row>
    <row r="737" spans="1:7">
      <c r="A737" s="5"/>
      <c r="B737" s="1"/>
      <c r="F737" s="3"/>
      <c r="G737" s="3"/>
    </row>
    <row r="738" spans="1:7">
      <c r="A738" s="5"/>
      <c r="B738" s="1"/>
      <c r="F738" s="3"/>
      <c r="G738" s="3"/>
    </row>
    <row r="739" spans="1:7">
      <c r="A739" s="5"/>
      <c r="B739" s="1"/>
      <c r="F739" s="3"/>
      <c r="G739" s="3"/>
    </row>
    <row r="740" spans="1:7">
      <c r="A740" s="5"/>
      <c r="B740" s="1"/>
      <c r="F740" s="3"/>
      <c r="G740" s="3"/>
    </row>
    <row r="741" spans="1:7">
      <c r="A741" s="1"/>
      <c r="B741" s="1"/>
      <c r="F741" s="3"/>
      <c r="G741" s="3"/>
    </row>
    <row r="742" spans="1:7">
      <c r="A742" s="1"/>
      <c r="B742" s="1"/>
      <c r="F742" s="3"/>
      <c r="G742" s="3"/>
    </row>
    <row r="743" spans="1:7">
      <c r="A743" s="1"/>
      <c r="B743" s="1"/>
      <c r="F743" s="3"/>
      <c r="G743" s="3"/>
    </row>
    <row r="744" spans="1:7">
      <c r="A744" s="1"/>
      <c r="B744" s="1"/>
      <c r="F744" s="3"/>
      <c r="G744" s="3"/>
    </row>
    <row r="745" spans="1:7">
      <c r="A745" s="1"/>
      <c r="B745" s="1"/>
      <c r="F745" s="3"/>
      <c r="G745" s="3"/>
    </row>
    <row r="746" spans="1:7">
      <c r="A746" s="1"/>
      <c r="B746" s="1"/>
      <c r="F746" s="3"/>
      <c r="G746" s="3"/>
    </row>
    <row r="747" spans="1:7">
      <c r="A747" s="1"/>
      <c r="B747" s="1"/>
      <c r="F747" s="3"/>
      <c r="G747" s="3"/>
    </row>
    <row r="748" spans="1:7">
      <c r="A748" s="1"/>
      <c r="B748" s="1"/>
      <c r="F748" s="3"/>
      <c r="G748" s="3"/>
    </row>
    <row r="749" spans="1:7">
      <c r="A749" s="1"/>
      <c r="B749" s="1"/>
      <c r="F749" s="3"/>
      <c r="G749" s="3"/>
    </row>
    <row r="750" spans="1:7">
      <c r="A750" s="1"/>
      <c r="B750" s="1"/>
      <c r="F750" s="3"/>
      <c r="G750" s="3"/>
    </row>
    <row r="751" spans="1:7">
      <c r="A751" s="1"/>
      <c r="B751" s="1"/>
      <c r="F751" s="3"/>
      <c r="G751" s="3"/>
    </row>
    <row r="752" spans="1:7">
      <c r="A752" s="1"/>
      <c r="B752" s="1"/>
      <c r="F752" s="3"/>
      <c r="G752" s="3"/>
    </row>
    <row r="753" spans="1:7">
      <c r="A753" s="1"/>
      <c r="B753" s="1"/>
      <c r="F753" s="3"/>
      <c r="G753" s="3"/>
    </row>
    <row r="754" spans="1:7">
      <c r="A754" s="6"/>
      <c r="B754" s="1"/>
      <c r="F754" s="3"/>
      <c r="G754" s="3"/>
    </row>
    <row r="755" spans="1:7">
      <c r="A755" s="6"/>
      <c r="B755" s="1"/>
      <c r="F755" s="3"/>
      <c r="G755" s="3"/>
    </row>
    <row r="756" spans="1:7">
      <c r="A756" s="6"/>
      <c r="B756" s="1"/>
      <c r="F756" s="3"/>
      <c r="G756" s="3"/>
    </row>
    <row r="757" spans="1:7">
      <c r="A757" s="6"/>
      <c r="B757" s="1"/>
      <c r="F757" s="3"/>
      <c r="G757" s="3"/>
    </row>
    <row r="758" spans="1:7">
      <c r="A758" s="6"/>
      <c r="B758" s="1"/>
      <c r="F758" s="3"/>
      <c r="G758" s="3"/>
    </row>
    <row r="759" spans="1:7">
      <c r="A759" s="6"/>
      <c r="B759" s="1"/>
      <c r="F759" s="3"/>
      <c r="G759" s="3"/>
    </row>
    <row r="760" spans="1:7">
      <c r="A760" s="6"/>
      <c r="B760" s="1"/>
      <c r="F760" s="3"/>
      <c r="G760" s="3"/>
    </row>
    <row r="761" spans="1:7">
      <c r="A761" s="2"/>
      <c r="B761" s="1"/>
      <c r="F761" s="3"/>
      <c r="G761" s="3"/>
    </row>
    <row r="762" spans="1:7">
      <c r="A762" s="2"/>
      <c r="B762" s="1"/>
      <c r="F762" s="3"/>
      <c r="G762" s="3"/>
    </row>
    <row r="763" spans="1:7">
      <c r="A763" s="2"/>
      <c r="B763" s="1"/>
      <c r="F763" s="3"/>
      <c r="G763" s="3"/>
    </row>
    <row r="764" spans="1:7">
      <c r="A764" s="2"/>
      <c r="B764" s="1"/>
      <c r="F764" s="3"/>
      <c r="G764" s="3"/>
    </row>
    <row r="765" spans="1:7">
      <c r="A765" s="2"/>
      <c r="B765" s="1"/>
      <c r="F765" s="3"/>
      <c r="G765" s="3"/>
    </row>
    <row r="766" spans="1:7">
      <c r="A766" s="2"/>
      <c r="B766" s="1"/>
      <c r="F766" s="3"/>
      <c r="G766" s="3"/>
    </row>
    <row r="767" spans="1:7">
      <c r="A767" s="2"/>
      <c r="B767" s="1"/>
      <c r="F767" s="3"/>
      <c r="G767" s="3"/>
    </row>
    <row r="768" spans="1:7">
      <c r="A768" s="2"/>
      <c r="B768" s="1"/>
      <c r="F768" s="3"/>
      <c r="G768" s="3"/>
    </row>
    <row r="769" spans="1:7">
      <c r="A769" s="2"/>
      <c r="B769" s="1"/>
      <c r="F769" s="3"/>
      <c r="G769" s="3"/>
    </row>
    <row r="770" spans="1:7">
      <c r="A770" s="2"/>
      <c r="B770" s="1"/>
      <c r="F770" s="3"/>
      <c r="G770" s="3"/>
    </row>
    <row r="771" spans="1:7">
      <c r="A771" s="2"/>
      <c r="B771" s="1"/>
      <c r="F771" s="3"/>
      <c r="G771" s="3"/>
    </row>
    <row r="772" spans="1:7">
      <c r="A772" s="2"/>
      <c r="B772" s="1"/>
      <c r="F772" s="3"/>
      <c r="G772" s="3"/>
    </row>
    <row r="773" spans="1:7">
      <c r="A773" s="2"/>
      <c r="B773" s="1"/>
      <c r="F773" s="3"/>
      <c r="G773" s="3"/>
    </row>
    <row r="774" spans="1:7">
      <c r="A774" s="2"/>
      <c r="B774" s="1"/>
      <c r="F774" s="3"/>
      <c r="G774" s="3"/>
    </row>
    <row r="775" spans="1:7">
      <c r="A775" s="2"/>
      <c r="B775" s="1"/>
      <c r="F775" s="3"/>
      <c r="G775" s="3"/>
    </row>
    <row r="776" spans="1:7">
      <c r="A776" s="2"/>
      <c r="B776" s="1"/>
      <c r="F776" s="3"/>
      <c r="G776" s="3"/>
    </row>
    <row r="777" spans="1:7">
      <c r="A777" s="2"/>
      <c r="B777" s="1"/>
      <c r="F777" s="3"/>
      <c r="G777" s="3"/>
    </row>
    <row r="778" spans="1:7">
      <c r="A778" s="2"/>
      <c r="B778" s="1"/>
      <c r="F778" s="3"/>
      <c r="G778" s="3"/>
    </row>
    <row r="779" spans="1:7">
      <c r="A779" s="2"/>
      <c r="B779" s="1"/>
      <c r="F779" s="3"/>
      <c r="G779" s="3"/>
    </row>
    <row r="780" spans="1:7">
      <c r="A780" s="2"/>
      <c r="B780" s="1"/>
      <c r="F780" s="3"/>
      <c r="G780" s="3"/>
    </row>
    <row r="781" spans="1:7">
      <c r="A781" s="2"/>
      <c r="B781" s="1"/>
      <c r="F781" s="3"/>
      <c r="G781" s="3"/>
    </row>
    <row r="782" spans="1:7">
      <c r="A782" s="2"/>
      <c r="B782" s="1"/>
      <c r="F782" s="3"/>
      <c r="G782" s="3"/>
    </row>
    <row r="783" spans="1:7">
      <c r="A783" s="2"/>
      <c r="B783" s="1"/>
      <c r="F783" s="3"/>
      <c r="G783" s="3"/>
    </row>
    <row r="784" spans="1:7">
      <c r="A784" s="2"/>
      <c r="B784" s="1"/>
      <c r="F784" s="3"/>
      <c r="G784" s="3"/>
    </row>
    <row r="785" spans="1:7">
      <c r="A785" s="2"/>
      <c r="B785" s="1"/>
      <c r="F785" s="3"/>
      <c r="G785" s="3"/>
    </row>
    <row r="786" spans="1:7">
      <c r="A786" s="2"/>
      <c r="B786" s="1"/>
      <c r="F786" s="3"/>
      <c r="G786" s="3"/>
    </row>
    <row r="787" spans="1:7">
      <c r="A787" s="2"/>
      <c r="B787" s="1"/>
      <c r="F787" s="3"/>
      <c r="G787" s="3"/>
    </row>
    <row r="788" spans="1:7">
      <c r="A788" s="2"/>
      <c r="B788" s="1"/>
      <c r="F788" s="3"/>
      <c r="G788" s="3"/>
    </row>
    <row r="789" spans="1:7">
      <c r="A789" s="2"/>
      <c r="B789" s="1"/>
      <c r="F789" s="3"/>
      <c r="G789" s="3"/>
    </row>
    <row r="790" spans="1:7">
      <c r="A790" s="2"/>
      <c r="B790" s="1"/>
      <c r="F790" s="3"/>
      <c r="G790" s="3"/>
    </row>
    <row r="791" spans="1:7">
      <c r="A791" s="2"/>
      <c r="B791" s="1"/>
      <c r="F791" s="3"/>
      <c r="G791" s="3"/>
    </row>
    <row r="792" spans="1:7">
      <c r="A792" s="2"/>
      <c r="B792" s="1"/>
      <c r="F792" s="3"/>
      <c r="G792" s="3"/>
    </row>
    <row r="793" spans="1:7">
      <c r="A793" s="2"/>
      <c r="B793" s="1"/>
      <c r="F793" s="3"/>
      <c r="G793" s="3"/>
    </row>
    <row r="794" spans="1:7">
      <c r="A794" s="2"/>
      <c r="B794" s="1"/>
      <c r="F794" s="3"/>
      <c r="G794" s="3"/>
    </row>
    <row r="795" spans="1:7">
      <c r="A795" s="2"/>
      <c r="B795" s="1"/>
      <c r="F795" s="3"/>
      <c r="G795" s="3"/>
    </row>
    <row r="796" spans="1:7">
      <c r="A796" s="2"/>
      <c r="B796" s="1"/>
      <c r="F796" s="3"/>
      <c r="G796" s="3"/>
    </row>
    <row r="797" spans="1:7">
      <c r="A797" s="2"/>
      <c r="B797" s="1"/>
      <c r="F797" s="3"/>
      <c r="G797" s="3"/>
    </row>
    <row r="798" spans="1:7">
      <c r="A798" s="2"/>
      <c r="B798" s="1"/>
      <c r="F798" s="3"/>
      <c r="G798" s="3"/>
    </row>
    <row r="799" spans="1:7">
      <c r="A799" s="2"/>
      <c r="B799" s="1"/>
      <c r="F799" s="3"/>
      <c r="G799" s="3"/>
    </row>
    <row r="800" spans="1:7">
      <c r="A800" s="2"/>
      <c r="B800" s="1"/>
      <c r="F800" s="3"/>
      <c r="G800" s="3"/>
    </row>
    <row r="801" spans="1:7">
      <c r="A801" s="2"/>
      <c r="B801" s="1"/>
      <c r="F801" s="3"/>
      <c r="G801" s="3"/>
    </row>
    <row r="802" spans="1:7">
      <c r="A802" s="2"/>
      <c r="B802" s="1"/>
      <c r="F802" s="3"/>
      <c r="G802" s="3"/>
    </row>
    <row r="803" spans="1:7">
      <c r="A803" s="2"/>
      <c r="B803" s="1"/>
      <c r="F803" s="3"/>
      <c r="G803" s="3"/>
    </row>
    <row r="804" spans="1:7">
      <c r="A804" s="2"/>
      <c r="B804" s="1"/>
      <c r="F804" s="3"/>
      <c r="G804" s="3"/>
    </row>
    <row r="805" spans="1:7">
      <c r="A805" s="4"/>
      <c r="B805" s="1"/>
      <c r="F805" s="3"/>
      <c r="G805" s="3"/>
    </row>
    <row r="806" spans="1:7">
      <c r="A806" s="4"/>
      <c r="B806" s="1"/>
      <c r="F806" s="3"/>
      <c r="G806" s="3"/>
    </row>
    <row r="807" spans="1:7">
      <c r="A807" s="4"/>
      <c r="B807" s="1"/>
      <c r="F807" s="3"/>
      <c r="G807" s="3"/>
    </row>
    <row r="808" spans="1:7">
      <c r="A808" s="4"/>
      <c r="B808" s="1"/>
      <c r="F808" s="3"/>
      <c r="G808" s="3"/>
    </row>
    <row r="809" spans="1:7">
      <c r="A809" s="4"/>
      <c r="B809" s="1"/>
      <c r="F809" s="3"/>
      <c r="G809" s="3"/>
    </row>
    <row r="810" spans="1:7">
      <c r="A810" s="5"/>
      <c r="B810" s="1"/>
      <c r="F810" s="3"/>
      <c r="G810" s="3"/>
    </row>
    <row r="811" spans="1:7">
      <c r="A811" s="5"/>
      <c r="B811" s="1"/>
      <c r="F811" s="3"/>
      <c r="G811" s="3"/>
    </row>
    <row r="812" spans="1:7">
      <c r="A812" s="5"/>
      <c r="B812" s="1"/>
      <c r="F812" s="3"/>
      <c r="G812" s="3"/>
    </row>
    <row r="813" spans="1:7">
      <c r="A813" s="5"/>
      <c r="B813" s="1"/>
      <c r="F813" s="3"/>
      <c r="G813" s="3"/>
    </row>
    <row r="814" spans="1:7">
      <c r="A814" s="1"/>
      <c r="B814" s="1"/>
      <c r="F814" s="3"/>
      <c r="G814" s="3"/>
    </row>
    <row r="815" spans="1:7">
      <c r="A815" s="1"/>
      <c r="B815" s="1"/>
      <c r="F815" s="3"/>
      <c r="G815" s="3"/>
    </row>
    <row r="816" spans="1:7">
      <c r="A816" s="1"/>
      <c r="B816" s="1"/>
      <c r="F816" s="3"/>
      <c r="G816" s="3"/>
    </row>
    <row r="817" spans="1:7">
      <c r="A817" s="1"/>
      <c r="B817" s="1"/>
      <c r="F817" s="3"/>
      <c r="G817" s="3"/>
    </row>
    <row r="818" spans="1:7">
      <c r="A818" s="1"/>
      <c r="B818" s="1"/>
      <c r="F818" s="3"/>
      <c r="G818" s="3"/>
    </row>
    <row r="819" spans="1:7">
      <c r="A819" s="1"/>
      <c r="B819" s="1"/>
      <c r="F819" s="3"/>
      <c r="G819" s="3"/>
    </row>
    <row r="820" spans="1:7">
      <c r="A820" s="1"/>
      <c r="B820" s="1"/>
      <c r="F820" s="3"/>
      <c r="G820" s="3"/>
    </row>
    <row r="821" spans="1:7">
      <c r="A821" s="1"/>
      <c r="B821" s="1"/>
      <c r="F821" s="3"/>
      <c r="G821" s="3"/>
    </row>
    <row r="822" spans="1:7">
      <c r="A822" s="1"/>
      <c r="B822" s="1"/>
      <c r="F822" s="3"/>
      <c r="G822" s="3"/>
    </row>
    <row r="823" spans="1:7">
      <c r="A823" s="1"/>
      <c r="B823" s="1"/>
      <c r="F823" s="3"/>
      <c r="G823" s="3"/>
    </row>
    <row r="824" spans="1:7">
      <c r="A824" s="1"/>
      <c r="B824" s="1"/>
      <c r="F824" s="3"/>
      <c r="G824" s="3"/>
    </row>
    <row r="825" spans="1:7">
      <c r="A825" s="1"/>
      <c r="B825" s="1"/>
      <c r="F825" s="3"/>
      <c r="G825" s="3"/>
    </row>
    <row r="826" spans="1:7">
      <c r="A826" s="6"/>
      <c r="B826" s="1"/>
      <c r="F826" s="3"/>
      <c r="G826" s="3"/>
    </row>
    <row r="827" spans="1:7">
      <c r="A827" s="6"/>
      <c r="B827" s="1"/>
      <c r="F827" s="3"/>
      <c r="G827" s="3"/>
    </row>
    <row r="828" spans="1:7">
      <c r="A828" s="6"/>
      <c r="B828" s="1"/>
      <c r="F828" s="3"/>
      <c r="G828" s="3"/>
    </row>
    <row r="829" spans="1:7">
      <c r="A829" s="6"/>
      <c r="B829" s="1"/>
      <c r="F829" s="3"/>
      <c r="G829" s="3"/>
    </row>
    <row r="830" spans="1:7">
      <c r="A830" s="6"/>
      <c r="B830" s="1"/>
      <c r="F830" s="3"/>
      <c r="G830" s="3"/>
    </row>
    <row r="831" spans="1:7">
      <c r="A831" s="6"/>
      <c r="B831" s="1"/>
      <c r="F831" s="3"/>
      <c r="G831" s="3"/>
    </row>
    <row r="832" spans="1:7">
      <c r="A832" s="6"/>
      <c r="B832" s="1"/>
      <c r="F832" s="3"/>
      <c r="G832" s="3"/>
    </row>
    <row r="833" spans="1:7">
      <c r="A833" s="6"/>
      <c r="B833" s="1"/>
      <c r="F833" s="3"/>
      <c r="G833" s="3"/>
    </row>
    <row r="834" spans="1:7">
      <c r="A834" s="6"/>
      <c r="B834" s="1"/>
      <c r="F834" s="3"/>
      <c r="G834" s="3"/>
    </row>
    <row r="835" spans="1:7">
      <c r="A835" s="6"/>
      <c r="B835" s="1"/>
      <c r="F835" s="3"/>
      <c r="G835" s="3"/>
    </row>
    <row r="836" spans="1:7">
      <c r="A836" s="6"/>
      <c r="B836" s="1"/>
      <c r="F836" s="3"/>
      <c r="G836" s="3"/>
    </row>
    <row r="837" spans="1:7">
      <c r="A837" s="2"/>
      <c r="B837" s="1"/>
      <c r="F837" s="3"/>
      <c r="G837" s="3"/>
    </row>
    <row r="838" spans="1:7">
      <c r="A838" s="2"/>
      <c r="B838" s="1"/>
      <c r="F838" s="3"/>
      <c r="G838" s="3"/>
    </row>
    <row r="839" spans="1:7">
      <c r="A839" s="2"/>
      <c r="B839" s="1"/>
      <c r="F839" s="3"/>
      <c r="G839" s="3"/>
    </row>
    <row r="840" spans="1:7">
      <c r="A840" s="2"/>
      <c r="B840" s="1"/>
      <c r="F840" s="3"/>
      <c r="G840" s="3"/>
    </row>
    <row r="841" spans="1:7">
      <c r="A841" s="2"/>
      <c r="B841" s="1"/>
      <c r="F841" s="3"/>
      <c r="G841" s="3"/>
    </row>
    <row r="842" spans="1:7">
      <c r="A842" s="2"/>
      <c r="B842" s="1"/>
      <c r="F842" s="3"/>
      <c r="G842" s="3"/>
    </row>
    <row r="843" spans="1:7">
      <c r="A843" s="2"/>
      <c r="B843" s="1"/>
      <c r="F843" s="3"/>
      <c r="G843" s="3"/>
    </row>
    <row r="844" spans="1:7">
      <c r="A844" s="2"/>
      <c r="B844" s="1"/>
      <c r="F844" s="3"/>
      <c r="G844" s="3"/>
    </row>
    <row r="845" spans="1:7">
      <c r="A845" s="2"/>
      <c r="B845" s="1"/>
      <c r="F845" s="3"/>
      <c r="G845" s="3"/>
    </row>
    <row r="846" spans="1:7">
      <c r="A846" s="2"/>
      <c r="B846" s="1"/>
      <c r="F846" s="3"/>
      <c r="G846" s="3"/>
    </row>
    <row r="847" spans="1:7">
      <c r="A847" s="2"/>
      <c r="B847" s="1"/>
      <c r="F847" s="3"/>
      <c r="G847" s="3"/>
    </row>
    <row r="848" spans="1:7">
      <c r="A848" s="2"/>
      <c r="B848" s="1"/>
      <c r="F848" s="3"/>
      <c r="G848" s="3"/>
    </row>
    <row r="849" spans="1:7">
      <c r="A849" s="2"/>
      <c r="B849" s="1"/>
      <c r="F849" s="3"/>
      <c r="G849" s="3"/>
    </row>
    <row r="850" spans="1:7">
      <c r="A850" s="2"/>
      <c r="B850" s="1"/>
      <c r="F850" s="3"/>
      <c r="G850" s="3"/>
    </row>
    <row r="851" spans="1:7">
      <c r="A851" s="2"/>
      <c r="B851" s="1"/>
      <c r="F851" s="3"/>
      <c r="G851" s="3"/>
    </row>
    <row r="852" spans="1:7">
      <c r="A852" s="2"/>
      <c r="B852" s="1"/>
      <c r="F852" s="3"/>
      <c r="G852" s="3"/>
    </row>
    <row r="853" spans="1:7">
      <c r="A853" s="2"/>
      <c r="B853" s="1"/>
      <c r="F853" s="3"/>
      <c r="G853" s="3"/>
    </row>
    <row r="854" spans="1:7">
      <c r="A854" s="2"/>
      <c r="B854" s="1"/>
      <c r="F854" s="3"/>
      <c r="G854" s="3"/>
    </row>
    <row r="855" spans="1:7">
      <c r="A855" s="2"/>
      <c r="B855" s="1"/>
      <c r="F855" s="3"/>
      <c r="G855" s="3"/>
    </row>
    <row r="856" spans="1:7">
      <c r="A856" s="2"/>
      <c r="B856" s="1"/>
      <c r="F856" s="3"/>
      <c r="G856" s="3"/>
    </row>
    <row r="857" spans="1:7">
      <c r="A857" s="2"/>
      <c r="B857" s="1"/>
      <c r="F857" s="3"/>
      <c r="G857" s="3"/>
    </row>
    <row r="858" spans="1:7">
      <c r="A858" s="2"/>
      <c r="B858" s="1"/>
      <c r="F858" s="3"/>
      <c r="G858" s="3"/>
    </row>
    <row r="859" spans="1:7">
      <c r="A859" s="2"/>
      <c r="B859" s="1"/>
      <c r="F859" s="3"/>
      <c r="G859" s="3"/>
    </row>
    <row r="860" spans="1:7">
      <c r="A860" s="2"/>
      <c r="B860" s="1"/>
      <c r="F860" s="3"/>
      <c r="G860" s="3"/>
    </row>
    <row r="861" spans="1:7">
      <c r="A861" s="2"/>
      <c r="B861" s="1"/>
      <c r="F861" s="3"/>
      <c r="G861" s="3"/>
    </row>
    <row r="862" spans="1:7">
      <c r="A862" s="2"/>
      <c r="B862" s="1"/>
      <c r="F862" s="3"/>
      <c r="G862" s="3"/>
    </row>
    <row r="863" spans="1:7">
      <c r="A863" s="2"/>
      <c r="B863" s="1"/>
      <c r="F863" s="3"/>
      <c r="G863" s="3"/>
    </row>
    <row r="864" spans="1:7">
      <c r="A864" s="2"/>
      <c r="B864" s="1"/>
      <c r="F864" s="3"/>
      <c r="G864" s="3"/>
    </row>
    <row r="865" spans="1:7">
      <c r="A865" s="2"/>
      <c r="B865" s="1"/>
      <c r="F865" s="3"/>
      <c r="G865" s="3"/>
    </row>
    <row r="866" spans="1:7">
      <c r="A866" s="2"/>
      <c r="B866" s="1"/>
      <c r="F866" s="3"/>
      <c r="G866" s="3"/>
    </row>
    <row r="867" spans="1:7">
      <c r="A867" s="2"/>
      <c r="B867" s="1"/>
      <c r="F867" s="3"/>
      <c r="G867" s="3"/>
    </row>
    <row r="868" spans="1:7">
      <c r="A868" s="2"/>
      <c r="B868" s="1"/>
      <c r="F868" s="3"/>
      <c r="G868" s="3"/>
    </row>
    <row r="869" spans="1:7">
      <c r="A869" s="2"/>
      <c r="B869" s="1"/>
      <c r="F869" s="3"/>
      <c r="G869" s="3"/>
    </row>
    <row r="870" spans="1:7">
      <c r="A870" s="2"/>
      <c r="B870" s="1"/>
      <c r="F870" s="3"/>
      <c r="G870" s="3"/>
    </row>
    <row r="871" spans="1:7">
      <c r="A871" s="2"/>
      <c r="B871" s="1"/>
      <c r="F871" s="3"/>
      <c r="G871" s="3"/>
    </row>
    <row r="872" spans="1:7">
      <c r="A872" s="2"/>
      <c r="B872" s="1"/>
      <c r="F872" s="3"/>
      <c r="G872" s="3"/>
    </row>
    <row r="873" spans="1:7">
      <c r="A873" s="4"/>
      <c r="B873" s="1"/>
      <c r="F873" s="3"/>
      <c r="G873" s="3"/>
    </row>
    <row r="874" spans="1:7">
      <c r="A874" s="4"/>
      <c r="B874" s="1"/>
      <c r="F874" s="3"/>
      <c r="G874" s="3"/>
    </row>
    <row r="875" spans="1:7">
      <c r="A875" s="4"/>
      <c r="B875" s="1"/>
      <c r="F875" s="3"/>
      <c r="G875" s="3"/>
    </row>
    <row r="876" spans="1:7">
      <c r="A876" s="4"/>
      <c r="B876" s="1"/>
      <c r="F876" s="3"/>
      <c r="G876" s="3"/>
    </row>
    <row r="877" spans="1:7">
      <c r="A877" s="5"/>
      <c r="B877" s="1"/>
      <c r="F877" s="3"/>
      <c r="G877" s="3"/>
    </row>
    <row r="878" spans="1:7">
      <c r="A878" s="5"/>
      <c r="B878" s="1"/>
      <c r="F878" s="3"/>
      <c r="G878" s="3"/>
    </row>
    <row r="879" spans="1:7">
      <c r="A879" s="1"/>
      <c r="B879" s="1"/>
      <c r="F879" s="3"/>
      <c r="G879" s="3"/>
    </row>
    <row r="880" spans="1:7">
      <c r="A880" s="6"/>
      <c r="B880" s="1"/>
      <c r="F880" s="3"/>
      <c r="G880" s="3"/>
    </row>
    <row r="881" spans="1:7">
      <c r="A881" s="6"/>
      <c r="B881" s="1"/>
      <c r="F881" s="3"/>
      <c r="G881" s="3"/>
    </row>
    <row r="882" spans="1:7">
      <c r="A882" s="6"/>
      <c r="B882" s="1"/>
      <c r="F882" s="3"/>
      <c r="G882" s="3"/>
    </row>
    <row r="883" spans="1:7">
      <c r="A883" s="6"/>
      <c r="B883" s="1"/>
      <c r="F883" s="3"/>
      <c r="G883" s="3"/>
    </row>
    <row r="884" spans="1:7">
      <c r="A884" s="6"/>
      <c r="B884" s="1"/>
      <c r="F884" s="3"/>
      <c r="G884" s="3"/>
    </row>
    <row r="885" spans="1:7">
      <c r="A885" s="2"/>
      <c r="B885" s="1"/>
      <c r="F885" s="3"/>
      <c r="G885" s="3"/>
    </row>
    <row r="886" spans="1:7">
      <c r="A886" s="2"/>
      <c r="B886" s="1"/>
      <c r="F886" s="3"/>
      <c r="G886" s="3"/>
    </row>
    <row r="887" spans="1:7">
      <c r="A887" s="2"/>
      <c r="B887" s="1"/>
      <c r="F887" s="3"/>
      <c r="G887" s="3"/>
    </row>
    <row r="888" spans="1:7">
      <c r="A888" s="2"/>
      <c r="B888" s="1"/>
      <c r="F888" s="3"/>
      <c r="G888" s="3"/>
    </row>
    <row r="889" spans="1:7">
      <c r="A889" s="2"/>
      <c r="B889" s="1"/>
      <c r="F889" s="3"/>
      <c r="G889" s="3"/>
    </row>
    <row r="890" spans="1:7">
      <c r="A890" s="2"/>
      <c r="B890" s="1"/>
      <c r="F890" s="3"/>
      <c r="G890" s="3"/>
    </row>
    <row r="891" spans="1:7">
      <c r="A891" s="2"/>
      <c r="B891" s="1"/>
      <c r="F891" s="3"/>
      <c r="G891" s="3"/>
    </row>
    <row r="892" spans="1:7">
      <c r="A892" s="2"/>
      <c r="B892" s="1"/>
      <c r="F892" s="3"/>
      <c r="G892" s="3"/>
    </row>
    <row r="893" spans="1:7">
      <c r="A893" s="2"/>
      <c r="B893" s="1"/>
      <c r="F893" s="3"/>
      <c r="G893" s="3"/>
    </row>
    <row r="894" spans="1:7">
      <c r="A894" s="2"/>
      <c r="B894" s="1"/>
      <c r="F894" s="3"/>
      <c r="G894" s="3"/>
    </row>
    <row r="895" spans="1:7">
      <c r="A895" s="2"/>
      <c r="B895" s="1"/>
      <c r="F895" s="3"/>
      <c r="G895" s="3"/>
    </row>
    <row r="896" spans="1:7">
      <c r="A896" s="2"/>
      <c r="B896" s="1"/>
      <c r="F896" s="3"/>
      <c r="G896" s="3"/>
    </row>
    <row r="897" spans="1:7">
      <c r="A897" s="2"/>
      <c r="B897" s="1"/>
      <c r="F897" s="3"/>
      <c r="G897" s="3"/>
    </row>
    <row r="898" spans="1:7">
      <c r="A898" s="2"/>
      <c r="B898" s="1"/>
      <c r="F898" s="3"/>
      <c r="G898" s="3"/>
    </row>
    <row r="899" spans="1:7">
      <c r="A899" s="2"/>
      <c r="B899" s="1"/>
      <c r="F899" s="3"/>
      <c r="G899" s="3"/>
    </row>
    <row r="900" spans="1:7">
      <c r="A900" s="2"/>
      <c r="B900" s="1"/>
      <c r="F900" s="3"/>
      <c r="G900" s="3"/>
    </row>
    <row r="901" spans="1:7">
      <c r="A901" s="2"/>
      <c r="B901" s="1"/>
      <c r="F901" s="3"/>
      <c r="G901" s="3"/>
    </row>
    <row r="902" spans="1:7">
      <c r="A902" s="2"/>
      <c r="B902" s="1"/>
      <c r="F902" s="3"/>
      <c r="G902" s="3"/>
    </row>
    <row r="903" spans="1:7">
      <c r="A903" s="2"/>
      <c r="B903" s="1"/>
      <c r="F903" s="3"/>
      <c r="G903" s="3"/>
    </row>
    <row r="904" spans="1:7">
      <c r="A904" s="2"/>
      <c r="B904" s="1"/>
      <c r="F904" s="3"/>
      <c r="G904" s="3"/>
    </row>
    <row r="905" spans="1:7">
      <c r="A905" s="4"/>
      <c r="B905" s="1"/>
      <c r="F905" s="3"/>
      <c r="G905" s="3"/>
    </row>
    <row r="906" spans="1:7">
      <c r="A906" s="4"/>
      <c r="B906" s="1"/>
      <c r="F906" s="3"/>
      <c r="G906" s="3"/>
    </row>
    <row r="907" spans="1:7">
      <c r="A907" s="4"/>
      <c r="B907" s="1"/>
      <c r="F907" s="3"/>
      <c r="G907" s="3"/>
    </row>
    <row r="908" spans="1:7">
      <c r="A908" s="4"/>
      <c r="B908" s="1"/>
      <c r="F908" s="3"/>
      <c r="G908" s="3"/>
    </row>
    <row r="909" spans="1:7">
      <c r="A909" s="4"/>
      <c r="B909" s="1"/>
      <c r="F909" s="3"/>
      <c r="G909" s="3"/>
    </row>
    <row r="910" spans="1:7">
      <c r="A910" s="4"/>
      <c r="B910" s="1"/>
      <c r="F910" s="3"/>
      <c r="G910" s="3"/>
    </row>
    <row r="911" spans="1:7">
      <c r="A911" s="4"/>
      <c r="B911" s="1"/>
      <c r="F911" s="3"/>
      <c r="G911" s="3"/>
    </row>
    <row r="912" spans="1:7">
      <c r="A912" s="4"/>
      <c r="B912" s="1"/>
      <c r="F912" s="3"/>
      <c r="G912" s="3"/>
    </row>
    <row r="913" spans="1:7">
      <c r="A913" s="4"/>
      <c r="B913" s="1"/>
      <c r="F913" s="3"/>
      <c r="G913" s="3"/>
    </row>
    <row r="914" spans="1:7">
      <c r="A914" s="4"/>
      <c r="B914" s="1"/>
      <c r="F914" s="3"/>
      <c r="G914" s="3"/>
    </row>
    <row r="915" spans="1:7">
      <c r="A915" s="4"/>
      <c r="B915" s="1"/>
      <c r="F915" s="3"/>
      <c r="G915" s="3"/>
    </row>
    <row r="916" spans="1:7">
      <c r="A916" s="5"/>
      <c r="B916" s="1"/>
      <c r="F916" s="3"/>
      <c r="G916" s="3"/>
    </row>
    <row r="917" spans="1:7">
      <c r="A917" s="5"/>
      <c r="B917" s="1"/>
      <c r="F917" s="3"/>
      <c r="G917" s="3"/>
    </row>
    <row r="918" spans="1:7">
      <c r="A918" s="5"/>
      <c r="B918" s="1"/>
      <c r="F918" s="3"/>
      <c r="G918" s="3"/>
    </row>
    <row r="919" spans="1:7">
      <c r="A919" s="1"/>
      <c r="B919" s="1"/>
      <c r="F919" s="3"/>
      <c r="G919" s="3"/>
    </row>
    <row r="920" spans="1:7">
      <c r="A920" s="1"/>
      <c r="B920" s="1"/>
      <c r="F920" s="3"/>
      <c r="G920" s="3"/>
    </row>
    <row r="921" spans="1:7">
      <c r="A921" s="1"/>
      <c r="B921" s="1"/>
      <c r="F921" s="3"/>
      <c r="G921" s="3"/>
    </row>
    <row r="922" spans="1:7">
      <c r="A922" s="1"/>
      <c r="B922" s="1"/>
      <c r="F922" s="3"/>
      <c r="G922" s="3"/>
    </row>
    <row r="923" spans="1:7">
      <c r="A923" s="6"/>
      <c r="B923" s="1"/>
      <c r="F923" s="3"/>
      <c r="G923" s="3"/>
    </row>
    <row r="924" spans="1:7">
      <c r="A924" s="6"/>
      <c r="B924" s="1"/>
      <c r="F924" s="3"/>
      <c r="G924" s="3"/>
    </row>
    <row r="925" spans="1:7">
      <c r="A925" s="6"/>
      <c r="B925" s="1"/>
      <c r="F925" s="3"/>
      <c r="G925" s="3"/>
    </row>
    <row r="926" spans="1:7">
      <c r="A926" s="6"/>
      <c r="B926" s="1"/>
      <c r="F926" s="3"/>
      <c r="G926" s="3"/>
    </row>
    <row r="927" spans="1:7">
      <c r="A927" s="6"/>
      <c r="B927" s="1"/>
      <c r="F927" s="3"/>
      <c r="G927" s="3"/>
    </row>
    <row r="928" spans="1:7">
      <c r="A928" s="2"/>
      <c r="B928" s="1"/>
      <c r="F928" s="3"/>
      <c r="G928" s="3"/>
    </row>
    <row r="929" spans="1:7">
      <c r="A929" s="2"/>
      <c r="B929" s="1"/>
      <c r="F929" s="3"/>
      <c r="G929" s="3"/>
    </row>
    <row r="930" spans="1:7">
      <c r="A930" s="2"/>
      <c r="B930" s="1"/>
      <c r="F930" s="3"/>
      <c r="G930" s="3"/>
    </row>
    <row r="931" spans="1:7">
      <c r="A931" s="2"/>
      <c r="B931" s="1"/>
      <c r="F931" s="3"/>
      <c r="G931" s="3"/>
    </row>
    <row r="932" spans="1:7">
      <c r="A932" s="2"/>
      <c r="B932" s="1"/>
      <c r="F932" s="3"/>
      <c r="G932" s="3"/>
    </row>
    <row r="933" spans="1:7">
      <c r="A933" s="2"/>
      <c r="B933" s="1"/>
      <c r="F933" s="3"/>
      <c r="G933" s="3"/>
    </row>
    <row r="934" spans="1:7">
      <c r="A934" s="2"/>
      <c r="B934" s="1"/>
      <c r="F934" s="3"/>
      <c r="G934" s="3"/>
    </row>
    <row r="935" spans="1:7">
      <c r="A935" s="2"/>
      <c r="B935" s="1"/>
      <c r="F935" s="3"/>
      <c r="G935" s="3"/>
    </row>
    <row r="936" spans="1:7">
      <c r="A936" s="2"/>
      <c r="B936" s="1"/>
      <c r="F936" s="3"/>
      <c r="G936" s="3"/>
    </row>
    <row r="937" spans="1:7">
      <c r="A937" s="2"/>
      <c r="B937" s="1"/>
      <c r="F937" s="3"/>
      <c r="G937" s="3"/>
    </row>
    <row r="938" spans="1:7">
      <c r="A938" s="2"/>
      <c r="B938" s="1"/>
      <c r="F938" s="3"/>
      <c r="G938" s="3"/>
    </row>
    <row r="939" spans="1:7">
      <c r="A939" s="2"/>
      <c r="B939" s="1"/>
      <c r="F939" s="3"/>
      <c r="G939" s="3"/>
    </row>
    <row r="940" spans="1:7">
      <c r="A940" s="2"/>
      <c r="B940" s="1"/>
      <c r="F940" s="3"/>
      <c r="G940" s="3"/>
    </row>
    <row r="941" spans="1:7">
      <c r="A941" s="2"/>
      <c r="B941" s="1"/>
      <c r="F941" s="3"/>
      <c r="G941" s="3"/>
    </row>
    <row r="942" spans="1:7">
      <c r="A942" s="2"/>
      <c r="B942" s="1"/>
      <c r="F942" s="3"/>
      <c r="G942" s="3"/>
    </row>
    <row r="943" spans="1:7">
      <c r="A943" s="2"/>
      <c r="B943" s="1"/>
      <c r="F943" s="3"/>
      <c r="G943" s="3"/>
    </row>
    <row r="944" spans="1:7">
      <c r="A944" s="2"/>
      <c r="B944" s="1"/>
      <c r="F944" s="3"/>
      <c r="G944" s="3"/>
    </row>
    <row r="945" spans="1:7">
      <c r="A945" s="2"/>
      <c r="B945" s="1"/>
      <c r="F945" s="3"/>
      <c r="G945" s="3"/>
    </row>
    <row r="946" spans="1:7">
      <c r="A946" s="2"/>
      <c r="B946" s="1"/>
      <c r="F946" s="3"/>
      <c r="G946" s="3"/>
    </row>
    <row r="947" spans="1:7">
      <c r="A947" s="2"/>
      <c r="B947" s="1"/>
      <c r="F947" s="3"/>
      <c r="G947" s="3"/>
    </row>
    <row r="948" spans="1:7">
      <c r="A948" s="4"/>
      <c r="B948" s="1"/>
      <c r="F948" s="3"/>
      <c r="G948" s="3"/>
    </row>
    <row r="949" spans="1:7">
      <c r="A949" s="4"/>
      <c r="B949" s="1"/>
      <c r="F949" s="3"/>
      <c r="G949" s="3"/>
    </row>
    <row r="950" spans="1:7">
      <c r="A950" s="4"/>
      <c r="B950" s="1"/>
      <c r="F950" s="3"/>
      <c r="G950" s="3"/>
    </row>
    <row r="951" spans="1:7">
      <c r="A951" s="4"/>
      <c r="B951" s="1"/>
      <c r="F951" s="3"/>
      <c r="G951" s="3"/>
    </row>
    <row r="952" spans="1:7">
      <c r="A952" s="5"/>
      <c r="B952" s="1"/>
      <c r="F952" s="3"/>
      <c r="G952" s="3"/>
    </row>
    <row r="953" spans="1:7">
      <c r="A953" s="5"/>
      <c r="B953" s="1"/>
      <c r="F953" s="3"/>
      <c r="G953" s="3"/>
    </row>
    <row r="954" spans="1:7">
      <c r="A954" s="5"/>
      <c r="B954" s="1"/>
      <c r="F954" s="3"/>
      <c r="G954" s="3"/>
    </row>
    <row r="955" spans="1:7">
      <c r="A955" s="5"/>
      <c r="B955" s="1"/>
      <c r="F955" s="3"/>
      <c r="G955" s="3"/>
    </row>
    <row r="956" spans="1:7">
      <c r="A956" s="1"/>
      <c r="B956" s="1"/>
      <c r="F956" s="3"/>
      <c r="G956" s="3"/>
    </row>
    <row r="957" spans="1:7">
      <c r="A957" s="1"/>
      <c r="B957" s="1"/>
      <c r="F957" s="3"/>
      <c r="G957" s="3"/>
    </row>
    <row r="958" spans="1:7">
      <c r="A958" s="1"/>
      <c r="B958" s="1"/>
      <c r="F958" s="3"/>
      <c r="G958" s="3"/>
    </row>
    <row r="959" spans="1:7">
      <c r="A959" s="6"/>
      <c r="B959" s="1"/>
      <c r="F959" s="3"/>
      <c r="G959" s="3"/>
    </row>
    <row r="960" spans="1:7">
      <c r="A960" s="6"/>
      <c r="B960" s="1"/>
      <c r="F960" s="3"/>
      <c r="G960" s="3"/>
    </row>
    <row r="961" spans="1:7">
      <c r="A961" s="2"/>
      <c r="B961" s="1"/>
      <c r="F961" s="3"/>
      <c r="G961" s="3"/>
    </row>
    <row r="962" spans="1:7">
      <c r="A962" s="2"/>
      <c r="B962" s="1"/>
      <c r="F962" s="3"/>
      <c r="G962" s="3"/>
    </row>
    <row r="963" spans="1:7">
      <c r="A963" s="2"/>
      <c r="B963" s="1"/>
      <c r="F963" s="3"/>
      <c r="G963" s="3"/>
    </row>
    <row r="964" spans="1:7">
      <c r="A964" s="2"/>
      <c r="B964" s="1"/>
      <c r="F964" s="3"/>
      <c r="G964" s="3"/>
    </row>
    <row r="965" spans="1:7">
      <c r="A965" s="2"/>
      <c r="B965" s="1"/>
      <c r="F965" s="3"/>
      <c r="G965" s="3"/>
    </row>
    <row r="966" spans="1:7">
      <c r="A966" s="2"/>
      <c r="B966" s="1"/>
      <c r="F966" s="3"/>
      <c r="G966" s="3"/>
    </row>
    <row r="967" spans="1:7">
      <c r="A967" s="2"/>
      <c r="B967" s="1"/>
      <c r="F967" s="3"/>
      <c r="G967" s="3"/>
    </row>
    <row r="968" spans="1:7">
      <c r="A968" s="2"/>
      <c r="B968" s="1"/>
      <c r="F968" s="3"/>
      <c r="G968" s="3"/>
    </row>
    <row r="969" spans="1:7">
      <c r="A969" s="2"/>
      <c r="B969" s="1"/>
      <c r="F969" s="3"/>
      <c r="G969" s="3"/>
    </row>
    <row r="970" spans="1:7">
      <c r="A970" s="2"/>
      <c r="B970" s="1"/>
      <c r="F970" s="3"/>
      <c r="G970" s="3"/>
    </row>
    <row r="971" spans="1:7">
      <c r="A971" s="2"/>
      <c r="B971" s="1"/>
      <c r="F971" s="3"/>
      <c r="G971" s="3"/>
    </row>
    <row r="972" spans="1:7">
      <c r="A972" s="2"/>
      <c r="B972" s="1"/>
      <c r="F972" s="3"/>
      <c r="G972" s="3"/>
    </row>
    <row r="973" spans="1:7">
      <c r="A973" s="2"/>
      <c r="B973" s="1"/>
      <c r="F973" s="3"/>
      <c r="G973" s="3"/>
    </row>
    <row r="974" spans="1:7">
      <c r="A974" s="2"/>
      <c r="B974" s="1"/>
      <c r="F974" s="3"/>
      <c r="G974" s="3"/>
    </row>
    <row r="975" spans="1:7">
      <c r="A975" s="2"/>
      <c r="B975" s="1"/>
      <c r="F975" s="3"/>
      <c r="G975" s="3"/>
    </row>
    <row r="976" spans="1:7">
      <c r="A976" s="2"/>
      <c r="B976" s="1"/>
      <c r="F976" s="3"/>
      <c r="G976" s="3"/>
    </row>
    <row r="977" spans="1:7">
      <c r="A977" s="2"/>
      <c r="B977" s="1"/>
      <c r="F977" s="3"/>
      <c r="G977" s="3"/>
    </row>
    <row r="978" spans="1:7">
      <c r="A978" s="2"/>
      <c r="B978" s="1"/>
      <c r="F978" s="3"/>
      <c r="G978" s="3"/>
    </row>
    <row r="979" spans="1:7">
      <c r="A979" s="2"/>
      <c r="B979" s="1"/>
      <c r="F979" s="3"/>
      <c r="G979" s="3"/>
    </row>
    <row r="980" spans="1:7">
      <c r="A980" s="2"/>
      <c r="B980" s="1"/>
      <c r="F980" s="3"/>
      <c r="G980" s="3"/>
    </row>
    <row r="981" spans="1:7">
      <c r="A981" s="2"/>
      <c r="B981" s="1"/>
      <c r="F981" s="3"/>
      <c r="G981" s="3"/>
    </row>
    <row r="982" spans="1:7">
      <c r="A982" s="2"/>
      <c r="B982" s="1"/>
      <c r="F982" s="3"/>
      <c r="G982" s="3"/>
    </row>
    <row r="983" spans="1:7">
      <c r="A983" s="4"/>
      <c r="B983" s="1"/>
      <c r="F983" s="3"/>
      <c r="G983" s="3"/>
    </row>
    <row r="984" spans="1:7">
      <c r="A984" s="5"/>
      <c r="B984" s="1"/>
      <c r="F984" s="3"/>
      <c r="G984" s="3"/>
    </row>
    <row r="985" spans="1:7">
      <c r="A985" s="5"/>
      <c r="B985" s="1"/>
      <c r="F985" s="3"/>
      <c r="G985" s="3"/>
    </row>
    <row r="986" spans="1:7">
      <c r="A986" s="1"/>
      <c r="B986" s="1"/>
      <c r="F986" s="3"/>
      <c r="G986" s="3"/>
    </row>
    <row r="987" spans="1:7">
      <c r="A987" s="6"/>
      <c r="B987" s="1"/>
      <c r="F987" s="3"/>
      <c r="G987" s="3"/>
    </row>
    <row r="988" spans="1:7">
      <c r="A988" s="6"/>
      <c r="B988" s="1"/>
      <c r="F988" s="3"/>
      <c r="G988" s="3"/>
    </row>
    <row r="989" spans="1:7">
      <c r="A989" s="6"/>
      <c r="B989" s="1"/>
      <c r="F989" s="3"/>
      <c r="G989" s="3"/>
    </row>
    <row r="990" spans="1:7">
      <c r="A990" s="6"/>
      <c r="B990" s="1"/>
      <c r="F990" s="3"/>
      <c r="G990" s="3"/>
    </row>
    <row r="991" spans="1:7">
      <c r="A991" s="2"/>
      <c r="B991" s="1"/>
      <c r="F991" s="3"/>
      <c r="G991" s="3"/>
    </row>
    <row r="992" spans="1:7">
      <c r="A992" s="2"/>
      <c r="B992" s="1"/>
      <c r="F992" s="3"/>
      <c r="G992" s="3"/>
    </row>
    <row r="993" spans="1:7">
      <c r="A993" s="2"/>
      <c r="B993" s="1"/>
      <c r="F993" s="3"/>
      <c r="G993" s="3"/>
    </row>
    <row r="994" spans="1:7">
      <c r="A994" s="2"/>
      <c r="B994" s="1"/>
      <c r="F994" s="3"/>
      <c r="G994" s="3"/>
    </row>
    <row r="995" spans="1:7">
      <c r="A995" s="2"/>
      <c r="B995" s="1"/>
      <c r="F995" s="3"/>
      <c r="G995" s="3"/>
    </row>
    <row r="996" spans="1:7">
      <c r="A996" s="2"/>
      <c r="B996" s="1"/>
      <c r="F996" s="3"/>
      <c r="G996" s="3"/>
    </row>
    <row r="997" spans="1:7">
      <c r="A997" s="2"/>
      <c r="B997" s="1"/>
      <c r="F997" s="3"/>
      <c r="G997" s="3"/>
    </row>
    <row r="998" spans="1:7">
      <c r="A998" s="2"/>
      <c r="B998" s="1"/>
      <c r="F998" s="3"/>
      <c r="G998" s="3"/>
    </row>
    <row r="999" spans="1:7">
      <c r="A999" s="2"/>
      <c r="B999" s="1"/>
      <c r="F999" s="3"/>
      <c r="G999" s="3"/>
    </row>
    <row r="1000" spans="1:7">
      <c r="A1000" s="2"/>
      <c r="B1000" s="1"/>
      <c r="F1000" s="3"/>
      <c r="G1000" s="3"/>
    </row>
    <row r="1001" spans="1:7">
      <c r="A1001" s="2"/>
      <c r="B1001" s="1"/>
      <c r="F1001" s="3"/>
      <c r="G1001" s="3"/>
    </row>
    <row r="1002" spans="1:7">
      <c r="A1002" s="2"/>
      <c r="B1002" s="1"/>
      <c r="F1002" s="3"/>
      <c r="G1002" s="3"/>
    </row>
    <row r="1003" spans="1:7">
      <c r="A1003" s="2"/>
      <c r="B1003" s="1"/>
      <c r="F1003" s="3"/>
      <c r="G1003" s="3"/>
    </row>
    <row r="1004" spans="1:7">
      <c r="A1004" s="2"/>
      <c r="B1004" s="1"/>
      <c r="F1004" s="3"/>
      <c r="G1004" s="3"/>
    </row>
    <row r="1005" spans="1:7">
      <c r="A1005" s="2"/>
      <c r="B1005" s="1"/>
      <c r="F1005" s="3"/>
      <c r="G1005" s="3"/>
    </row>
    <row r="1006" spans="1:7">
      <c r="A1006" s="2"/>
      <c r="B1006" s="1"/>
      <c r="F1006" s="3"/>
      <c r="G1006" s="3"/>
    </row>
    <row r="1007" spans="1:7">
      <c r="A1007" s="4"/>
      <c r="B1007" s="1"/>
      <c r="F1007" s="3"/>
      <c r="G1007" s="3"/>
    </row>
    <row r="1008" spans="1:7">
      <c r="A1008" s="4"/>
      <c r="B1008" s="1"/>
      <c r="F1008" s="3"/>
      <c r="G1008" s="3"/>
    </row>
    <row r="1009" spans="1:7">
      <c r="A1009" s="4"/>
      <c r="B1009" s="1"/>
      <c r="F1009" s="3"/>
      <c r="G1009" s="3"/>
    </row>
    <row r="1010" spans="1:7">
      <c r="A1010" s="4"/>
      <c r="B1010" s="1"/>
      <c r="F1010" s="3"/>
      <c r="G1010" s="3"/>
    </row>
    <row r="1011" spans="1:7">
      <c r="A1011" s="4"/>
      <c r="B1011" s="1"/>
      <c r="F1011" s="3"/>
      <c r="G1011" s="3"/>
    </row>
    <row r="1012" spans="1:7">
      <c r="A1012" s="4"/>
      <c r="B1012" s="1"/>
      <c r="F1012" s="3"/>
      <c r="G1012" s="3"/>
    </row>
    <row r="1013" spans="1:7">
      <c r="A1013" s="4"/>
      <c r="B1013" s="1"/>
      <c r="F1013" s="3"/>
      <c r="G1013" s="3"/>
    </row>
    <row r="1014" spans="1:7">
      <c r="A1014" s="4"/>
      <c r="B1014" s="1"/>
      <c r="F1014" s="3"/>
      <c r="G1014" s="3"/>
    </row>
    <row r="1015" spans="1:7">
      <c r="A1015" s="5"/>
      <c r="B1015" s="1"/>
      <c r="F1015" s="3"/>
      <c r="G1015" s="3"/>
    </row>
    <row r="1016" spans="1:7">
      <c r="A1016" s="1"/>
      <c r="B1016" s="1"/>
      <c r="F1016" s="3"/>
      <c r="G1016" s="3"/>
    </row>
    <row r="1017" spans="1:7">
      <c r="A1017" s="1"/>
      <c r="B1017" s="1"/>
      <c r="F1017" s="3"/>
      <c r="G1017" s="3"/>
    </row>
    <row r="1018" spans="1:7">
      <c r="A1018" s="6"/>
      <c r="B1018" s="1"/>
      <c r="F1018" s="3"/>
      <c r="G1018" s="3"/>
    </row>
    <row r="1019" spans="1:7">
      <c r="A1019" s="6"/>
      <c r="B1019" s="1"/>
      <c r="F1019" s="3"/>
      <c r="G1019" s="3"/>
    </row>
    <row r="1020" spans="1:7">
      <c r="A1020" s="6"/>
      <c r="B1020" s="1"/>
      <c r="F1020" s="3"/>
      <c r="G1020" s="3"/>
    </row>
    <row r="1021" spans="1:7">
      <c r="A1021" s="6"/>
      <c r="B1021" s="1"/>
      <c r="F1021" s="3"/>
      <c r="G1021" s="3"/>
    </row>
    <row r="1022" spans="1:7">
      <c r="A1022" s="6"/>
      <c r="B1022" s="1"/>
      <c r="F1022" s="3"/>
      <c r="G1022" s="3"/>
    </row>
    <row r="1023" spans="1:7">
      <c r="A1023" s="6"/>
      <c r="B1023" s="1"/>
      <c r="F1023" s="3"/>
      <c r="G1023" s="3"/>
    </row>
    <row r="1024" spans="1:7">
      <c r="A1024" s="6"/>
      <c r="B1024" s="1"/>
      <c r="F1024" s="3"/>
      <c r="G1024" s="3"/>
    </row>
    <row r="1025" spans="1:7">
      <c r="A1025" s="6"/>
      <c r="B1025" s="1"/>
      <c r="F1025" s="3"/>
      <c r="G1025" s="3"/>
    </row>
    <row r="1026" spans="1:7">
      <c r="A1026" s="6"/>
      <c r="B1026" s="1"/>
      <c r="F1026" s="3"/>
      <c r="G1026" s="3"/>
    </row>
    <row r="1027" spans="1:7">
      <c r="A1027" s="2"/>
      <c r="B1027" s="1"/>
      <c r="F1027" s="3"/>
      <c r="G1027" s="3"/>
    </row>
    <row r="1028" spans="1:7">
      <c r="A1028" s="2"/>
      <c r="B1028" s="1"/>
      <c r="F1028" s="3"/>
      <c r="G1028" s="3"/>
    </row>
    <row r="1029" spans="1:7">
      <c r="A1029" s="2"/>
      <c r="B1029" s="1"/>
      <c r="F1029" s="3"/>
      <c r="G1029" s="3"/>
    </row>
    <row r="1030" spans="1:7">
      <c r="A1030" s="2"/>
      <c r="B1030" s="1"/>
      <c r="F1030" s="3"/>
      <c r="G1030" s="3"/>
    </row>
    <row r="1031" spans="1:7">
      <c r="A1031" s="2"/>
      <c r="B1031" s="1"/>
      <c r="F1031" s="3"/>
      <c r="G1031" s="3"/>
    </row>
    <row r="1032" spans="1:7">
      <c r="A1032" s="2"/>
      <c r="B1032" s="1"/>
      <c r="F1032" s="3"/>
      <c r="G1032" s="3"/>
    </row>
    <row r="1033" spans="1:7">
      <c r="A1033" s="2"/>
      <c r="B1033" s="1"/>
      <c r="F1033" s="3"/>
      <c r="G1033" s="3"/>
    </row>
    <row r="1034" spans="1:7">
      <c r="A1034" s="2"/>
      <c r="B1034" s="1"/>
      <c r="F1034" s="3"/>
      <c r="G1034" s="3"/>
    </row>
    <row r="1035" spans="1:7">
      <c r="A1035" s="2"/>
      <c r="B1035" s="1"/>
      <c r="F1035" s="3"/>
      <c r="G1035" s="3"/>
    </row>
    <row r="1036" spans="1:7">
      <c r="A1036" s="2"/>
      <c r="B1036" s="1"/>
      <c r="F1036" s="3"/>
      <c r="G1036" s="3"/>
    </row>
    <row r="1037" spans="1:7">
      <c r="A1037" s="4"/>
      <c r="B1037" s="1"/>
      <c r="F1037" s="3"/>
      <c r="G1037" s="3"/>
    </row>
    <row r="1038" spans="1:7">
      <c r="A1038" s="4"/>
      <c r="B1038" s="1"/>
      <c r="F1038" s="3"/>
      <c r="G1038" s="3"/>
    </row>
    <row r="1039" spans="1:7">
      <c r="A1039" s="5"/>
      <c r="B1039" s="1"/>
      <c r="F1039" s="3"/>
      <c r="G1039" s="3"/>
    </row>
    <row r="1040" spans="1:7">
      <c r="A1040" s="5"/>
      <c r="B1040" s="1"/>
      <c r="F1040" s="3"/>
      <c r="G1040" s="3"/>
    </row>
    <row r="1041" spans="1:7">
      <c r="A1041" s="5"/>
      <c r="B1041" s="1"/>
      <c r="F1041" s="3"/>
      <c r="G1041" s="3"/>
    </row>
    <row r="1042" spans="1:7">
      <c r="A1042" s="5"/>
      <c r="B1042" s="1"/>
      <c r="F1042" s="3"/>
      <c r="G1042" s="3"/>
    </row>
    <row r="1043" spans="1:7">
      <c r="A1043" s="6"/>
      <c r="B1043" s="1"/>
      <c r="F1043" s="3"/>
      <c r="G1043" s="3"/>
    </row>
    <row r="1044" spans="1:7">
      <c r="A1044" s="6"/>
      <c r="B1044" s="1"/>
      <c r="F1044" s="3"/>
      <c r="G1044" s="3"/>
    </row>
    <row r="1045" spans="1:7">
      <c r="A1045" s="6"/>
      <c r="B1045" s="1"/>
      <c r="F1045" s="3"/>
      <c r="G1045" s="3"/>
    </row>
    <row r="1046" spans="1:7">
      <c r="A1046" s="6"/>
      <c r="B1046" s="1"/>
      <c r="F1046" s="3"/>
      <c r="G1046" s="3"/>
    </row>
    <row r="1047" spans="1:7">
      <c r="A1047" s="6"/>
      <c r="B1047" s="1"/>
      <c r="F1047" s="3"/>
      <c r="G1047" s="3"/>
    </row>
    <row r="1048" spans="1:7">
      <c r="A1048" s="6"/>
      <c r="B1048" s="1"/>
      <c r="F1048" s="3"/>
      <c r="G1048" s="3"/>
    </row>
    <row r="1049" spans="1:7">
      <c r="A1049" s="6"/>
      <c r="B1049" s="1"/>
      <c r="F1049" s="3"/>
      <c r="G1049" s="3"/>
    </row>
    <row r="1050" spans="1:7">
      <c r="A1050" s="2"/>
      <c r="B1050" s="1"/>
      <c r="F1050" s="3"/>
      <c r="G1050" s="3"/>
    </row>
    <row r="1051" spans="1:7">
      <c r="A1051" s="2"/>
      <c r="B1051" s="1"/>
      <c r="F1051" s="3"/>
      <c r="G1051" s="3"/>
    </row>
    <row r="1052" spans="1:7">
      <c r="A1052" s="2"/>
      <c r="B1052" s="1"/>
      <c r="F1052" s="3"/>
      <c r="G1052" s="3"/>
    </row>
    <row r="1053" spans="1:7">
      <c r="A1053" s="2"/>
      <c r="B1053" s="1"/>
      <c r="F1053" s="3"/>
      <c r="G1053" s="3"/>
    </row>
    <row r="1054" spans="1:7">
      <c r="A1054" s="2"/>
      <c r="B1054" s="1"/>
      <c r="F1054" s="3"/>
      <c r="G1054" s="3"/>
    </row>
    <row r="1055" spans="1:7">
      <c r="A1055" s="2"/>
      <c r="B1055" s="1"/>
      <c r="F1055" s="3"/>
      <c r="G1055" s="3"/>
    </row>
    <row r="1056" spans="1:7">
      <c r="A1056" s="2"/>
      <c r="B1056" s="1"/>
      <c r="F1056" s="3"/>
      <c r="G1056" s="3"/>
    </row>
    <row r="1057" spans="1:7">
      <c r="A1057" s="2"/>
      <c r="B1057" s="1"/>
      <c r="F1057" s="3"/>
      <c r="G1057" s="3"/>
    </row>
    <row r="1058" spans="1:7">
      <c r="A1058" s="2"/>
      <c r="B1058" s="1"/>
      <c r="F1058" s="3"/>
      <c r="G1058" s="3"/>
    </row>
    <row r="1059" spans="1:7">
      <c r="A1059" s="2"/>
      <c r="B1059" s="1"/>
      <c r="F1059" s="3"/>
      <c r="G1059" s="3"/>
    </row>
    <row r="1060" spans="1:7">
      <c r="A1060" s="2"/>
      <c r="B1060" s="1"/>
      <c r="F1060" s="3"/>
      <c r="G1060" s="3"/>
    </row>
    <row r="1061" spans="1:7">
      <c r="A1061" s="2"/>
      <c r="B1061" s="1"/>
      <c r="F1061" s="3"/>
      <c r="G1061" s="3"/>
    </row>
    <row r="1062" spans="1:7">
      <c r="A1062" s="2"/>
      <c r="B1062" s="1"/>
      <c r="F1062" s="3"/>
      <c r="G1062" s="3"/>
    </row>
    <row r="1063" spans="1:7">
      <c r="A1063" s="1"/>
      <c r="B1063" s="1"/>
      <c r="F1063" s="3"/>
      <c r="G1063" s="3"/>
    </row>
    <row r="1064" spans="1:7">
      <c r="A1064" s="1"/>
      <c r="B1064" s="1"/>
      <c r="F1064" s="3"/>
      <c r="G1064" s="3"/>
    </row>
    <row r="1065" spans="1:7">
      <c r="A1065" s="1"/>
      <c r="B1065" s="1"/>
      <c r="F1065" s="3"/>
      <c r="G1065" s="3"/>
    </row>
    <row r="1066" spans="1:7">
      <c r="A1066" s="1"/>
      <c r="B1066" s="1"/>
      <c r="F1066" s="3"/>
      <c r="G1066" s="3"/>
    </row>
    <row r="1067" spans="1:7">
      <c r="A1067" s="6"/>
      <c r="B1067" s="1"/>
      <c r="F1067" s="3"/>
      <c r="G1067" s="3"/>
    </row>
    <row r="1068" spans="1:7">
      <c r="A1068" s="6"/>
      <c r="B1068" s="1"/>
      <c r="F1068" s="3"/>
      <c r="G1068" s="3"/>
    </row>
    <row r="1069" spans="1:7">
      <c r="A1069" s="2"/>
      <c r="B1069" s="1"/>
      <c r="F1069" s="3"/>
      <c r="G1069" s="3"/>
    </row>
    <row r="1070" spans="1:7">
      <c r="A1070" s="2"/>
      <c r="B1070" s="1"/>
      <c r="F1070" s="3"/>
      <c r="G1070" s="3"/>
    </row>
    <row r="1071" spans="1:7">
      <c r="A1071" s="2"/>
      <c r="B1071" s="1"/>
      <c r="F1071" s="3"/>
      <c r="G1071" s="3"/>
    </row>
    <row r="1072" spans="1:7">
      <c r="A1072" s="4"/>
      <c r="B1072" s="1"/>
      <c r="F1072" s="3"/>
      <c r="G1072" s="3"/>
    </row>
    <row r="1073" spans="1:7">
      <c r="A1073" s="4"/>
      <c r="B1073" s="1"/>
      <c r="F1073" s="3"/>
      <c r="G1073" s="3"/>
    </row>
    <row r="1074" spans="1:7">
      <c r="A1074" s="4"/>
      <c r="B1074" s="1"/>
      <c r="F1074" s="3"/>
      <c r="G1074" s="3"/>
    </row>
    <row r="1075" spans="1:7">
      <c r="A1075" s="5"/>
      <c r="B1075" s="1"/>
      <c r="F1075" s="3"/>
      <c r="G1075" s="3"/>
    </row>
    <row r="1076" spans="1:7">
      <c r="A1076" s="1"/>
      <c r="B1076" s="1"/>
      <c r="F1076" s="3"/>
      <c r="G1076" s="3"/>
    </row>
    <row r="1077" spans="1:7">
      <c r="A1077" s="1"/>
      <c r="B1077" s="1"/>
      <c r="F1077" s="3"/>
      <c r="G1077" s="3"/>
    </row>
    <row r="1078" spans="1:7">
      <c r="A1078" s="1"/>
      <c r="B1078" s="1"/>
      <c r="F1078" s="3"/>
      <c r="G1078" s="3"/>
    </row>
    <row r="1079" spans="1:7">
      <c r="A1079" s="6"/>
      <c r="B1079" s="1"/>
      <c r="F1079" s="3"/>
      <c r="G1079" s="3"/>
    </row>
    <row r="1080" spans="1:7">
      <c r="A1080" s="6"/>
      <c r="B1080" s="1"/>
      <c r="F1080" s="3"/>
      <c r="G1080" s="3"/>
    </row>
    <row r="1081" spans="1:7">
      <c r="A1081" s="6"/>
      <c r="B1081" s="1"/>
      <c r="F1081" s="3"/>
      <c r="G1081" s="3"/>
    </row>
    <row r="1082" spans="1:7">
      <c r="A1082" s="6"/>
      <c r="B1082" s="1"/>
      <c r="F1082" s="3"/>
      <c r="G1082" s="3"/>
    </row>
    <row r="1083" spans="1:7">
      <c r="A1083" s="2"/>
      <c r="B1083" s="1"/>
      <c r="F1083" s="3"/>
      <c r="G1083" s="3"/>
    </row>
    <row r="1084" spans="1:7">
      <c r="A1084" s="2"/>
      <c r="B1084" s="1"/>
      <c r="F1084" s="3"/>
      <c r="G1084" s="3"/>
    </row>
    <row r="1085" spans="1:7">
      <c r="A1085" s="2"/>
      <c r="B1085" s="1"/>
      <c r="F1085" s="3"/>
      <c r="G1085" s="3"/>
    </row>
    <row r="1086" spans="1:7">
      <c r="A1086" s="2"/>
      <c r="B1086" s="1"/>
      <c r="F1086" s="3"/>
      <c r="G1086" s="3"/>
    </row>
    <row r="1087" spans="1:7">
      <c r="A1087" s="2"/>
      <c r="B1087" s="1"/>
      <c r="F1087" s="3"/>
      <c r="G1087" s="3"/>
    </row>
    <row r="1088" spans="1:7">
      <c r="A1088" s="2"/>
      <c r="B1088" s="1"/>
      <c r="F1088" s="3"/>
      <c r="G1088" s="3"/>
    </row>
    <row r="1089" spans="1:7">
      <c r="A1089" s="2"/>
      <c r="B1089" s="1"/>
      <c r="F1089" s="3"/>
      <c r="G1089" s="3"/>
    </row>
    <row r="1090" spans="1:7">
      <c r="A1090" s="2"/>
      <c r="B1090" s="1"/>
      <c r="F1090" s="3"/>
      <c r="G1090" s="3"/>
    </row>
    <row r="1091" spans="1:7">
      <c r="A1091" s="2"/>
      <c r="B1091" s="1"/>
      <c r="F1091" s="3"/>
      <c r="G1091" s="3"/>
    </row>
    <row r="1092" spans="1:7">
      <c r="A1092" s="4"/>
      <c r="B1092" s="1"/>
      <c r="F1092" s="3"/>
      <c r="G1092" s="3"/>
    </row>
    <row r="1093" spans="1:7">
      <c r="A1093" s="1"/>
      <c r="B1093" s="1"/>
      <c r="F1093" s="3"/>
      <c r="G1093" s="3"/>
    </row>
    <row r="1094" spans="1:7">
      <c r="A1094" s="1"/>
      <c r="B1094" s="1"/>
      <c r="F1094" s="3"/>
      <c r="G1094" s="3"/>
    </row>
    <row r="1095" spans="1:7">
      <c r="A1095" s="1"/>
      <c r="B1095" s="1"/>
      <c r="F1095" s="3"/>
      <c r="G1095" s="3"/>
    </row>
    <row r="1096" spans="1:7">
      <c r="A1096" s="6"/>
      <c r="B1096" s="1"/>
      <c r="F1096" s="3"/>
      <c r="G1096" s="3"/>
    </row>
    <row r="1097" spans="1:7">
      <c r="A1097" s="6"/>
      <c r="B1097" s="1"/>
      <c r="F1097" s="3"/>
      <c r="G1097" s="3"/>
    </row>
    <row r="1098" spans="1:7">
      <c r="A1098" s="6"/>
      <c r="B1098" s="1"/>
      <c r="F1098" s="3"/>
      <c r="G1098" s="3"/>
    </row>
    <row r="1099" spans="1:7">
      <c r="A1099" s="6"/>
      <c r="B1099" s="1"/>
      <c r="F1099" s="3"/>
      <c r="G1099" s="3"/>
    </row>
    <row r="1100" spans="1:7">
      <c r="A1100" s="2"/>
      <c r="B1100" s="1"/>
      <c r="F1100" s="3"/>
      <c r="G1100" s="3"/>
    </row>
    <row r="1101" spans="1:7">
      <c r="A1101" s="2"/>
      <c r="B1101" s="1"/>
      <c r="F1101" s="3"/>
      <c r="G1101" s="3"/>
    </row>
    <row r="1102" spans="1:7">
      <c r="A1102" s="2"/>
      <c r="B1102" s="1"/>
      <c r="F1102" s="3"/>
      <c r="G1102" s="3"/>
    </row>
    <row r="1103" spans="1:7">
      <c r="A1103" s="2"/>
      <c r="B1103" s="1"/>
      <c r="F1103" s="3"/>
      <c r="G1103" s="3"/>
    </row>
    <row r="1104" spans="1:7">
      <c r="A1104" s="2"/>
      <c r="B1104" s="1"/>
      <c r="F1104" s="3"/>
      <c r="G1104" s="3"/>
    </row>
    <row r="1105" spans="1:7">
      <c r="A1105" s="2"/>
      <c r="B1105" s="1"/>
      <c r="F1105" s="3"/>
      <c r="G1105" s="3"/>
    </row>
    <row r="1106" spans="1:7">
      <c r="A1106" s="2"/>
      <c r="B1106" s="1"/>
      <c r="F1106" s="3"/>
      <c r="G1106" s="3"/>
    </row>
    <row r="1107" spans="1:7">
      <c r="A1107" s="2"/>
      <c r="B1107" s="1"/>
      <c r="F1107" s="3"/>
      <c r="G1107" s="3"/>
    </row>
    <row r="1108" spans="1:7">
      <c r="A1108" s="4"/>
      <c r="B1108" s="1"/>
      <c r="F1108" s="3"/>
      <c r="G1108" s="3"/>
    </row>
    <row r="1109" spans="1:7">
      <c r="A1109" s="2"/>
      <c r="B1109" s="1"/>
      <c r="F1109" s="3"/>
      <c r="G1109" s="3"/>
    </row>
    <row r="1110" spans="1:7">
      <c r="A1110" s="2"/>
      <c r="B1110" s="1"/>
      <c r="F1110" s="3"/>
      <c r="G1110" s="3"/>
    </row>
    <row r="1111" spans="1:7">
      <c r="A1111" s="2"/>
      <c r="B1111" s="1"/>
      <c r="F1111" s="3"/>
      <c r="G1111" s="3"/>
    </row>
    <row r="1112" spans="1:7">
      <c r="A1112" s="4"/>
      <c r="B1112" s="1"/>
      <c r="F1112" s="3"/>
      <c r="G1112" s="3"/>
    </row>
    <row r="1113" spans="1:7">
      <c r="A1113" s="6"/>
      <c r="B1113" s="1"/>
      <c r="F1113" s="3"/>
      <c r="G1113" s="3"/>
    </row>
    <row r="1114" spans="1:7">
      <c r="A1114" s="6"/>
      <c r="B1114" s="1"/>
      <c r="F1114" s="3"/>
      <c r="G1114" s="3"/>
    </row>
    <row r="1115" spans="1:7">
      <c r="A1115" s="6"/>
      <c r="B1115" s="1"/>
      <c r="F1115" s="3"/>
      <c r="G1115" s="3"/>
    </row>
    <row r="1116" spans="1:7">
      <c r="A1116" s="6"/>
      <c r="B1116" s="1"/>
      <c r="F1116" s="3"/>
      <c r="G1116" s="3"/>
    </row>
    <row r="1117" spans="1:7">
      <c r="A1117" s="6"/>
      <c r="B1117" s="1"/>
      <c r="F1117" s="3"/>
      <c r="G1117" s="3"/>
    </row>
    <row r="1118" spans="1:7">
      <c r="A1118" s="6"/>
      <c r="B1118" s="1"/>
      <c r="F1118" s="3"/>
      <c r="G1118" s="3"/>
    </row>
    <row r="1119" spans="1:7">
      <c r="A1119" s="2"/>
      <c r="B1119" s="1"/>
      <c r="F1119" s="3"/>
      <c r="G1119" s="3"/>
    </row>
    <row r="1120" spans="1:7">
      <c r="A1120" s="2"/>
      <c r="B1120" s="1"/>
      <c r="F1120" s="3"/>
      <c r="G1120" s="3"/>
    </row>
    <row r="1121" spans="1:7">
      <c r="A1121" s="2"/>
      <c r="B1121" s="1"/>
      <c r="F1121" s="3"/>
      <c r="G1121" s="3"/>
    </row>
    <row r="1122" spans="1:7">
      <c r="A1122" s="2"/>
      <c r="B1122" s="1"/>
      <c r="F1122" s="3"/>
      <c r="G1122" s="3"/>
    </row>
    <row r="1123" spans="1:7">
      <c r="A1123" s="2"/>
      <c r="B1123" s="1"/>
      <c r="F1123" s="3"/>
      <c r="G1123" s="3"/>
    </row>
    <row r="1124" spans="1:7">
      <c r="A1124" s="2"/>
      <c r="B1124" s="1"/>
      <c r="F1124" s="3"/>
      <c r="G1124" s="3"/>
    </row>
    <row r="1125" spans="1:7">
      <c r="A1125" s="2"/>
      <c r="B1125" s="1"/>
      <c r="F1125" s="3"/>
      <c r="G1125" s="3"/>
    </row>
    <row r="1126" spans="1:7">
      <c r="A1126" s="5"/>
      <c r="B1126" s="1"/>
      <c r="F1126" s="3"/>
      <c r="G1126" s="3"/>
    </row>
    <row r="1127" spans="1:7">
      <c r="A1127" s="5"/>
      <c r="B1127" s="1"/>
      <c r="F1127" s="3"/>
      <c r="G1127" s="3"/>
    </row>
    <row r="1128" spans="1:7">
      <c r="A1128" s="5"/>
      <c r="B1128" s="1"/>
      <c r="F1128" s="3"/>
      <c r="G1128" s="3"/>
    </row>
    <row r="1129" spans="1:7">
      <c r="A1129" s="1"/>
      <c r="B1129" s="1"/>
      <c r="F1129" s="3"/>
      <c r="G1129" s="3"/>
    </row>
    <row r="1130" spans="1:7">
      <c r="A1130" s="6"/>
      <c r="B1130" s="1"/>
      <c r="F1130" s="3"/>
      <c r="G1130" s="3"/>
    </row>
    <row r="1131" spans="1:7">
      <c r="A1131" s="6"/>
      <c r="B1131" s="1"/>
      <c r="F1131" s="3"/>
      <c r="G1131" s="3"/>
    </row>
    <row r="1132" spans="1:7">
      <c r="A1132" s="6"/>
      <c r="B1132" s="1"/>
      <c r="F1132" s="3"/>
      <c r="G1132" s="3"/>
    </row>
    <row r="1133" spans="1:7">
      <c r="A1133" s="2"/>
      <c r="B1133" s="1"/>
      <c r="F1133" s="3"/>
      <c r="G1133" s="3"/>
    </row>
    <row r="1134" spans="1:7">
      <c r="A1134" s="2"/>
      <c r="B1134" s="1"/>
      <c r="F1134" s="3"/>
      <c r="G1134" s="3"/>
    </row>
    <row r="1135" spans="1:7">
      <c r="A1135" s="2"/>
      <c r="B1135" s="1"/>
      <c r="F1135" s="3"/>
      <c r="G1135" s="3"/>
    </row>
    <row r="1136" spans="1:7">
      <c r="A1136" s="2"/>
      <c r="B1136" s="1"/>
      <c r="F1136" s="3"/>
      <c r="G1136" s="3"/>
    </row>
    <row r="1137" spans="1:7">
      <c r="A1137" s="2"/>
      <c r="B1137" s="1"/>
      <c r="F1137" s="3"/>
      <c r="G1137" s="3"/>
    </row>
    <row r="1138" spans="1:7">
      <c r="A1138" s="2"/>
      <c r="B1138" s="1"/>
      <c r="F1138" s="3"/>
      <c r="G1138" s="3"/>
    </row>
    <row r="1139" spans="1:7">
      <c r="A1139" s="4"/>
      <c r="B1139" s="1"/>
      <c r="F1139" s="3"/>
      <c r="G1139" s="3"/>
    </row>
    <row r="1140" spans="1:7">
      <c r="A1140" s="5"/>
      <c r="B1140" s="1"/>
      <c r="F1140" s="3"/>
      <c r="G1140" s="3"/>
    </row>
    <row r="1141" spans="1:7">
      <c r="A1141" s="1"/>
      <c r="B1141" s="1"/>
      <c r="F1141" s="3"/>
      <c r="G1141" s="3"/>
    </row>
    <row r="1142" spans="1:7">
      <c r="A1142" s="1"/>
      <c r="B1142" s="1"/>
      <c r="F1142" s="3"/>
      <c r="G1142" s="3"/>
    </row>
    <row r="1143" spans="1:7">
      <c r="A1143" s="6"/>
      <c r="B1143" s="1"/>
      <c r="F1143" s="3"/>
      <c r="G1143" s="3"/>
    </row>
    <row r="1144" spans="1:7">
      <c r="A1144" s="6"/>
      <c r="B1144" s="1"/>
      <c r="F1144" s="3"/>
      <c r="G1144" s="3"/>
    </row>
    <row r="1145" spans="1:7">
      <c r="A1145" s="2"/>
      <c r="B1145" s="1"/>
      <c r="F1145" s="3"/>
      <c r="G1145" s="3"/>
    </row>
    <row r="1146" spans="1:7">
      <c r="A1146" s="2"/>
      <c r="B1146" s="1"/>
      <c r="F1146" s="3"/>
      <c r="G1146" s="3"/>
    </row>
    <row r="1147" spans="1:7">
      <c r="A1147" s="2"/>
      <c r="B1147" s="1"/>
      <c r="F1147" s="3"/>
      <c r="G1147" s="3"/>
    </row>
    <row r="1148" spans="1:7">
      <c r="A1148" s="2"/>
      <c r="B1148" s="1"/>
      <c r="F1148" s="3"/>
      <c r="G1148" s="3"/>
    </row>
    <row r="1149" spans="1:7">
      <c r="A1149" s="2"/>
      <c r="B1149" s="1"/>
      <c r="F1149" s="3"/>
      <c r="G1149" s="3"/>
    </row>
    <row r="1150" spans="1:7">
      <c r="A1150" s="1"/>
      <c r="B1150" s="1"/>
      <c r="F1150" s="3"/>
      <c r="G1150" s="3"/>
    </row>
    <row r="1151" spans="1:7">
      <c r="A1151" s="6"/>
      <c r="B1151" s="1"/>
      <c r="F1151" s="3"/>
      <c r="G1151" s="3"/>
    </row>
    <row r="1152" spans="1:7">
      <c r="A1152" s="2"/>
      <c r="B1152" s="1"/>
      <c r="F1152" s="3"/>
      <c r="G1152" s="3"/>
    </row>
    <row r="1153" spans="1:7">
      <c r="A1153" s="2"/>
      <c r="B1153" s="1"/>
      <c r="F1153" s="3"/>
      <c r="G1153" s="3"/>
    </row>
    <row r="1154" spans="1:7">
      <c r="A1154" s="2"/>
      <c r="B1154" s="1"/>
      <c r="F1154" s="3"/>
      <c r="G1154" s="3"/>
    </row>
    <row r="1155" spans="1:7">
      <c r="A1155" s="2"/>
      <c r="B1155" s="1"/>
      <c r="F1155" s="3"/>
      <c r="G1155" s="3"/>
    </row>
    <row r="1156" spans="1:7">
      <c r="A1156" s="2"/>
      <c r="B1156" s="1"/>
      <c r="F1156" s="3"/>
      <c r="G1156" s="3"/>
    </row>
    <row r="1157" spans="1:7">
      <c r="A1157" s="2"/>
      <c r="B1157" s="1"/>
      <c r="F1157" s="3"/>
      <c r="G1157" s="3"/>
    </row>
    <row r="1158" spans="1:7">
      <c r="A1158" s="5"/>
      <c r="B1158" s="1"/>
      <c r="F1158" s="3"/>
      <c r="G1158" s="3"/>
    </row>
    <row r="1159" spans="1:7">
      <c r="A1159" s="6"/>
      <c r="B1159" s="1"/>
      <c r="F1159" s="3"/>
      <c r="G1159" s="3"/>
    </row>
    <row r="1160" spans="1:7">
      <c r="A1160" s="6"/>
      <c r="B1160" s="1"/>
      <c r="F1160" s="3"/>
      <c r="G1160" s="3"/>
    </row>
    <row r="1161" spans="1:7">
      <c r="A1161" s="6"/>
      <c r="B1161" s="1"/>
      <c r="F1161" s="3"/>
      <c r="G1161" s="3"/>
    </row>
    <row r="1162" spans="1:7">
      <c r="A1162" s="2"/>
      <c r="B1162" s="1"/>
      <c r="F1162" s="3"/>
      <c r="G1162" s="3"/>
    </row>
    <row r="1163" spans="1:7">
      <c r="A1163" s="2"/>
      <c r="B1163" s="1"/>
      <c r="F1163" s="3"/>
      <c r="G1163" s="3"/>
    </row>
    <row r="1164" spans="1:7">
      <c r="A1164" s="2"/>
      <c r="B1164" s="1"/>
      <c r="F1164" s="3"/>
      <c r="G1164" s="3"/>
    </row>
    <row r="1165" spans="1:7">
      <c r="A1165" s="4"/>
      <c r="B1165" s="1"/>
      <c r="F1165" s="3"/>
      <c r="G1165" s="3"/>
    </row>
    <row r="1166" spans="1:7">
      <c r="A1166" s="1"/>
      <c r="B1166" s="1"/>
      <c r="F1166" s="3"/>
      <c r="G1166" s="3"/>
    </row>
    <row r="1167" spans="1:7">
      <c r="A1167" s="1"/>
      <c r="B1167" s="1"/>
      <c r="F1167" s="3"/>
      <c r="G1167" s="3"/>
    </row>
    <row r="1168" spans="1:7">
      <c r="A1168" s="2"/>
      <c r="B1168" s="1"/>
      <c r="F1168" s="3"/>
      <c r="G1168" s="3"/>
    </row>
    <row r="1169" spans="1:7">
      <c r="A1169" s="2"/>
      <c r="B1169" s="1"/>
      <c r="F1169" s="3"/>
      <c r="G1169" s="3"/>
    </row>
    <row r="1170" spans="1:7">
      <c r="A1170" s="2"/>
      <c r="B1170" s="1"/>
      <c r="F1170" s="3"/>
      <c r="G1170" s="3"/>
    </row>
    <row r="1171" spans="1:7">
      <c r="A1171" s="2"/>
      <c r="B1171" s="1"/>
      <c r="F1171" s="3"/>
      <c r="G1171" s="3"/>
    </row>
    <row r="1172" spans="1:7">
      <c r="A1172" s="2"/>
      <c r="B1172" s="1"/>
      <c r="F1172" s="3"/>
      <c r="G1172" s="3"/>
    </row>
    <row r="1173" spans="1:7">
      <c r="A1173" s="2"/>
      <c r="B1173" s="1"/>
      <c r="F1173" s="3"/>
      <c r="G1173" s="3"/>
    </row>
    <row r="1174" spans="1:7">
      <c r="A1174" s="2"/>
      <c r="B1174" s="1"/>
      <c r="F1174" s="3"/>
      <c r="G1174" s="3"/>
    </row>
    <row r="1175" spans="1:7">
      <c r="A1175" s="5"/>
      <c r="B1175" s="1"/>
      <c r="F1175" s="3"/>
      <c r="G1175" s="3"/>
    </row>
    <row r="1176" spans="1:7">
      <c r="A1176" s="5"/>
      <c r="B1176" s="1"/>
      <c r="F1176" s="3"/>
      <c r="G1176" s="3"/>
    </row>
    <row r="1177" spans="1:7">
      <c r="A1177" s="1"/>
      <c r="B1177" s="1"/>
      <c r="F1177" s="3"/>
      <c r="G1177" s="3"/>
    </row>
    <row r="1178" spans="1:7">
      <c r="A1178" s="6"/>
      <c r="B1178" s="1"/>
      <c r="F1178" s="3"/>
      <c r="G1178" s="3"/>
    </row>
    <row r="1179" spans="1:7">
      <c r="A1179" s="2"/>
      <c r="B1179" s="1"/>
      <c r="F1179" s="3"/>
      <c r="G1179" s="3"/>
    </row>
    <row r="1180" spans="1:7">
      <c r="A1180" s="2"/>
      <c r="B1180" s="1"/>
      <c r="F1180" s="3"/>
      <c r="G1180" s="3"/>
    </row>
    <row r="1181" spans="1:7">
      <c r="A1181" s="4"/>
      <c r="B1181" s="1"/>
      <c r="F1181" s="3"/>
      <c r="G1181" s="3"/>
    </row>
    <row r="1182" spans="1:7">
      <c r="A1182" s="6"/>
      <c r="B1182" s="1"/>
      <c r="F1182" s="3"/>
      <c r="G1182" s="3"/>
    </row>
    <row r="1183" spans="1:7">
      <c r="A1183" s="6"/>
      <c r="B1183" s="1"/>
      <c r="F1183" s="3"/>
      <c r="G1183" s="3"/>
    </row>
    <row r="1184" spans="1:7">
      <c r="A1184" s="6"/>
      <c r="B1184" s="1"/>
      <c r="F1184" s="3"/>
      <c r="G1184" s="3"/>
    </row>
    <row r="1185" spans="1:7">
      <c r="A1185" s="6"/>
      <c r="B1185" s="1"/>
      <c r="F1185" s="3"/>
      <c r="G1185" s="3"/>
    </row>
    <row r="1186" spans="1:7">
      <c r="A1186" s="6"/>
      <c r="B1186" s="1"/>
      <c r="F1186" s="3"/>
      <c r="G1186" s="3"/>
    </row>
    <row r="1187" spans="1:7">
      <c r="A1187" s="2"/>
      <c r="B1187" s="1"/>
      <c r="F1187" s="3"/>
      <c r="G1187" s="3"/>
    </row>
    <row r="1188" spans="1:7">
      <c r="A1188" s="2"/>
      <c r="B1188" s="1"/>
      <c r="F1188" s="3"/>
      <c r="G1188" s="3"/>
    </row>
    <row r="1189" spans="1:7">
      <c r="A1189" s="6"/>
      <c r="B1189" s="1"/>
      <c r="F1189" s="3"/>
      <c r="G1189" s="3"/>
    </row>
    <row r="1190" spans="1:7">
      <c r="A1190" s="6"/>
      <c r="B1190" s="1"/>
      <c r="F1190" s="3"/>
      <c r="G1190" s="3"/>
    </row>
    <row r="1191" spans="1:7">
      <c r="A1191" s="2"/>
      <c r="B1191" s="1"/>
      <c r="F1191" s="3"/>
      <c r="G1191" s="3"/>
    </row>
    <row r="1192" spans="1:7">
      <c r="A1192" s="2"/>
      <c r="B1192" s="1"/>
      <c r="F1192" s="3"/>
      <c r="G1192" s="3"/>
    </row>
    <row r="1193" spans="1:7">
      <c r="A1193" s="4"/>
      <c r="B1193" s="1"/>
      <c r="F1193" s="3"/>
      <c r="G1193" s="3"/>
    </row>
    <row r="1194" spans="1:7">
      <c r="A1194" s="2"/>
      <c r="B1194" s="1"/>
      <c r="F1194" s="3"/>
      <c r="G1194" s="3"/>
    </row>
    <row r="1195" spans="1:7">
      <c r="A1195" s="1"/>
      <c r="B1195" s="1"/>
      <c r="F1195" s="3"/>
      <c r="G1195" s="3"/>
    </row>
    <row r="1196" spans="1:7">
      <c r="A1196" s="6"/>
      <c r="B1196" s="1"/>
      <c r="F1196" s="3"/>
      <c r="G1196" s="3"/>
    </row>
    <row r="1197" spans="1:7">
      <c r="A1197" s="2"/>
      <c r="B1197" s="1"/>
      <c r="F1197" s="3"/>
      <c r="G1197" s="3"/>
    </row>
    <row r="1198" spans="1:7">
      <c r="A1198" s="6"/>
      <c r="B1198" s="1"/>
      <c r="F1198" s="3"/>
      <c r="G1198" s="3"/>
    </row>
    <row r="1199" spans="1:7">
      <c r="A1199" s="6"/>
      <c r="B1199" s="1"/>
      <c r="F1199" s="3"/>
      <c r="G1199" s="3"/>
    </row>
    <row r="1200" spans="1:7">
      <c r="A1200" s="6"/>
      <c r="B1200" s="1"/>
      <c r="F1200" s="3"/>
      <c r="G1200" s="3"/>
    </row>
    <row r="1201" spans="1:7">
      <c r="A1201" s="2"/>
      <c r="B1201" s="1"/>
      <c r="F1201" s="3"/>
      <c r="G1201" s="3"/>
    </row>
    <row r="1202" spans="1:7">
      <c r="A1202" s="6"/>
      <c r="B1202" s="1"/>
      <c r="F1202" s="3"/>
      <c r="G1202" s="3"/>
    </row>
    <row r="1203" spans="1:7">
      <c r="A1203" s="6"/>
      <c r="B1203" s="1"/>
      <c r="F1203" s="3"/>
      <c r="G1203" s="3"/>
    </row>
    <row r="1204" spans="1:7">
      <c r="A1204" s="2"/>
      <c r="B1204" s="1"/>
      <c r="F1204" s="3"/>
      <c r="G1204" s="3"/>
    </row>
    <row r="1205" spans="1:7">
      <c r="A1205" s="2"/>
      <c r="B1205" s="1"/>
      <c r="F1205" s="3"/>
      <c r="G1205" s="3"/>
    </row>
    <row r="1206" spans="1:7">
      <c r="A1206" s="6"/>
      <c r="B1206" s="1"/>
      <c r="F1206" s="3"/>
      <c r="G1206" s="3"/>
    </row>
    <row r="1207" spans="1:7">
      <c r="A1207" s="6"/>
      <c r="B1207" s="1"/>
      <c r="F1207" s="3"/>
      <c r="G1207" s="3"/>
    </row>
    <row r="1208" spans="1:7">
      <c r="A1208" s="2"/>
      <c r="B1208" s="1"/>
      <c r="F1208" s="3"/>
      <c r="G1208" s="3"/>
    </row>
    <row r="1209" spans="1:7">
      <c r="A1209" s="6"/>
      <c r="B1209" s="1"/>
      <c r="F1209" s="3"/>
      <c r="G1209" s="3"/>
    </row>
    <row r="1210" spans="1:7">
      <c r="A1210" s="6"/>
      <c r="B1210" s="1"/>
      <c r="F1210" s="3"/>
      <c r="G1210" s="3"/>
    </row>
    <row r="1211" spans="1:7">
      <c r="A1211" s="2"/>
      <c r="B1211" s="1"/>
      <c r="F1211" s="3"/>
      <c r="G1211" s="3"/>
    </row>
    <row r="1212" spans="1:7">
      <c r="A1212" s="2"/>
      <c r="B1212" s="1"/>
      <c r="F1212" s="3"/>
      <c r="G1212" s="3"/>
    </row>
    <row r="1213" spans="1:7">
      <c r="A1213" s="6"/>
      <c r="B1213" s="1"/>
      <c r="F1213" s="3"/>
      <c r="G1213" s="3"/>
    </row>
    <row r="1214" spans="1:7">
      <c r="A1214" s="2"/>
      <c r="B1214" s="1"/>
      <c r="F1214" s="3"/>
      <c r="G1214" s="3"/>
    </row>
    <row r="1215" spans="1:7">
      <c r="A1215" s="2"/>
      <c r="B1215" s="1"/>
      <c r="F1215" s="3"/>
      <c r="G1215" s="3"/>
    </row>
    <row r="1216" spans="1:7">
      <c r="A1216" s="1"/>
      <c r="B1216" s="1"/>
      <c r="F1216" s="3"/>
      <c r="G1216" s="3"/>
    </row>
    <row r="1217" spans="1:7">
      <c r="A1217" s="6"/>
      <c r="B1217" s="1"/>
      <c r="F1217" s="3"/>
      <c r="G1217" s="3"/>
    </row>
    <row r="1218" spans="1:7">
      <c r="A1218" s="6"/>
      <c r="B1218" s="1"/>
      <c r="F1218" s="3"/>
      <c r="G1218" s="3"/>
    </row>
    <row r="1219" spans="1:7">
      <c r="A1219" s="6"/>
      <c r="B1219" s="1"/>
      <c r="F1219" s="3"/>
      <c r="G1219" s="3"/>
    </row>
    <row r="1220" spans="1:7">
      <c r="A1220" s="2"/>
      <c r="B1220" s="1"/>
      <c r="F1220" s="3"/>
      <c r="G1220" s="3"/>
    </row>
    <row r="1221" spans="1:7">
      <c r="A1221" s="2"/>
      <c r="B1221" s="1"/>
      <c r="F1221" s="3"/>
      <c r="G1221" s="3"/>
    </row>
    <row r="1222" spans="1:7">
      <c r="A1222" s="6"/>
      <c r="B1222" s="1"/>
      <c r="F1222" s="3"/>
      <c r="G1222" s="3"/>
    </row>
    <row r="1223" spans="1:7">
      <c r="A1223" s="2"/>
      <c r="B1223" s="1"/>
      <c r="F1223" s="3"/>
      <c r="G1223" s="3"/>
    </row>
    <row r="1224" spans="1:7">
      <c r="A1224" s="2"/>
      <c r="B1224" s="1"/>
      <c r="F1224" s="3"/>
      <c r="G1224" s="3"/>
    </row>
    <row r="1225" spans="1:7">
      <c r="A1225" s="6"/>
      <c r="B1225" s="1"/>
      <c r="F1225" s="3"/>
      <c r="G1225" s="3"/>
    </row>
    <row r="1226" spans="1:7">
      <c r="A1226" s="2"/>
      <c r="B1226" s="1"/>
      <c r="F1226" s="3"/>
      <c r="G1226" s="3"/>
    </row>
    <row r="1227" spans="1:7">
      <c r="A1227" s="2"/>
      <c r="B1227" s="1"/>
      <c r="F1227" s="3"/>
      <c r="G1227" s="3"/>
    </row>
    <row r="1228" spans="1:7">
      <c r="A1228" s="2"/>
      <c r="B1228" s="1"/>
      <c r="F1228" s="3"/>
      <c r="G1228" s="3"/>
    </row>
    <row r="1229" spans="1:7">
      <c r="A1229" s="6"/>
      <c r="B1229" s="1"/>
      <c r="F1229" s="3"/>
      <c r="G1229" s="3"/>
    </row>
    <row r="1230" spans="1:7">
      <c r="A1230" s="6"/>
      <c r="B1230" s="1"/>
      <c r="F1230" s="3"/>
      <c r="G1230" s="3"/>
    </row>
    <row r="1231" spans="1:7">
      <c r="A1231" s="2"/>
      <c r="B1231" s="1"/>
      <c r="F1231" s="3"/>
      <c r="G1231" s="3"/>
    </row>
    <row r="1232" spans="1:7">
      <c r="A1232" s="2"/>
      <c r="B1232" s="1"/>
      <c r="F1232" s="3"/>
      <c r="G1232" s="3"/>
    </row>
    <row r="1233" spans="1:7">
      <c r="A1233" s="2"/>
      <c r="B1233" s="1"/>
      <c r="F1233" s="3"/>
      <c r="G1233" s="3"/>
    </row>
    <row r="1234" spans="1:7">
      <c r="A1234" s="6"/>
      <c r="B1234" s="1"/>
      <c r="F1234" s="3"/>
      <c r="G1234" s="3"/>
    </row>
    <row r="1235" spans="1:7">
      <c r="A1235" s="2"/>
      <c r="B1235" s="1"/>
      <c r="F1235" s="3"/>
      <c r="G1235" s="3"/>
    </row>
    <row r="1236" spans="1:7">
      <c r="A1236" s="1"/>
      <c r="B1236" s="1"/>
      <c r="F1236" s="3"/>
      <c r="G1236" s="3"/>
    </row>
    <row r="1237" spans="1:7">
      <c r="A1237" s="6"/>
      <c r="B1237" s="1"/>
      <c r="F1237" s="3"/>
      <c r="G1237" s="3"/>
    </row>
    <row r="1238" spans="1:7">
      <c r="A1238" s="6"/>
      <c r="B1238" s="1"/>
      <c r="F1238" s="3"/>
      <c r="G1238" s="3"/>
    </row>
    <row r="1239" spans="1:7">
      <c r="A1239" s="1"/>
      <c r="B1239" s="1"/>
      <c r="F1239" s="3"/>
      <c r="G1239" s="3"/>
    </row>
    <row r="1240" spans="1:7">
      <c r="A1240" s="2"/>
      <c r="B1240" s="1"/>
      <c r="F1240" s="3"/>
      <c r="G1240" s="3"/>
    </row>
    <row r="1241" spans="1:7">
      <c r="A1241" s="2"/>
      <c r="B1241" s="1"/>
      <c r="F1241" s="3"/>
      <c r="G1241" s="3"/>
    </row>
    <row r="1242" spans="1:7">
      <c r="A1242" s="6"/>
      <c r="B1242" s="1"/>
      <c r="F1242" s="3"/>
      <c r="G1242" s="3"/>
    </row>
    <row r="1243" spans="1:7">
      <c r="A1243" s="2"/>
      <c r="B1243" s="1"/>
      <c r="F1243" s="3"/>
      <c r="G1243" s="3"/>
    </row>
    <row r="1244" spans="1:7">
      <c r="A1244" s="2"/>
      <c r="B1244" s="1"/>
      <c r="F1244" s="3"/>
      <c r="G1244" s="3"/>
    </row>
    <row r="1245" spans="1:7">
      <c r="A1245" s="2"/>
      <c r="B1245" s="1"/>
      <c r="F1245" s="3"/>
      <c r="G1245" s="3"/>
    </row>
    <row r="1246" spans="1:7">
      <c r="A1246" s="2"/>
      <c r="B1246" s="1"/>
      <c r="F1246" s="3"/>
      <c r="G1246" s="3"/>
    </row>
    <row r="1247" spans="1:7">
      <c r="A1247" s="2"/>
      <c r="B1247" s="1"/>
      <c r="F1247" s="3"/>
      <c r="G1247" s="3"/>
    </row>
    <row r="1248" spans="1:7">
      <c r="A1248" s="2"/>
      <c r="B1248" s="1"/>
      <c r="F1248" s="3"/>
      <c r="G1248" s="3"/>
    </row>
    <row r="1249" spans="1:7">
      <c r="A1249" s="2"/>
      <c r="B1249" s="1"/>
      <c r="F1249" s="3"/>
      <c r="G1249" s="3"/>
    </row>
    <row r="1250" spans="1:7">
      <c r="A1250" s="2"/>
      <c r="B1250" s="1"/>
      <c r="F1250" s="3"/>
      <c r="G1250" s="3"/>
    </row>
  </sheetData>
  <mergeCells count="5">
    <mergeCell ref="A2:A3"/>
    <mergeCell ref="B2:B3"/>
    <mergeCell ref="F2:G2"/>
    <mergeCell ref="C2:E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2021-03-02T22:05:06Z</dcterms:created>
  <dcterms:modified xsi:type="dcterms:W3CDTF">2021-03-19T20:20:38Z</dcterms:modified>
</cp:coreProperties>
</file>