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C backup\Neisseria T6SS manuscript\Complete draft\eLife\Source data\"/>
    </mc:Choice>
  </mc:AlternateContent>
  <xr:revisionPtr revIDLastSave="0" documentId="8_{6096900E-0A7A-4E34-AF46-F0D7C9CA6725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Fig 6 Source data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6" i="1"/>
  <c r="L5" i="1"/>
</calcChain>
</file>

<file path=xl/sharedStrings.xml><?xml version="1.0" encoding="utf-8"?>
<sst xmlns="http://schemas.openxmlformats.org/spreadsheetml/2006/main" count="34" uniqueCount="12">
  <si>
    <t>Time point</t>
  </si>
  <si>
    <t>NmMC58</t>
  </si>
  <si>
    <t>4 h</t>
  </si>
  <si>
    <t>Attacker strain</t>
  </si>
  <si>
    <t>Exp1</t>
  </si>
  <si>
    <t>Exp2</t>
  </si>
  <si>
    <t>Exp3</t>
  </si>
  <si>
    <t>N. cinerea 346T Wt</t>
  </si>
  <si>
    <t>N. cinerea 346T ΔT6SS</t>
  </si>
  <si>
    <t>NmMC58ΔsiaD</t>
  </si>
  <si>
    <t>Prey cell strain Survival (CFU/mL)</t>
  </si>
  <si>
    <t xml:space="preserve">Average CFU (after 3 exp) of prey strain against N. cinerea ΔT6SS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</si>
</sst>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1" fontId="0" fillId="0" borderId="0" xfId="0" applyNumberFormat="1"/>
    <xf numFmtId="0" fontId="16" fillId="0" borderId="0" xfId="0" applyFon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6" fillId="0" borderId="10" xfId="0" applyFont="1" applyBorder="1"/>
    <xf numFmtId="11" fontId="0" fillId="35" borderId="0" xfId="0" applyNumberFormat="1" applyFill="1"/>
    <xf numFmtId="11" fontId="0" fillId="0" borderId="10" xfId="0" applyNumberFormat="1" applyBorder="1"/>
    <xf numFmtId="11" fontId="0" fillId="35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D19" sqref="D19"/>
    </sheetView>
  </sheetViews>
  <sheetFormatPr defaultRowHeight="12.75" x14ac:dyDescent="0.2"/>
  <cols>
    <col min="1" max="1" width="18.42578125" bestFit="1" customWidth="1"/>
    <col min="4" max="4" width="29.28515625" customWidth="1"/>
  </cols>
  <sheetData>
    <row r="1" spans="1:17" x14ac:dyDescent="0.2">
      <c r="D1" s="3" t="s">
        <v>10</v>
      </c>
      <c r="E1" t="s">
        <v>0</v>
      </c>
    </row>
    <row r="2" spans="1:17" x14ac:dyDescent="0.2">
      <c r="D2" s="2" t="s">
        <v>1</v>
      </c>
      <c r="E2" t="s">
        <v>2</v>
      </c>
    </row>
    <row r="3" spans="1:17" x14ac:dyDescent="0.2">
      <c r="L3" s="5" t="s">
        <v>11</v>
      </c>
      <c r="M3" s="5"/>
      <c r="N3" s="5"/>
      <c r="O3" s="5"/>
      <c r="P3" s="5"/>
      <c r="Q3" s="5"/>
    </row>
    <row r="4" spans="1:17" x14ac:dyDescent="0.2">
      <c r="A4" s="4" t="s">
        <v>3</v>
      </c>
      <c r="B4" t="s">
        <v>4</v>
      </c>
      <c r="C4" t="s">
        <v>4</v>
      </c>
      <c r="D4" t="s">
        <v>4</v>
      </c>
      <c r="E4" t="s">
        <v>5</v>
      </c>
      <c r="F4" t="s">
        <v>5</v>
      </c>
      <c r="G4" t="s">
        <v>5</v>
      </c>
      <c r="H4" t="s">
        <v>6</v>
      </c>
      <c r="I4" t="s">
        <v>6</v>
      </c>
      <c r="J4" t="s">
        <v>6</v>
      </c>
    </row>
    <row r="5" spans="1:17" x14ac:dyDescent="0.2">
      <c r="A5" s="2" t="s">
        <v>7</v>
      </c>
      <c r="B5" s="1">
        <v>7500</v>
      </c>
      <c r="C5" s="1">
        <v>40000</v>
      </c>
      <c r="D5" s="1">
        <v>15000</v>
      </c>
      <c r="E5" s="1">
        <v>25000</v>
      </c>
      <c r="F5" s="1">
        <v>29000</v>
      </c>
      <c r="G5" s="1">
        <v>29000</v>
      </c>
      <c r="H5" s="1">
        <v>44000</v>
      </c>
      <c r="I5" s="1">
        <v>26000</v>
      </c>
      <c r="J5" s="1">
        <v>19000</v>
      </c>
      <c r="K5" s="1"/>
      <c r="L5" s="7">
        <f>AVERAGE(B5:J5)</f>
        <v>26055.555555555555</v>
      </c>
    </row>
    <row r="6" spans="1:17" x14ac:dyDescent="0.2">
      <c r="A6" s="6" t="s">
        <v>8</v>
      </c>
      <c r="B6" s="8">
        <v>2400000</v>
      </c>
      <c r="C6" s="8">
        <v>2500000</v>
      </c>
      <c r="D6" s="8">
        <v>2300000</v>
      </c>
      <c r="E6" s="8">
        <v>4116667</v>
      </c>
      <c r="F6" s="8">
        <v>3733333</v>
      </c>
      <c r="G6" s="8">
        <v>3683333</v>
      </c>
      <c r="H6" s="8">
        <v>2700000</v>
      </c>
      <c r="I6" s="8">
        <v>2100000</v>
      </c>
      <c r="J6" s="8">
        <v>2300000</v>
      </c>
      <c r="K6" s="8"/>
      <c r="L6" s="9">
        <f>AVERAGE(B6:J6)</f>
        <v>2870370.3333333335</v>
      </c>
    </row>
    <row r="7" spans="1:17" x14ac:dyDescent="0.2">
      <c r="C7" s="1"/>
      <c r="F7" s="1"/>
      <c r="I7" s="1"/>
    </row>
    <row r="10" spans="1:17" x14ac:dyDescent="0.2">
      <c r="D10" s="3" t="s">
        <v>10</v>
      </c>
      <c r="E10" t="s">
        <v>0</v>
      </c>
    </row>
    <row r="11" spans="1:17" x14ac:dyDescent="0.2">
      <c r="D11" s="2" t="s">
        <v>9</v>
      </c>
      <c r="E11" t="s">
        <v>2</v>
      </c>
    </row>
    <row r="12" spans="1:17" x14ac:dyDescent="0.2">
      <c r="L12" s="5" t="s">
        <v>11</v>
      </c>
      <c r="M12" s="5"/>
      <c r="N12" s="5"/>
      <c r="O12" s="5"/>
      <c r="P12" s="5"/>
      <c r="Q12" s="5"/>
    </row>
    <row r="13" spans="1:17" x14ac:dyDescent="0.2">
      <c r="A13" s="4" t="s">
        <v>3</v>
      </c>
      <c r="B13" t="s">
        <v>4</v>
      </c>
      <c r="C13" t="s">
        <v>4</v>
      </c>
      <c r="D13" t="s">
        <v>4</v>
      </c>
      <c r="E13" t="s">
        <v>5</v>
      </c>
      <c r="F13" t="s">
        <v>5</v>
      </c>
      <c r="G13" t="s">
        <v>5</v>
      </c>
      <c r="H13" t="s">
        <v>6</v>
      </c>
      <c r="I13" t="s">
        <v>6</v>
      </c>
      <c r="J13" t="s">
        <v>6</v>
      </c>
    </row>
    <row r="14" spans="1:17" x14ac:dyDescent="0.2">
      <c r="A14" s="2" t="s">
        <v>7</v>
      </c>
      <c r="B14" s="1">
        <v>4500</v>
      </c>
      <c r="C14" s="1">
        <v>3633.3330000000001</v>
      </c>
      <c r="D14" s="1">
        <v>4633.3329999999996</v>
      </c>
      <c r="E14" s="1">
        <v>7600</v>
      </c>
      <c r="F14" s="1">
        <v>3083.3330000000001</v>
      </c>
      <c r="G14" s="1">
        <v>2416.6669999999999</v>
      </c>
      <c r="H14" s="1">
        <v>7000</v>
      </c>
      <c r="I14" s="1">
        <v>5900</v>
      </c>
      <c r="J14" s="1">
        <v>32000</v>
      </c>
      <c r="K14" s="1"/>
      <c r="L14" s="7">
        <f>AVERAGE(B14:J14)</f>
        <v>7862.9628888888883</v>
      </c>
    </row>
    <row r="15" spans="1:17" x14ac:dyDescent="0.2">
      <c r="A15" s="6" t="s">
        <v>8</v>
      </c>
      <c r="B15" s="8">
        <v>3000000</v>
      </c>
      <c r="C15" s="8">
        <v>3500000</v>
      </c>
      <c r="D15" s="8">
        <v>2900000</v>
      </c>
      <c r="E15" s="8">
        <v>3366667</v>
      </c>
      <c r="F15" s="8">
        <v>3300000</v>
      </c>
      <c r="G15" s="8">
        <v>3200000</v>
      </c>
      <c r="H15" s="8">
        <v>2800000</v>
      </c>
      <c r="I15" s="8">
        <v>2800000</v>
      </c>
      <c r="J15" s="8">
        <v>2800000</v>
      </c>
      <c r="K15" s="8"/>
      <c r="L15" s="9">
        <f>AVERAGE(B15:J15)</f>
        <v>3074074.111111111</v>
      </c>
    </row>
    <row r="16" spans="1:17" x14ac:dyDescent="0.2">
      <c r="C16" s="1"/>
      <c r="F16" s="1"/>
      <c r="I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 Source data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Sousa</dc:creator>
  <cp:lastModifiedBy>Lara Sousa</cp:lastModifiedBy>
  <dcterms:created xsi:type="dcterms:W3CDTF">2020-11-20T14:20:42Z</dcterms:created>
  <dcterms:modified xsi:type="dcterms:W3CDTF">2021-03-18T12:48:03Z</dcterms:modified>
</cp:coreProperties>
</file>