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final docs/Source files/Figure 1/"/>
    </mc:Choice>
  </mc:AlternateContent>
  <xr:revisionPtr revIDLastSave="0" documentId="13_ncr:1_{1B501966-186B-574B-88BC-F28C3783FFEF}" xr6:coauthVersionLast="45" xr6:coauthVersionMax="45" xr10:uidLastSave="{00000000-0000-0000-0000-000000000000}"/>
  <bookViews>
    <workbookView xWindow="40" yWindow="460" windowWidth="20640" windowHeight="24820" activeTab="4" xr2:uid="{502C7485-4AAF-594B-882C-30CA41CD4255}"/>
  </bookViews>
  <sheets>
    <sheet name="F1B, C" sheetId="1" r:id="rId1"/>
    <sheet name="F1D" sheetId="2" r:id="rId2"/>
    <sheet name="F1F, G" sheetId="3" r:id="rId3"/>
    <sheet name="F1I, J" sheetId="4" r:id="rId4"/>
    <sheet name="F1K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1" l="1"/>
  <c r="AQ3" i="1"/>
  <c r="AO3" i="1"/>
  <c r="AK8" i="1"/>
  <c r="AK3" i="1"/>
  <c r="AJ3" i="1"/>
  <c r="AI3" i="1"/>
  <c r="AH3" i="1"/>
  <c r="AC10" i="1"/>
  <c r="AB10" i="1"/>
  <c r="AB3" i="1"/>
  <c r="Z3" i="1"/>
  <c r="V10" i="1"/>
  <c r="V3" i="1"/>
  <c r="U3" i="1"/>
  <c r="U8" i="1"/>
  <c r="S4" i="1"/>
  <c r="S3" i="1"/>
  <c r="N4" i="1"/>
  <c r="N3" i="1"/>
  <c r="N7" i="1"/>
  <c r="M7" i="1"/>
  <c r="L3" i="1"/>
  <c r="K3" i="1"/>
  <c r="G13" i="1"/>
  <c r="G6" i="1"/>
  <c r="F6" i="1"/>
  <c r="F3" i="1"/>
  <c r="D4" i="1" l="1"/>
  <c r="D3" i="1" l="1"/>
  <c r="M6" i="1" s="1"/>
  <c r="AO3" i="4" l="1"/>
  <c r="AP3" i="4"/>
  <c r="AO4" i="4"/>
  <c r="AP4" i="4"/>
  <c r="AH3" i="4"/>
  <c r="AQ617" i="4" s="1"/>
  <c r="AI3" i="4"/>
  <c r="AR618" i="4" s="1"/>
  <c r="AH4" i="4"/>
  <c r="AI4" i="4"/>
  <c r="AK7" i="4"/>
  <c r="AJ8" i="4"/>
  <c r="AK8" i="4"/>
  <c r="AJ9" i="4"/>
  <c r="AK9" i="4"/>
  <c r="AJ10" i="4"/>
  <c r="AK10" i="4"/>
  <c r="AJ11" i="4"/>
  <c r="AK11" i="4"/>
  <c r="AJ12" i="4"/>
  <c r="AK12" i="4"/>
  <c r="AJ13" i="4"/>
  <c r="AK13" i="4"/>
  <c r="AJ14" i="4"/>
  <c r="AK14" i="4"/>
  <c r="AJ15" i="4"/>
  <c r="AK15" i="4"/>
  <c r="AJ16" i="4"/>
  <c r="AK16" i="4"/>
  <c r="AJ17" i="4"/>
  <c r="AK17" i="4"/>
  <c r="AJ18" i="4"/>
  <c r="AK18" i="4"/>
  <c r="AJ19" i="4"/>
  <c r="AK19" i="4"/>
  <c r="AJ20" i="4"/>
  <c r="AK20" i="4"/>
  <c r="AJ21" i="4"/>
  <c r="AK21" i="4"/>
  <c r="AJ22" i="4"/>
  <c r="AK22" i="4"/>
  <c r="AJ23" i="4"/>
  <c r="AK23" i="4"/>
  <c r="AJ24" i="4"/>
  <c r="AK24" i="4"/>
  <c r="AJ25" i="4"/>
  <c r="AK25" i="4"/>
  <c r="AJ26" i="4"/>
  <c r="AK26" i="4"/>
  <c r="AJ27" i="4"/>
  <c r="AK27" i="4"/>
  <c r="AJ28" i="4"/>
  <c r="AK28" i="4"/>
  <c r="AJ29" i="4"/>
  <c r="AK29" i="4"/>
  <c r="AJ30" i="4"/>
  <c r="AK30" i="4"/>
  <c r="AJ31" i="4"/>
  <c r="AK31" i="4"/>
  <c r="AJ32" i="4"/>
  <c r="AK32" i="4"/>
  <c r="AJ33" i="4"/>
  <c r="AK33" i="4"/>
  <c r="AJ34" i="4"/>
  <c r="AK34" i="4"/>
  <c r="AJ35" i="4"/>
  <c r="AK35" i="4"/>
  <c r="AJ36" i="4"/>
  <c r="AK36" i="4"/>
  <c r="AJ37" i="4"/>
  <c r="AK37" i="4"/>
  <c r="AJ38" i="4"/>
  <c r="AK38" i="4"/>
  <c r="AJ39" i="4"/>
  <c r="AK39" i="4"/>
  <c r="AJ40" i="4"/>
  <c r="AK40" i="4"/>
  <c r="AJ41" i="4"/>
  <c r="AK41" i="4"/>
  <c r="AJ42" i="4"/>
  <c r="AK42" i="4"/>
  <c r="AJ43" i="4"/>
  <c r="AK43" i="4"/>
  <c r="AJ44" i="4"/>
  <c r="AK44" i="4"/>
  <c r="AJ45" i="4"/>
  <c r="AK45" i="4"/>
  <c r="AJ46" i="4"/>
  <c r="AK46" i="4"/>
  <c r="AJ47" i="4"/>
  <c r="AK47" i="4"/>
  <c r="AJ48" i="4"/>
  <c r="AK48" i="4"/>
  <c r="AJ49" i="4"/>
  <c r="AK49" i="4"/>
  <c r="AJ50" i="4"/>
  <c r="AK50" i="4"/>
  <c r="AJ51" i="4"/>
  <c r="AK51" i="4"/>
  <c r="AJ52" i="4"/>
  <c r="AK52" i="4"/>
  <c r="AJ53" i="4"/>
  <c r="AK53" i="4"/>
  <c r="AJ54" i="4"/>
  <c r="AK54" i="4"/>
  <c r="AJ55" i="4"/>
  <c r="AK55" i="4"/>
  <c r="AJ56" i="4"/>
  <c r="AK56" i="4"/>
  <c r="AJ57" i="4"/>
  <c r="AK57" i="4"/>
  <c r="AJ58" i="4"/>
  <c r="AK58" i="4"/>
  <c r="AJ59" i="4"/>
  <c r="AK59" i="4"/>
  <c r="AJ60" i="4"/>
  <c r="AK60" i="4"/>
  <c r="AJ61" i="4"/>
  <c r="AK61" i="4"/>
  <c r="AJ62" i="4"/>
  <c r="AK62" i="4"/>
  <c r="AJ63" i="4"/>
  <c r="AK63" i="4"/>
  <c r="AJ64" i="4"/>
  <c r="AK64" i="4"/>
  <c r="AJ65" i="4"/>
  <c r="AK65" i="4"/>
  <c r="AJ66" i="4"/>
  <c r="AK66" i="4"/>
  <c r="AJ67" i="4"/>
  <c r="AK67" i="4"/>
  <c r="AJ68" i="4"/>
  <c r="AK68" i="4"/>
  <c r="AJ69" i="4"/>
  <c r="AK69" i="4"/>
  <c r="AJ70" i="4"/>
  <c r="AK70" i="4"/>
  <c r="AJ71" i="4"/>
  <c r="AK71" i="4"/>
  <c r="AJ72" i="4"/>
  <c r="AK72" i="4"/>
  <c r="AJ73" i="4"/>
  <c r="AK73" i="4"/>
  <c r="AJ74" i="4"/>
  <c r="AK74" i="4"/>
  <c r="AJ75" i="4"/>
  <c r="AK75" i="4"/>
  <c r="AJ76" i="4"/>
  <c r="AK76" i="4"/>
  <c r="AJ77" i="4"/>
  <c r="AK77" i="4"/>
  <c r="AJ78" i="4"/>
  <c r="AK78" i="4"/>
  <c r="AJ79" i="4"/>
  <c r="AK79" i="4"/>
  <c r="AJ80" i="4"/>
  <c r="AK80" i="4"/>
  <c r="AJ81" i="4"/>
  <c r="AK81" i="4"/>
  <c r="AJ82" i="4"/>
  <c r="AK82" i="4"/>
  <c r="AJ83" i="4"/>
  <c r="AK83" i="4"/>
  <c r="AJ84" i="4"/>
  <c r="AK84" i="4"/>
  <c r="AJ85" i="4"/>
  <c r="AK85" i="4"/>
  <c r="AJ86" i="4"/>
  <c r="AK86" i="4"/>
  <c r="AJ87" i="4"/>
  <c r="AK87" i="4"/>
  <c r="AJ88" i="4"/>
  <c r="AK88" i="4"/>
  <c r="AJ89" i="4"/>
  <c r="AK89" i="4"/>
  <c r="AJ90" i="4"/>
  <c r="AK90" i="4"/>
  <c r="AJ91" i="4"/>
  <c r="AK91" i="4"/>
  <c r="AJ92" i="4"/>
  <c r="AK92" i="4"/>
  <c r="AJ93" i="4"/>
  <c r="AK93" i="4"/>
  <c r="AJ94" i="4"/>
  <c r="AK94" i="4"/>
  <c r="AJ95" i="4"/>
  <c r="AK95" i="4"/>
  <c r="AJ96" i="4"/>
  <c r="AK96" i="4"/>
  <c r="AJ97" i="4"/>
  <c r="AK97" i="4"/>
  <c r="AJ98" i="4"/>
  <c r="AK98" i="4"/>
  <c r="AJ99" i="4"/>
  <c r="AK99" i="4"/>
  <c r="AJ100" i="4"/>
  <c r="AK100" i="4"/>
  <c r="AJ101" i="4"/>
  <c r="AK101" i="4"/>
  <c r="AJ102" i="4"/>
  <c r="AK102" i="4"/>
  <c r="AJ103" i="4"/>
  <c r="AK103" i="4"/>
  <c r="AJ104" i="4"/>
  <c r="AK104" i="4"/>
  <c r="AJ105" i="4"/>
  <c r="AK105" i="4"/>
  <c r="AJ106" i="4"/>
  <c r="AK106" i="4"/>
  <c r="AJ107" i="4"/>
  <c r="AK107" i="4"/>
  <c r="AJ108" i="4"/>
  <c r="AK108" i="4"/>
  <c r="AJ109" i="4"/>
  <c r="AK109" i="4"/>
  <c r="AJ110" i="4"/>
  <c r="AK110" i="4"/>
  <c r="AJ111" i="4"/>
  <c r="AK111" i="4"/>
  <c r="AJ112" i="4"/>
  <c r="AK112" i="4"/>
  <c r="AJ113" i="4"/>
  <c r="AK113" i="4"/>
  <c r="AJ114" i="4"/>
  <c r="AK114" i="4"/>
  <c r="AJ115" i="4"/>
  <c r="AK115" i="4"/>
  <c r="AJ116" i="4"/>
  <c r="AK116" i="4"/>
  <c r="AJ117" i="4"/>
  <c r="AK117" i="4"/>
  <c r="AJ118" i="4"/>
  <c r="AK118" i="4"/>
  <c r="AJ119" i="4"/>
  <c r="AK119" i="4"/>
  <c r="AJ120" i="4"/>
  <c r="AK120" i="4"/>
  <c r="AJ121" i="4"/>
  <c r="AK121" i="4"/>
  <c r="AJ122" i="4"/>
  <c r="AK122" i="4"/>
  <c r="AJ123" i="4"/>
  <c r="AK123" i="4"/>
  <c r="AJ124" i="4"/>
  <c r="AK124" i="4"/>
  <c r="AJ125" i="4"/>
  <c r="AK125" i="4"/>
  <c r="AJ126" i="4"/>
  <c r="AK126" i="4"/>
  <c r="AJ127" i="4"/>
  <c r="AK127" i="4"/>
  <c r="AJ128" i="4"/>
  <c r="AK128" i="4"/>
  <c r="AJ129" i="4"/>
  <c r="AK129" i="4"/>
  <c r="AJ130" i="4"/>
  <c r="AK130" i="4"/>
  <c r="AJ131" i="4"/>
  <c r="AK131" i="4"/>
  <c r="AJ132" i="4"/>
  <c r="AK132" i="4"/>
  <c r="AJ133" i="4"/>
  <c r="AK133" i="4"/>
  <c r="AJ134" i="4"/>
  <c r="AK134" i="4"/>
  <c r="AJ135" i="4"/>
  <c r="AK135" i="4"/>
  <c r="AJ136" i="4"/>
  <c r="AK136" i="4"/>
  <c r="AJ137" i="4"/>
  <c r="AK137" i="4"/>
  <c r="AJ138" i="4"/>
  <c r="AK138" i="4"/>
  <c r="AJ139" i="4"/>
  <c r="AK139" i="4"/>
  <c r="AJ140" i="4"/>
  <c r="AK140" i="4"/>
  <c r="AJ141" i="4"/>
  <c r="AK141" i="4"/>
  <c r="AJ142" i="4"/>
  <c r="AK142" i="4"/>
  <c r="AJ143" i="4"/>
  <c r="AK143" i="4"/>
  <c r="AJ144" i="4"/>
  <c r="AK144" i="4"/>
  <c r="AJ145" i="4"/>
  <c r="AK145" i="4"/>
  <c r="AJ146" i="4"/>
  <c r="AK146" i="4"/>
  <c r="AJ147" i="4"/>
  <c r="AK147" i="4"/>
  <c r="AJ148" i="4"/>
  <c r="AK148" i="4"/>
  <c r="AJ149" i="4"/>
  <c r="AK149" i="4"/>
  <c r="AJ150" i="4"/>
  <c r="AK150" i="4"/>
  <c r="AJ151" i="4"/>
  <c r="AK151" i="4"/>
  <c r="AJ152" i="4"/>
  <c r="AK152" i="4"/>
  <c r="AJ153" i="4"/>
  <c r="AK153" i="4"/>
  <c r="AJ154" i="4"/>
  <c r="AK154" i="4"/>
  <c r="AJ155" i="4"/>
  <c r="AK155" i="4"/>
  <c r="AJ156" i="4"/>
  <c r="AK156" i="4"/>
  <c r="AJ157" i="4"/>
  <c r="AK157" i="4"/>
  <c r="AJ158" i="4"/>
  <c r="AK158" i="4"/>
  <c r="AJ159" i="4"/>
  <c r="AK159" i="4"/>
  <c r="AJ160" i="4"/>
  <c r="AK160" i="4"/>
  <c r="AJ161" i="4"/>
  <c r="AK161" i="4"/>
  <c r="AJ162" i="4"/>
  <c r="AK162" i="4"/>
  <c r="AJ163" i="4"/>
  <c r="AK163" i="4"/>
  <c r="AJ164" i="4"/>
  <c r="AK164" i="4"/>
  <c r="AJ165" i="4"/>
  <c r="AK165" i="4"/>
  <c r="AJ166" i="4"/>
  <c r="AK166" i="4"/>
  <c r="AJ167" i="4"/>
  <c r="AK167" i="4"/>
  <c r="AJ168" i="4"/>
  <c r="AK168" i="4"/>
  <c r="AJ169" i="4"/>
  <c r="AK169" i="4"/>
  <c r="AJ170" i="4"/>
  <c r="AK170" i="4"/>
  <c r="AJ171" i="4"/>
  <c r="AK171" i="4"/>
  <c r="AJ172" i="4"/>
  <c r="AK172" i="4"/>
  <c r="AJ173" i="4"/>
  <c r="AK173" i="4"/>
  <c r="AJ174" i="4"/>
  <c r="AK174" i="4"/>
  <c r="AJ175" i="4"/>
  <c r="AK175" i="4"/>
  <c r="AJ176" i="4"/>
  <c r="AK176" i="4"/>
  <c r="AJ177" i="4"/>
  <c r="AK177" i="4"/>
  <c r="AJ178" i="4"/>
  <c r="AK178" i="4"/>
  <c r="AJ179" i="4"/>
  <c r="AK179" i="4"/>
  <c r="AJ180" i="4"/>
  <c r="AK180" i="4"/>
  <c r="AJ181" i="4"/>
  <c r="AK181" i="4"/>
  <c r="AJ182" i="4"/>
  <c r="AK182" i="4"/>
  <c r="AJ183" i="4"/>
  <c r="AK183" i="4"/>
  <c r="AJ184" i="4"/>
  <c r="AK184" i="4"/>
  <c r="AJ185" i="4"/>
  <c r="AK185" i="4"/>
  <c r="AJ186" i="4"/>
  <c r="AK186" i="4"/>
  <c r="AJ187" i="4"/>
  <c r="AK187" i="4"/>
  <c r="AJ188" i="4"/>
  <c r="AK188" i="4"/>
  <c r="AJ189" i="4"/>
  <c r="AK189" i="4"/>
  <c r="AJ190" i="4"/>
  <c r="AK190" i="4"/>
  <c r="AJ191" i="4"/>
  <c r="AK191" i="4"/>
  <c r="AJ192" i="4"/>
  <c r="AK192" i="4"/>
  <c r="AJ193" i="4"/>
  <c r="AK193" i="4"/>
  <c r="AJ194" i="4"/>
  <c r="AK194" i="4"/>
  <c r="AJ195" i="4"/>
  <c r="AK195" i="4"/>
  <c r="AJ196" i="4"/>
  <c r="AK196" i="4"/>
  <c r="AJ197" i="4"/>
  <c r="AK197" i="4"/>
  <c r="AJ198" i="4"/>
  <c r="AK198" i="4"/>
  <c r="AJ199" i="4"/>
  <c r="AK199" i="4"/>
  <c r="AJ200" i="4"/>
  <c r="AK200" i="4"/>
  <c r="AJ201" i="4"/>
  <c r="AK201" i="4"/>
  <c r="AJ202" i="4"/>
  <c r="AK202" i="4"/>
  <c r="AJ203" i="4"/>
  <c r="AK203" i="4"/>
  <c r="AJ204" i="4"/>
  <c r="AK204" i="4"/>
  <c r="AJ205" i="4"/>
  <c r="AK205" i="4"/>
  <c r="AJ206" i="4"/>
  <c r="AK206" i="4"/>
  <c r="AJ207" i="4"/>
  <c r="AK207" i="4"/>
  <c r="AJ208" i="4"/>
  <c r="AK208" i="4"/>
  <c r="AJ209" i="4"/>
  <c r="AK209" i="4"/>
  <c r="AJ210" i="4"/>
  <c r="AK210" i="4"/>
  <c r="AJ211" i="4"/>
  <c r="AK211" i="4"/>
  <c r="AJ212" i="4"/>
  <c r="AK212" i="4"/>
  <c r="AJ213" i="4"/>
  <c r="AK213" i="4"/>
  <c r="AJ214" i="4"/>
  <c r="AK214" i="4"/>
  <c r="AJ215" i="4"/>
  <c r="AK215" i="4"/>
  <c r="AJ216" i="4"/>
  <c r="AK216" i="4"/>
  <c r="AJ217" i="4"/>
  <c r="AK217" i="4"/>
  <c r="AJ218" i="4"/>
  <c r="AK218" i="4"/>
  <c r="AJ219" i="4"/>
  <c r="AK219" i="4"/>
  <c r="AJ220" i="4"/>
  <c r="AK220" i="4"/>
  <c r="AJ221" i="4"/>
  <c r="AK221" i="4"/>
  <c r="AJ222" i="4"/>
  <c r="AK222" i="4"/>
  <c r="AJ223" i="4"/>
  <c r="AK223" i="4"/>
  <c r="AJ224" i="4"/>
  <c r="AK224" i="4"/>
  <c r="AJ225" i="4"/>
  <c r="AK225" i="4"/>
  <c r="AJ226" i="4"/>
  <c r="AK226" i="4"/>
  <c r="AJ227" i="4"/>
  <c r="AK227" i="4"/>
  <c r="AJ228" i="4"/>
  <c r="AK228" i="4"/>
  <c r="AJ229" i="4"/>
  <c r="AK229" i="4"/>
  <c r="AJ230" i="4"/>
  <c r="AK230" i="4"/>
  <c r="AJ231" i="4"/>
  <c r="AK231" i="4"/>
  <c r="AJ232" i="4"/>
  <c r="AK232" i="4"/>
  <c r="AJ233" i="4"/>
  <c r="AK233" i="4"/>
  <c r="AJ234" i="4"/>
  <c r="AK234" i="4"/>
  <c r="AJ235" i="4"/>
  <c r="AK235" i="4"/>
  <c r="AJ236" i="4"/>
  <c r="AK236" i="4"/>
  <c r="AJ237" i="4"/>
  <c r="AK237" i="4"/>
  <c r="AJ238" i="4"/>
  <c r="AK238" i="4"/>
  <c r="AJ239" i="4"/>
  <c r="AK239" i="4"/>
  <c r="AJ240" i="4"/>
  <c r="AK240" i="4"/>
  <c r="AJ241" i="4"/>
  <c r="AK241" i="4"/>
  <c r="AJ242" i="4"/>
  <c r="AK242" i="4"/>
  <c r="AJ243" i="4"/>
  <c r="AK243" i="4"/>
  <c r="AJ244" i="4"/>
  <c r="AK244" i="4"/>
  <c r="AJ245" i="4"/>
  <c r="AK245" i="4"/>
  <c r="AJ246" i="4"/>
  <c r="AK246" i="4"/>
  <c r="AJ247" i="4"/>
  <c r="AK247" i="4"/>
  <c r="AJ248" i="4"/>
  <c r="AK248" i="4"/>
  <c r="AJ249" i="4"/>
  <c r="AK249" i="4"/>
  <c r="AJ250" i="4"/>
  <c r="AK250" i="4"/>
  <c r="AJ251" i="4"/>
  <c r="AK251" i="4"/>
  <c r="AJ252" i="4"/>
  <c r="AK252" i="4"/>
  <c r="AJ253" i="4"/>
  <c r="AK253" i="4"/>
  <c r="AJ254" i="4"/>
  <c r="AK254" i="4"/>
  <c r="AJ255" i="4"/>
  <c r="AK255" i="4"/>
  <c r="AJ256" i="4"/>
  <c r="AK256" i="4"/>
  <c r="AJ257" i="4"/>
  <c r="AK257" i="4"/>
  <c r="AJ258" i="4"/>
  <c r="AK258" i="4"/>
  <c r="AJ259" i="4"/>
  <c r="AK259" i="4"/>
  <c r="AJ260" i="4"/>
  <c r="AK260" i="4"/>
  <c r="AJ261" i="4"/>
  <c r="AK261" i="4"/>
  <c r="AJ262" i="4"/>
  <c r="AK262" i="4"/>
  <c r="AJ263" i="4"/>
  <c r="AK263" i="4"/>
  <c r="AJ264" i="4"/>
  <c r="AK264" i="4"/>
  <c r="AJ265" i="4"/>
  <c r="AK265" i="4"/>
  <c r="AJ266" i="4"/>
  <c r="AK266" i="4"/>
  <c r="AJ267" i="4"/>
  <c r="AK267" i="4"/>
  <c r="AJ268" i="4"/>
  <c r="AK268" i="4"/>
  <c r="AJ269" i="4"/>
  <c r="AK269" i="4"/>
  <c r="AJ270" i="4"/>
  <c r="AK270" i="4"/>
  <c r="AJ271" i="4"/>
  <c r="AK271" i="4"/>
  <c r="AJ272" i="4"/>
  <c r="AK272" i="4"/>
  <c r="AJ273" i="4"/>
  <c r="AK273" i="4"/>
  <c r="AJ274" i="4"/>
  <c r="AK274" i="4"/>
  <c r="AJ275" i="4"/>
  <c r="AK275" i="4"/>
  <c r="AJ276" i="4"/>
  <c r="AK276" i="4"/>
  <c r="AJ277" i="4"/>
  <c r="AK277" i="4"/>
  <c r="AJ278" i="4"/>
  <c r="AK278" i="4"/>
  <c r="AJ279" i="4"/>
  <c r="AK279" i="4"/>
  <c r="AJ280" i="4"/>
  <c r="AK280" i="4"/>
  <c r="AJ281" i="4"/>
  <c r="AK281" i="4"/>
  <c r="AJ282" i="4"/>
  <c r="AK282" i="4"/>
  <c r="AJ283" i="4"/>
  <c r="AK283" i="4"/>
  <c r="AJ284" i="4"/>
  <c r="AK284" i="4"/>
  <c r="AJ285" i="4"/>
  <c r="AK285" i="4"/>
  <c r="AJ286" i="4"/>
  <c r="AK286" i="4"/>
  <c r="AJ287" i="4"/>
  <c r="AK287" i="4"/>
  <c r="AJ288" i="4"/>
  <c r="AK288" i="4"/>
  <c r="AJ289" i="4"/>
  <c r="AK289" i="4"/>
  <c r="AJ290" i="4"/>
  <c r="AK290" i="4"/>
  <c r="AJ291" i="4"/>
  <c r="AK291" i="4"/>
  <c r="AJ292" i="4"/>
  <c r="AK292" i="4"/>
  <c r="AJ293" i="4"/>
  <c r="AK293" i="4"/>
  <c r="AJ294" i="4"/>
  <c r="AK294" i="4"/>
  <c r="AJ295" i="4"/>
  <c r="AK295" i="4"/>
  <c r="AJ296" i="4"/>
  <c r="AK296" i="4"/>
  <c r="AJ297" i="4"/>
  <c r="AK297" i="4"/>
  <c r="AJ298" i="4"/>
  <c r="AK298" i="4"/>
  <c r="AJ299" i="4"/>
  <c r="AK299" i="4"/>
  <c r="AJ300" i="4"/>
  <c r="AK300" i="4"/>
  <c r="AJ301" i="4"/>
  <c r="AK301" i="4"/>
  <c r="AJ302" i="4"/>
  <c r="AK302" i="4"/>
  <c r="AJ303" i="4"/>
  <c r="AK303" i="4"/>
  <c r="AJ304" i="4"/>
  <c r="AK304" i="4"/>
  <c r="AJ305" i="4"/>
  <c r="AK305" i="4"/>
  <c r="AJ306" i="4"/>
  <c r="AK306" i="4"/>
  <c r="AJ307" i="4"/>
  <c r="AK307" i="4"/>
  <c r="AJ308" i="4"/>
  <c r="AK308" i="4"/>
  <c r="AJ309" i="4"/>
  <c r="AK309" i="4"/>
  <c r="AJ310" i="4"/>
  <c r="AK310" i="4"/>
  <c r="AJ311" i="4"/>
  <c r="AK311" i="4"/>
  <c r="AJ312" i="4"/>
  <c r="AK312" i="4"/>
  <c r="AJ313" i="4"/>
  <c r="AK313" i="4"/>
  <c r="AJ314" i="4"/>
  <c r="AK314" i="4"/>
  <c r="AJ315" i="4"/>
  <c r="AK315" i="4"/>
  <c r="AJ316" i="4"/>
  <c r="AK316" i="4"/>
  <c r="AJ317" i="4"/>
  <c r="AK317" i="4"/>
  <c r="AJ318" i="4"/>
  <c r="AK318" i="4"/>
  <c r="AJ319" i="4"/>
  <c r="AK319" i="4"/>
  <c r="AJ320" i="4"/>
  <c r="AK320" i="4"/>
  <c r="AJ321" i="4"/>
  <c r="AK321" i="4"/>
  <c r="AJ322" i="4"/>
  <c r="AK322" i="4"/>
  <c r="AJ323" i="4"/>
  <c r="AK323" i="4"/>
  <c r="AJ324" i="4"/>
  <c r="AK324" i="4"/>
  <c r="AJ325" i="4"/>
  <c r="AK325" i="4"/>
  <c r="AJ326" i="4"/>
  <c r="AK326" i="4"/>
  <c r="AJ327" i="4"/>
  <c r="AK327" i="4"/>
  <c r="AJ328" i="4"/>
  <c r="AK328" i="4"/>
  <c r="AJ329" i="4"/>
  <c r="AK329" i="4"/>
  <c r="AJ330" i="4"/>
  <c r="AK330" i="4"/>
  <c r="AJ331" i="4"/>
  <c r="AK331" i="4"/>
  <c r="AJ332" i="4"/>
  <c r="AK332" i="4"/>
  <c r="AJ333" i="4"/>
  <c r="AK333" i="4"/>
  <c r="AJ334" i="4"/>
  <c r="AK334" i="4"/>
  <c r="AJ335" i="4"/>
  <c r="AK335" i="4"/>
  <c r="AJ336" i="4"/>
  <c r="AK336" i="4"/>
  <c r="AJ337" i="4"/>
  <c r="AK337" i="4"/>
  <c r="AJ338" i="4"/>
  <c r="AK338" i="4"/>
  <c r="AJ339" i="4"/>
  <c r="AK339" i="4"/>
  <c r="AJ340" i="4"/>
  <c r="AK340" i="4"/>
  <c r="AJ341" i="4"/>
  <c r="AK341" i="4"/>
  <c r="AJ342" i="4"/>
  <c r="AK342" i="4"/>
  <c r="AJ343" i="4"/>
  <c r="AK343" i="4"/>
  <c r="AJ344" i="4"/>
  <c r="AK344" i="4"/>
  <c r="AJ345" i="4"/>
  <c r="AK345" i="4"/>
  <c r="AJ346" i="4"/>
  <c r="AK346" i="4"/>
  <c r="AJ347" i="4"/>
  <c r="AK347" i="4"/>
  <c r="AJ348" i="4"/>
  <c r="AK348" i="4"/>
  <c r="AJ349" i="4"/>
  <c r="AK349" i="4"/>
  <c r="AJ350" i="4"/>
  <c r="AK350" i="4"/>
  <c r="AJ351" i="4"/>
  <c r="AK351" i="4"/>
  <c r="AJ352" i="4"/>
  <c r="AK352" i="4"/>
  <c r="AJ353" i="4"/>
  <c r="AK353" i="4"/>
  <c r="AJ354" i="4"/>
  <c r="AK354" i="4"/>
  <c r="AJ355" i="4"/>
  <c r="AK355" i="4"/>
  <c r="AJ356" i="4"/>
  <c r="AK356" i="4"/>
  <c r="AJ357" i="4"/>
  <c r="AK357" i="4"/>
  <c r="AJ358" i="4"/>
  <c r="AK358" i="4"/>
  <c r="AJ359" i="4"/>
  <c r="AK359" i="4"/>
  <c r="AJ360" i="4"/>
  <c r="AK360" i="4"/>
  <c r="AJ361" i="4"/>
  <c r="AK361" i="4"/>
  <c r="AJ362" i="4"/>
  <c r="AK362" i="4"/>
  <c r="AJ363" i="4"/>
  <c r="AK363" i="4"/>
  <c r="AJ364" i="4"/>
  <c r="AK364" i="4"/>
  <c r="AJ365" i="4"/>
  <c r="AK365" i="4"/>
  <c r="AJ366" i="4"/>
  <c r="AK366" i="4"/>
  <c r="AJ367" i="4"/>
  <c r="AK367" i="4"/>
  <c r="AJ368" i="4"/>
  <c r="AK368" i="4"/>
  <c r="AJ369" i="4"/>
  <c r="AK369" i="4"/>
  <c r="AJ370" i="4"/>
  <c r="AK370" i="4"/>
  <c r="AJ371" i="4"/>
  <c r="AK371" i="4"/>
  <c r="AJ372" i="4"/>
  <c r="AK372" i="4"/>
  <c r="AJ373" i="4"/>
  <c r="AK373" i="4"/>
  <c r="AJ374" i="4"/>
  <c r="AK374" i="4"/>
  <c r="AJ375" i="4"/>
  <c r="AK375" i="4"/>
  <c r="AJ376" i="4"/>
  <c r="AK376" i="4"/>
  <c r="AJ377" i="4"/>
  <c r="AK377" i="4"/>
  <c r="AJ378" i="4"/>
  <c r="AK378" i="4"/>
  <c r="AJ379" i="4"/>
  <c r="AK379" i="4"/>
  <c r="AJ380" i="4"/>
  <c r="AK380" i="4"/>
  <c r="AJ381" i="4"/>
  <c r="AK381" i="4"/>
  <c r="AJ382" i="4"/>
  <c r="AK382" i="4"/>
  <c r="AJ383" i="4"/>
  <c r="AK383" i="4"/>
  <c r="AJ384" i="4"/>
  <c r="AK384" i="4"/>
  <c r="AJ385" i="4"/>
  <c r="AK385" i="4"/>
  <c r="AJ386" i="4"/>
  <c r="AK386" i="4"/>
  <c r="AJ387" i="4"/>
  <c r="AK387" i="4"/>
  <c r="AJ388" i="4"/>
  <c r="AK388" i="4"/>
  <c r="AJ389" i="4"/>
  <c r="AK389" i="4"/>
  <c r="AJ390" i="4"/>
  <c r="AK390" i="4"/>
  <c r="AJ391" i="4"/>
  <c r="AK391" i="4"/>
  <c r="AJ392" i="4"/>
  <c r="AK392" i="4"/>
  <c r="AJ393" i="4"/>
  <c r="AK393" i="4"/>
  <c r="AJ394" i="4"/>
  <c r="AK394" i="4"/>
  <c r="AJ395" i="4"/>
  <c r="AK395" i="4"/>
  <c r="AJ396" i="4"/>
  <c r="AK396" i="4"/>
  <c r="AJ397" i="4"/>
  <c r="AK397" i="4"/>
  <c r="AJ398" i="4"/>
  <c r="AK398" i="4"/>
  <c r="AJ399" i="4"/>
  <c r="AK399" i="4"/>
  <c r="AJ400" i="4"/>
  <c r="AK400" i="4"/>
  <c r="AJ401" i="4"/>
  <c r="AK401" i="4"/>
  <c r="AJ402" i="4"/>
  <c r="AK402" i="4"/>
  <c r="AJ403" i="4"/>
  <c r="AK403" i="4"/>
  <c r="AJ404" i="4"/>
  <c r="AK404" i="4"/>
  <c r="AJ405" i="4"/>
  <c r="AK405" i="4"/>
  <c r="AJ406" i="4"/>
  <c r="AK406" i="4"/>
  <c r="AJ407" i="4"/>
  <c r="AK407" i="4"/>
  <c r="AJ408" i="4"/>
  <c r="AK408" i="4"/>
  <c r="AJ409" i="4"/>
  <c r="AK409" i="4"/>
  <c r="AJ410" i="4"/>
  <c r="AK410" i="4"/>
  <c r="AJ411" i="4"/>
  <c r="AK411" i="4"/>
  <c r="AJ412" i="4"/>
  <c r="AK412" i="4"/>
  <c r="AJ413" i="4"/>
  <c r="AK413" i="4"/>
  <c r="AJ414" i="4"/>
  <c r="AK414" i="4"/>
  <c r="AJ415" i="4"/>
  <c r="AK415" i="4"/>
  <c r="AJ416" i="4"/>
  <c r="AK416" i="4"/>
  <c r="AJ417" i="4"/>
  <c r="AK417" i="4"/>
  <c r="AJ418" i="4"/>
  <c r="AK418" i="4"/>
  <c r="AJ419" i="4"/>
  <c r="AK419" i="4"/>
  <c r="AJ420" i="4"/>
  <c r="AK420" i="4"/>
  <c r="AJ421" i="4"/>
  <c r="AK421" i="4"/>
  <c r="AJ422" i="4"/>
  <c r="AK422" i="4"/>
  <c r="AJ423" i="4"/>
  <c r="AK423" i="4"/>
  <c r="AJ424" i="4"/>
  <c r="AK424" i="4"/>
  <c r="AJ425" i="4"/>
  <c r="AK425" i="4"/>
  <c r="AJ426" i="4"/>
  <c r="AK426" i="4"/>
  <c r="AJ427" i="4"/>
  <c r="AK427" i="4"/>
  <c r="AJ428" i="4"/>
  <c r="AK428" i="4"/>
  <c r="AJ429" i="4"/>
  <c r="AK429" i="4"/>
  <c r="AJ430" i="4"/>
  <c r="AK430" i="4"/>
  <c r="AJ431" i="4"/>
  <c r="AK431" i="4"/>
  <c r="AJ432" i="4"/>
  <c r="AK432" i="4"/>
  <c r="AJ433" i="4"/>
  <c r="AK433" i="4"/>
  <c r="AJ434" i="4"/>
  <c r="AK434" i="4"/>
  <c r="AJ435" i="4"/>
  <c r="AK435" i="4"/>
  <c r="AJ436" i="4"/>
  <c r="AK436" i="4"/>
  <c r="AJ437" i="4"/>
  <c r="AK437" i="4"/>
  <c r="AJ438" i="4"/>
  <c r="AK438" i="4"/>
  <c r="AJ439" i="4"/>
  <c r="AK439" i="4"/>
  <c r="AJ440" i="4"/>
  <c r="AK440" i="4"/>
  <c r="AJ441" i="4"/>
  <c r="AK441" i="4"/>
  <c r="AJ442" i="4"/>
  <c r="AK442" i="4"/>
  <c r="AJ443" i="4"/>
  <c r="AK443" i="4"/>
  <c r="AJ444" i="4"/>
  <c r="AK444" i="4"/>
  <c r="AJ445" i="4"/>
  <c r="AK445" i="4"/>
  <c r="AJ446" i="4"/>
  <c r="AK446" i="4"/>
  <c r="AJ447" i="4"/>
  <c r="AK447" i="4"/>
  <c r="AJ448" i="4"/>
  <c r="AK448" i="4"/>
  <c r="AJ449" i="4"/>
  <c r="AK449" i="4"/>
  <c r="AJ450" i="4"/>
  <c r="AK450" i="4"/>
  <c r="AJ451" i="4"/>
  <c r="AK451" i="4"/>
  <c r="AJ452" i="4"/>
  <c r="AK452" i="4"/>
  <c r="AJ453" i="4"/>
  <c r="AK453" i="4"/>
  <c r="AJ454" i="4"/>
  <c r="AK454" i="4"/>
  <c r="AJ455" i="4"/>
  <c r="AK455" i="4"/>
  <c r="AJ456" i="4"/>
  <c r="AK456" i="4"/>
  <c r="AJ457" i="4"/>
  <c r="AK457" i="4"/>
  <c r="AJ458" i="4"/>
  <c r="AK458" i="4"/>
  <c r="AJ459" i="4"/>
  <c r="AK459" i="4"/>
  <c r="AJ460" i="4"/>
  <c r="AK460" i="4"/>
  <c r="AJ461" i="4"/>
  <c r="AK461" i="4"/>
  <c r="AJ462" i="4"/>
  <c r="AK462" i="4"/>
  <c r="AJ463" i="4"/>
  <c r="AK463" i="4"/>
  <c r="AJ464" i="4"/>
  <c r="AK464" i="4"/>
  <c r="AJ465" i="4"/>
  <c r="AK465" i="4"/>
  <c r="AJ466" i="4"/>
  <c r="AK466" i="4"/>
  <c r="AJ467" i="4"/>
  <c r="AK467" i="4"/>
  <c r="AJ468" i="4"/>
  <c r="AK468" i="4"/>
  <c r="AJ469" i="4"/>
  <c r="AK469" i="4"/>
  <c r="AJ470" i="4"/>
  <c r="AK470" i="4"/>
  <c r="AJ471" i="4"/>
  <c r="AK471" i="4"/>
  <c r="AJ472" i="4"/>
  <c r="AK472" i="4"/>
  <c r="AJ473" i="4"/>
  <c r="AK473" i="4"/>
  <c r="AJ474" i="4"/>
  <c r="AK474" i="4"/>
  <c r="AJ475" i="4"/>
  <c r="AK475" i="4"/>
  <c r="AJ476" i="4"/>
  <c r="AK476" i="4"/>
  <c r="AJ477" i="4"/>
  <c r="AK477" i="4"/>
  <c r="AJ478" i="4"/>
  <c r="AK478" i="4"/>
  <c r="AJ479" i="4"/>
  <c r="AK479" i="4"/>
  <c r="AJ480" i="4"/>
  <c r="AK480" i="4"/>
  <c r="AJ481" i="4"/>
  <c r="AK481" i="4"/>
  <c r="Z3" i="4"/>
  <c r="AA3" i="4"/>
  <c r="Z4" i="4"/>
  <c r="AA4" i="4"/>
  <c r="S3" i="4"/>
  <c r="AB908" i="4" s="1"/>
  <c r="T3" i="4"/>
  <c r="AC585" i="4" s="1"/>
  <c r="S4" i="4"/>
  <c r="T4" i="4"/>
  <c r="V10" i="4"/>
  <c r="V11" i="4"/>
  <c r="V12" i="4"/>
  <c r="V13" i="4"/>
  <c r="V18" i="4"/>
  <c r="V19" i="4"/>
  <c r="V20" i="4"/>
  <c r="V21" i="4"/>
  <c r="V26" i="4"/>
  <c r="V27" i="4"/>
  <c r="V28" i="4"/>
  <c r="V29" i="4"/>
  <c r="V34" i="4"/>
  <c r="V35" i="4"/>
  <c r="V36" i="4"/>
  <c r="V37" i="4"/>
  <c r="V42" i="4"/>
  <c r="V43" i="4"/>
  <c r="V44" i="4"/>
  <c r="V45" i="4"/>
  <c r="V50" i="4"/>
  <c r="V51" i="4"/>
  <c r="V52" i="4"/>
  <c r="V53" i="4"/>
  <c r="V58" i="4"/>
  <c r="V59" i="4"/>
  <c r="V60" i="4"/>
  <c r="V61" i="4"/>
  <c r="V66" i="4"/>
  <c r="V67" i="4"/>
  <c r="V68" i="4"/>
  <c r="V69" i="4"/>
  <c r="V74" i="4"/>
  <c r="V75" i="4"/>
  <c r="V76" i="4"/>
  <c r="V77" i="4"/>
  <c r="V82" i="4"/>
  <c r="V83" i="4"/>
  <c r="V84" i="4"/>
  <c r="V85" i="4"/>
  <c r="V90" i="4"/>
  <c r="V91" i="4"/>
  <c r="V92" i="4"/>
  <c r="V93" i="4"/>
  <c r="V98" i="4"/>
  <c r="V99" i="4"/>
  <c r="V100" i="4"/>
  <c r="V101" i="4"/>
  <c r="V106" i="4"/>
  <c r="V107" i="4"/>
  <c r="V108" i="4"/>
  <c r="V109" i="4"/>
  <c r="V114" i="4"/>
  <c r="V115" i="4"/>
  <c r="V116" i="4"/>
  <c r="V117" i="4"/>
  <c r="V122" i="4"/>
  <c r="V123" i="4"/>
  <c r="V124" i="4"/>
  <c r="V125" i="4"/>
  <c r="V130" i="4"/>
  <c r="V131" i="4"/>
  <c r="V132" i="4"/>
  <c r="V133" i="4"/>
  <c r="V138" i="4"/>
  <c r="V139" i="4"/>
  <c r="V140" i="4"/>
  <c r="V141" i="4"/>
  <c r="V146" i="4"/>
  <c r="V147" i="4"/>
  <c r="V148" i="4"/>
  <c r="V149" i="4"/>
  <c r="V154" i="4"/>
  <c r="V155" i="4"/>
  <c r="V156" i="4"/>
  <c r="V157" i="4"/>
  <c r="V162" i="4"/>
  <c r="V163" i="4"/>
  <c r="V164" i="4"/>
  <c r="V165" i="4"/>
  <c r="V170" i="4"/>
  <c r="V171" i="4"/>
  <c r="V172" i="4"/>
  <c r="V173" i="4"/>
  <c r="V178" i="4"/>
  <c r="V179" i="4"/>
  <c r="V180" i="4"/>
  <c r="V181" i="4"/>
  <c r="V186" i="4"/>
  <c r="V187" i="4"/>
  <c r="V188" i="4"/>
  <c r="V189" i="4"/>
  <c r="V194" i="4"/>
  <c r="V195" i="4"/>
  <c r="V196" i="4"/>
  <c r="V197" i="4"/>
  <c r="V202" i="4"/>
  <c r="V203" i="4"/>
  <c r="V204" i="4"/>
  <c r="V205" i="4"/>
  <c r="V210" i="4"/>
  <c r="V211" i="4"/>
  <c r="V212" i="4"/>
  <c r="V213" i="4"/>
  <c r="V218" i="4"/>
  <c r="V219" i="4"/>
  <c r="V220" i="4"/>
  <c r="V221" i="4"/>
  <c r="V226" i="4"/>
  <c r="V227" i="4"/>
  <c r="V228" i="4"/>
  <c r="V229" i="4"/>
  <c r="V234" i="4"/>
  <c r="V235" i="4"/>
  <c r="V236" i="4"/>
  <c r="V237" i="4"/>
  <c r="V242" i="4"/>
  <c r="V243" i="4"/>
  <c r="V244" i="4"/>
  <c r="V245" i="4"/>
  <c r="V250" i="4"/>
  <c r="V251" i="4"/>
  <c r="V252" i="4"/>
  <c r="V253" i="4"/>
  <c r="V258" i="4"/>
  <c r="V259" i="4"/>
  <c r="V260" i="4"/>
  <c r="V261" i="4"/>
  <c r="V266" i="4"/>
  <c r="V267" i="4"/>
  <c r="V268" i="4"/>
  <c r="V269" i="4"/>
  <c r="V274" i="4"/>
  <c r="V275" i="4"/>
  <c r="V276" i="4"/>
  <c r="V277" i="4"/>
  <c r="V282" i="4"/>
  <c r="V283" i="4"/>
  <c r="V284" i="4"/>
  <c r="V285" i="4"/>
  <c r="V290" i="4"/>
  <c r="V291" i="4"/>
  <c r="V292" i="4"/>
  <c r="V293" i="4"/>
  <c r="V298" i="4"/>
  <c r="V299" i="4"/>
  <c r="V300" i="4"/>
  <c r="V301" i="4"/>
  <c r="V306" i="4"/>
  <c r="V307" i="4"/>
  <c r="V308" i="4"/>
  <c r="V309" i="4"/>
  <c r="V314" i="4"/>
  <c r="V315" i="4"/>
  <c r="V316" i="4"/>
  <c r="V317" i="4"/>
  <c r="V322" i="4"/>
  <c r="V323" i="4"/>
  <c r="V324" i="4"/>
  <c r="V325" i="4"/>
  <c r="V330" i="4"/>
  <c r="V331" i="4"/>
  <c r="V332" i="4"/>
  <c r="V333" i="4"/>
  <c r="V338" i="4"/>
  <c r="V339" i="4"/>
  <c r="V340" i="4"/>
  <c r="V341" i="4"/>
  <c r="V346" i="4"/>
  <c r="V347" i="4"/>
  <c r="V348" i="4"/>
  <c r="V349" i="4"/>
  <c r="V354" i="4"/>
  <c r="V355" i="4"/>
  <c r="V356" i="4"/>
  <c r="V357" i="4"/>
  <c r="V362" i="4"/>
  <c r="V363" i="4"/>
  <c r="V364" i="4"/>
  <c r="V365" i="4"/>
  <c r="V370" i="4"/>
  <c r="V371" i="4"/>
  <c r="V372" i="4"/>
  <c r="V373" i="4"/>
  <c r="V378" i="4"/>
  <c r="V379" i="4"/>
  <c r="V380" i="4"/>
  <c r="V381" i="4"/>
  <c r="V386" i="4"/>
  <c r="V387" i="4"/>
  <c r="V388" i="4"/>
  <c r="V389" i="4"/>
  <c r="V394" i="4"/>
  <c r="V395" i="4"/>
  <c r="V396" i="4"/>
  <c r="V397" i="4"/>
  <c r="V402" i="4"/>
  <c r="V403" i="4"/>
  <c r="V404" i="4"/>
  <c r="V405" i="4"/>
  <c r="V410" i="4"/>
  <c r="V411" i="4"/>
  <c r="V412" i="4"/>
  <c r="V413" i="4"/>
  <c r="V418" i="4"/>
  <c r="V419" i="4"/>
  <c r="V420" i="4"/>
  <c r="V421" i="4"/>
  <c r="V426" i="4"/>
  <c r="V427" i="4"/>
  <c r="V428" i="4"/>
  <c r="V429" i="4"/>
  <c r="V434" i="4"/>
  <c r="K3" i="4"/>
  <c r="L3" i="4"/>
  <c r="K4" i="4"/>
  <c r="L4" i="4"/>
  <c r="E3" i="4"/>
  <c r="G79" i="4" s="1"/>
  <c r="E4" i="4"/>
  <c r="D4" i="4"/>
  <c r="D3" i="4"/>
  <c r="M128" i="4" s="1"/>
  <c r="F922" i="4" l="1"/>
  <c r="F794" i="4"/>
  <c r="F950" i="4"/>
  <c r="F758" i="4"/>
  <c r="F598" i="4"/>
  <c r="F438" i="4"/>
  <c r="F86" i="4"/>
  <c r="F1010" i="4"/>
  <c r="F914" i="4"/>
  <c r="F722" i="4"/>
  <c r="F998" i="4"/>
  <c r="F934" i="4"/>
  <c r="F838" i="4"/>
  <c r="F742" i="4"/>
  <c r="F646" i="4"/>
  <c r="F582" i="4"/>
  <c r="F518" i="4"/>
  <c r="F486" i="4"/>
  <c r="F422" i="4"/>
  <c r="F390" i="4"/>
  <c r="F358" i="4"/>
  <c r="F326" i="4"/>
  <c r="F294" i="4"/>
  <c r="F262" i="4"/>
  <c r="F230" i="4"/>
  <c r="F198" i="4"/>
  <c r="F166" i="4"/>
  <c r="F134" i="4"/>
  <c r="F102" i="4"/>
  <c r="F70" i="4"/>
  <c r="F38" i="4"/>
  <c r="G1039" i="4"/>
  <c r="G1007" i="4"/>
  <c r="G975" i="4"/>
  <c r="G943" i="4"/>
  <c r="G911" i="4"/>
  <c r="G879" i="4"/>
  <c r="G847" i="4"/>
  <c r="G815" i="4"/>
  <c r="G783" i="4"/>
  <c r="G751" i="4"/>
  <c r="G719" i="4"/>
  <c r="G663" i="4"/>
  <c r="G619" i="4"/>
  <c r="G563" i="4"/>
  <c r="G507" i="4"/>
  <c r="G463" i="4"/>
  <c r="G407" i="4"/>
  <c r="G363" i="4"/>
  <c r="G263" i="4"/>
  <c r="G151" i="4"/>
  <c r="G63" i="4"/>
  <c r="M784" i="4"/>
  <c r="M696" i="4"/>
  <c r="M584" i="4"/>
  <c r="M379" i="4"/>
  <c r="M160" i="4"/>
  <c r="F986" i="4"/>
  <c r="F762" i="4"/>
  <c r="F886" i="4"/>
  <c r="F726" i="4"/>
  <c r="F534" i="4"/>
  <c r="F374" i="4"/>
  <c r="F214" i="4"/>
  <c r="F54" i="4"/>
  <c r="F850" i="4"/>
  <c r="F658" i="4"/>
  <c r="F1030" i="4"/>
  <c r="F966" i="4"/>
  <c r="F902" i="4"/>
  <c r="F870" i="4"/>
  <c r="F806" i="4"/>
  <c r="F774" i="4"/>
  <c r="F710" i="4"/>
  <c r="F678" i="4"/>
  <c r="F614" i="4"/>
  <c r="F550" i="4"/>
  <c r="F454" i="4"/>
  <c r="F1026" i="4"/>
  <c r="F994" i="4"/>
  <c r="F962" i="4"/>
  <c r="F930" i="4"/>
  <c r="F898" i="4"/>
  <c r="F866" i="4"/>
  <c r="F834" i="4"/>
  <c r="F802" i="4"/>
  <c r="F770" i="4"/>
  <c r="F738" i="4"/>
  <c r="F706" i="4"/>
  <c r="F674" i="4"/>
  <c r="F642" i="4"/>
  <c r="F610" i="4"/>
  <c r="F578" i="4"/>
  <c r="F546" i="4"/>
  <c r="F514" i="4"/>
  <c r="F482" i="4"/>
  <c r="F450" i="4"/>
  <c r="F418" i="4"/>
  <c r="F386" i="4"/>
  <c r="F354" i="4"/>
  <c r="F322" i="4"/>
  <c r="F290" i="4"/>
  <c r="F258" i="4"/>
  <c r="F226" i="4"/>
  <c r="F194" i="4"/>
  <c r="F162" i="4"/>
  <c r="F130" i="4"/>
  <c r="F98" i="4"/>
  <c r="F66" i="4"/>
  <c r="F34" i="4"/>
  <c r="G1035" i="4"/>
  <c r="G1003" i="4"/>
  <c r="G971" i="4"/>
  <c r="G939" i="4"/>
  <c r="G907" i="4"/>
  <c r="G875" i="4"/>
  <c r="G843" i="4"/>
  <c r="G811" i="4"/>
  <c r="G779" i="4"/>
  <c r="G747" i="4"/>
  <c r="G715" i="4"/>
  <c r="G659" i="4"/>
  <c r="G603" i="4"/>
  <c r="G559" i="4"/>
  <c r="G503" i="4"/>
  <c r="G459" i="4"/>
  <c r="G403" i="4"/>
  <c r="G343" i="4"/>
  <c r="G255" i="4"/>
  <c r="G143" i="4"/>
  <c r="G55" i="4"/>
  <c r="M776" i="4"/>
  <c r="M664" i="4"/>
  <c r="M576" i="4"/>
  <c r="M363" i="4"/>
  <c r="M267" i="4"/>
  <c r="M395" i="4"/>
  <c r="M523" i="4"/>
  <c r="M608" i="4"/>
  <c r="M672" i="4"/>
  <c r="M736" i="4"/>
  <c r="M800" i="4"/>
  <c r="M64" i="4"/>
  <c r="M283" i="4"/>
  <c r="M411" i="4"/>
  <c r="M539" i="4"/>
  <c r="M616" i="4"/>
  <c r="M680" i="4"/>
  <c r="M744" i="4"/>
  <c r="M808" i="4"/>
  <c r="M96" i="4"/>
  <c r="M299" i="4"/>
  <c r="M427" i="4"/>
  <c r="M555" i="4"/>
  <c r="M624" i="4"/>
  <c r="M688" i="4"/>
  <c r="M752" i="4"/>
  <c r="M812" i="4"/>
  <c r="F1022" i="4"/>
  <c r="F990" i="4"/>
  <c r="F958" i="4"/>
  <c r="F926" i="4"/>
  <c r="F894" i="4"/>
  <c r="F862" i="4"/>
  <c r="F830" i="4"/>
  <c r="F798" i="4"/>
  <c r="F766" i="4"/>
  <c r="F734" i="4"/>
  <c r="F702" i="4"/>
  <c r="F670" i="4"/>
  <c r="F638" i="4"/>
  <c r="F606" i="4"/>
  <c r="F574" i="4"/>
  <c r="F542" i="4"/>
  <c r="F510" i="4"/>
  <c r="F478" i="4"/>
  <c r="F446" i="4"/>
  <c r="F414" i="4"/>
  <c r="F382" i="4"/>
  <c r="F350" i="4"/>
  <c r="F318" i="4"/>
  <c r="F286" i="4"/>
  <c r="F254" i="4"/>
  <c r="F222" i="4"/>
  <c r="F190" i="4"/>
  <c r="F158" i="4"/>
  <c r="F126" i="4"/>
  <c r="F94" i="4"/>
  <c r="F62" i="4"/>
  <c r="F30" i="4"/>
  <c r="G1031" i="4"/>
  <c r="G999" i="4"/>
  <c r="G967" i="4"/>
  <c r="G935" i="4"/>
  <c r="G903" i="4"/>
  <c r="G871" i="4"/>
  <c r="G839" i="4"/>
  <c r="G807" i="4"/>
  <c r="G775" i="4"/>
  <c r="G743" i="4"/>
  <c r="G699" i="4"/>
  <c r="G655" i="4"/>
  <c r="G599" i="4"/>
  <c r="G555" i="4"/>
  <c r="G499" i="4"/>
  <c r="G443" i="4"/>
  <c r="G399" i="4"/>
  <c r="G335" i="4"/>
  <c r="G247" i="4"/>
  <c r="G135" i="4"/>
  <c r="G23" i="4"/>
  <c r="M768" i="4"/>
  <c r="M656" i="4"/>
  <c r="M568" i="4"/>
  <c r="M347" i="4"/>
  <c r="F858" i="4"/>
  <c r="F730" i="4"/>
  <c r="F698" i="4"/>
  <c r="F666" i="4"/>
  <c r="F634" i="4"/>
  <c r="F602" i="4"/>
  <c r="F570" i="4"/>
  <c r="F538" i="4"/>
  <c r="F506" i="4"/>
  <c r="F474" i="4"/>
  <c r="F442" i="4"/>
  <c r="F410" i="4"/>
  <c r="F378" i="4"/>
  <c r="F346" i="4"/>
  <c r="F314" i="4"/>
  <c r="F282" i="4"/>
  <c r="F250" i="4"/>
  <c r="F218" i="4"/>
  <c r="F186" i="4"/>
  <c r="F154" i="4"/>
  <c r="F122" i="4"/>
  <c r="F90" i="4"/>
  <c r="F58" i="4"/>
  <c r="F26" i="4"/>
  <c r="G1027" i="4"/>
  <c r="G995" i="4"/>
  <c r="G963" i="4"/>
  <c r="G931" i="4"/>
  <c r="G899" i="4"/>
  <c r="G867" i="4"/>
  <c r="G835" i="4"/>
  <c r="G803" i="4"/>
  <c r="G771" i="4"/>
  <c r="G739" i="4"/>
  <c r="G695" i="4"/>
  <c r="G651" i="4"/>
  <c r="G595" i="4"/>
  <c r="G539" i="4"/>
  <c r="G495" i="4"/>
  <c r="G439" i="4"/>
  <c r="G395" i="4"/>
  <c r="G327" i="4"/>
  <c r="G215" i="4"/>
  <c r="G127" i="4"/>
  <c r="G15" i="4"/>
  <c r="M760" i="4"/>
  <c r="M648" i="4"/>
  <c r="M507" i="4"/>
  <c r="M331" i="4"/>
  <c r="F954" i="4"/>
  <c r="F826" i="4"/>
  <c r="F982" i="4"/>
  <c r="F822" i="4"/>
  <c r="F630" i="4"/>
  <c r="F470" i="4"/>
  <c r="F278" i="4"/>
  <c r="F182" i="4"/>
  <c r="F118" i="4"/>
  <c r="G1023" i="4"/>
  <c r="G991" i="4"/>
  <c r="G959" i="4"/>
  <c r="G927" i="4"/>
  <c r="G895" i="4"/>
  <c r="G863" i="4"/>
  <c r="G831" i="4"/>
  <c r="G799" i="4"/>
  <c r="G767" i="4"/>
  <c r="G735" i="4"/>
  <c r="G691" i="4"/>
  <c r="G635" i="4"/>
  <c r="G591" i="4"/>
  <c r="G535" i="4"/>
  <c r="G491" i="4"/>
  <c r="G435" i="4"/>
  <c r="G379" i="4"/>
  <c r="G319" i="4"/>
  <c r="G207" i="4"/>
  <c r="G119" i="4"/>
  <c r="G7" i="4"/>
  <c r="M728" i="4"/>
  <c r="M640" i="4"/>
  <c r="M491" i="4"/>
  <c r="M315" i="4"/>
  <c r="F854" i="4"/>
  <c r="F694" i="4"/>
  <c r="F566" i="4"/>
  <c r="F406" i="4"/>
  <c r="F246" i="4"/>
  <c r="F22" i="4"/>
  <c r="F946" i="4"/>
  <c r="F786" i="4"/>
  <c r="F594" i="4"/>
  <c r="F466" i="4"/>
  <c r="F338" i="4"/>
  <c r="F242" i="4"/>
  <c r="F146" i="4"/>
  <c r="F82" i="4"/>
  <c r="F50" i="4"/>
  <c r="F18" i="4"/>
  <c r="G1019" i="4"/>
  <c r="G987" i="4"/>
  <c r="G955" i="4"/>
  <c r="G923" i="4"/>
  <c r="G859" i="4"/>
  <c r="G827" i="4"/>
  <c r="G795" i="4"/>
  <c r="G731" i="4"/>
  <c r="G687" i="4"/>
  <c r="G631" i="4"/>
  <c r="G587" i="4"/>
  <c r="G531" i="4"/>
  <c r="G475" i="4"/>
  <c r="G431" i="4"/>
  <c r="G375" i="4"/>
  <c r="G311" i="4"/>
  <c r="G199" i="4"/>
  <c r="G87" i="4"/>
  <c r="M820" i="4"/>
  <c r="M720" i="4"/>
  <c r="M632" i="4"/>
  <c r="M475" i="4"/>
  <c r="M251" i="4"/>
  <c r="F1018" i="4"/>
  <c r="F890" i="4"/>
  <c r="F1014" i="4"/>
  <c r="F918" i="4"/>
  <c r="F790" i="4"/>
  <c r="F662" i="4"/>
  <c r="F502" i="4"/>
  <c r="F342" i="4"/>
  <c r="F310" i="4"/>
  <c r="F150" i="4"/>
  <c r="F978" i="4"/>
  <c r="F818" i="4"/>
  <c r="F690" i="4"/>
  <c r="F562" i="4"/>
  <c r="F498" i="4"/>
  <c r="F402" i="4"/>
  <c r="F306" i="4"/>
  <c r="F178" i="4"/>
  <c r="G763" i="4"/>
  <c r="F1038" i="4"/>
  <c r="F1006" i="4"/>
  <c r="F974" i="4"/>
  <c r="F942" i="4"/>
  <c r="F910" i="4"/>
  <c r="F878" i="4"/>
  <c r="F846" i="4"/>
  <c r="F814" i="4"/>
  <c r="F782" i="4"/>
  <c r="F750" i="4"/>
  <c r="F718" i="4"/>
  <c r="F686" i="4"/>
  <c r="F654" i="4"/>
  <c r="F622" i="4"/>
  <c r="F590" i="4"/>
  <c r="F558" i="4"/>
  <c r="F526" i="4"/>
  <c r="F494" i="4"/>
  <c r="F462" i="4"/>
  <c r="F430" i="4"/>
  <c r="F398" i="4"/>
  <c r="F366" i="4"/>
  <c r="F334" i="4"/>
  <c r="F302" i="4"/>
  <c r="F270" i="4"/>
  <c r="F238" i="4"/>
  <c r="F206" i="4"/>
  <c r="F174" i="4"/>
  <c r="F142" i="4"/>
  <c r="F110" i="4"/>
  <c r="F78" i="4"/>
  <c r="F46" i="4"/>
  <c r="F14" i="4"/>
  <c r="G1015" i="4"/>
  <c r="G983" i="4"/>
  <c r="G951" i="4"/>
  <c r="G919" i="4"/>
  <c r="G887" i="4"/>
  <c r="G855" i="4"/>
  <c r="G823" i="4"/>
  <c r="G791" i="4"/>
  <c r="G759" i="4"/>
  <c r="G727" i="4"/>
  <c r="G683" i="4"/>
  <c r="G627" i="4"/>
  <c r="G571" i="4"/>
  <c r="G527" i="4"/>
  <c r="G471" i="4"/>
  <c r="G427" i="4"/>
  <c r="G371" i="4"/>
  <c r="G279" i="4"/>
  <c r="G191" i="4"/>
  <c r="M816" i="4"/>
  <c r="M712" i="4"/>
  <c r="M600" i="4"/>
  <c r="M459" i="4"/>
  <c r="M224" i="4"/>
  <c r="N28" i="4"/>
  <c r="G31" i="4"/>
  <c r="G95" i="4"/>
  <c r="G159" i="4"/>
  <c r="G223" i="4"/>
  <c r="G287" i="4"/>
  <c r="G351" i="4"/>
  <c r="G383" i="4"/>
  <c r="G415" i="4"/>
  <c r="G447" i="4"/>
  <c r="G479" i="4"/>
  <c r="G511" i="4"/>
  <c r="G543" i="4"/>
  <c r="G575" i="4"/>
  <c r="G607" i="4"/>
  <c r="G639" i="4"/>
  <c r="G671" i="4"/>
  <c r="G703" i="4"/>
  <c r="G39" i="4"/>
  <c r="G103" i="4"/>
  <c r="G167" i="4"/>
  <c r="G231" i="4"/>
  <c r="G295" i="4"/>
  <c r="G355" i="4"/>
  <c r="G387" i="4"/>
  <c r="G419" i="4"/>
  <c r="G451" i="4"/>
  <c r="G483" i="4"/>
  <c r="G515" i="4"/>
  <c r="G547" i="4"/>
  <c r="G579" i="4"/>
  <c r="G611" i="4"/>
  <c r="G643" i="4"/>
  <c r="G675" i="4"/>
  <c r="G707" i="4"/>
  <c r="G47" i="4"/>
  <c r="G111" i="4"/>
  <c r="G175" i="4"/>
  <c r="G239" i="4"/>
  <c r="G303" i="4"/>
  <c r="G359" i="4"/>
  <c r="G391" i="4"/>
  <c r="G423" i="4"/>
  <c r="G455" i="4"/>
  <c r="G487" i="4"/>
  <c r="G519" i="4"/>
  <c r="G551" i="4"/>
  <c r="G583" i="4"/>
  <c r="G615" i="4"/>
  <c r="G647" i="4"/>
  <c r="G679" i="4"/>
  <c r="G711" i="4"/>
  <c r="F882" i="4"/>
  <c r="F754" i="4"/>
  <c r="F626" i="4"/>
  <c r="F530" i="4"/>
  <c r="F434" i="4"/>
  <c r="F370" i="4"/>
  <c r="F274" i="4"/>
  <c r="F210" i="4"/>
  <c r="F114" i="4"/>
  <c r="G891" i="4"/>
  <c r="F1034" i="4"/>
  <c r="F1002" i="4"/>
  <c r="F970" i="4"/>
  <c r="F938" i="4"/>
  <c r="F906" i="4"/>
  <c r="F874" i="4"/>
  <c r="F842" i="4"/>
  <c r="F810" i="4"/>
  <c r="F778" i="4"/>
  <c r="F746" i="4"/>
  <c r="F714" i="4"/>
  <c r="F682" i="4"/>
  <c r="F650" i="4"/>
  <c r="F618" i="4"/>
  <c r="F586" i="4"/>
  <c r="F554" i="4"/>
  <c r="F522" i="4"/>
  <c r="F490" i="4"/>
  <c r="F458" i="4"/>
  <c r="F426" i="4"/>
  <c r="F394" i="4"/>
  <c r="F362" i="4"/>
  <c r="F330" i="4"/>
  <c r="F298" i="4"/>
  <c r="F266" i="4"/>
  <c r="F234" i="4"/>
  <c r="F202" i="4"/>
  <c r="F170" i="4"/>
  <c r="F138" i="4"/>
  <c r="F106" i="4"/>
  <c r="F74" i="4"/>
  <c r="F42" i="4"/>
  <c r="F10" i="4"/>
  <c r="G1011" i="4"/>
  <c r="G979" i="4"/>
  <c r="G947" i="4"/>
  <c r="G915" i="4"/>
  <c r="G883" i="4"/>
  <c r="G851" i="4"/>
  <c r="G819" i="4"/>
  <c r="G787" i="4"/>
  <c r="G755" i="4"/>
  <c r="G723" i="4"/>
  <c r="G667" i="4"/>
  <c r="G623" i="4"/>
  <c r="G567" i="4"/>
  <c r="G523" i="4"/>
  <c r="G467" i="4"/>
  <c r="G411" i="4"/>
  <c r="G367" i="4"/>
  <c r="G271" i="4"/>
  <c r="G183" i="4"/>
  <c r="G71" i="4"/>
  <c r="M792" i="4"/>
  <c r="M704" i="4"/>
  <c r="M592" i="4"/>
  <c r="M443" i="4"/>
  <c r="M192" i="4"/>
  <c r="V433" i="4"/>
  <c r="V425" i="4"/>
  <c r="V417" i="4"/>
  <c r="V409" i="4"/>
  <c r="V401" i="4"/>
  <c r="V393" i="4"/>
  <c r="V385" i="4"/>
  <c r="V377" i="4"/>
  <c r="V369" i="4"/>
  <c r="V361" i="4"/>
  <c r="V353" i="4"/>
  <c r="V345" i="4"/>
  <c r="V337" i="4"/>
  <c r="V329" i="4"/>
  <c r="V321" i="4"/>
  <c r="V313" i="4"/>
  <c r="V305" i="4"/>
  <c r="V297" i="4"/>
  <c r="V289" i="4"/>
  <c r="V281" i="4"/>
  <c r="V273" i="4"/>
  <c r="V265" i="4"/>
  <c r="V257" i="4"/>
  <c r="V249" i="4"/>
  <c r="V241" i="4"/>
  <c r="V233" i="4"/>
  <c r="V225" i="4"/>
  <c r="V217" i="4"/>
  <c r="V209" i="4"/>
  <c r="V201" i="4"/>
  <c r="V193" i="4"/>
  <c r="V185" i="4"/>
  <c r="V177" i="4"/>
  <c r="V169" i="4"/>
  <c r="V161" i="4"/>
  <c r="V153" i="4"/>
  <c r="V145" i="4"/>
  <c r="V137" i="4"/>
  <c r="V129" i="4"/>
  <c r="V121" i="4"/>
  <c r="V113" i="4"/>
  <c r="V105" i="4"/>
  <c r="V97" i="4"/>
  <c r="V89" i="4"/>
  <c r="V81" i="4"/>
  <c r="V73" i="4"/>
  <c r="V65" i="4"/>
  <c r="V57" i="4"/>
  <c r="V49" i="4"/>
  <c r="V41" i="4"/>
  <c r="V33" i="4"/>
  <c r="V25" i="4"/>
  <c r="V17" i="4"/>
  <c r="V9" i="4"/>
  <c r="AC857" i="4"/>
  <c r="AC825" i="4"/>
  <c r="AC793" i="4"/>
  <c r="AC733" i="4"/>
  <c r="AC669" i="4"/>
  <c r="AC605" i="4"/>
  <c r="V432" i="4"/>
  <c r="V424" i="4"/>
  <c r="V416" i="4"/>
  <c r="V408" i="4"/>
  <c r="V400" i="4"/>
  <c r="V392" i="4"/>
  <c r="V384" i="4"/>
  <c r="V376" i="4"/>
  <c r="V368" i="4"/>
  <c r="V360" i="4"/>
  <c r="V352" i="4"/>
  <c r="V344" i="4"/>
  <c r="V336" i="4"/>
  <c r="V328" i="4"/>
  <c r="V320" i="4"/>
  <c r="V312" i="4"/>
  <c r="V304" i="4"/>
  <c r="V296" i="4"/>
  <c r="V288" i="4"/>
  <c r="V280" i="4"/>
  <c r="V272" i="4"/>
  <c r="V264" i="4"/>
  <c r="V256" i="4"/>
  <c r="V248" i="4"/>
  <c r="V240" i="4"/>
  <c r="V232" i="4"/>
  <c r="V224" i="4"/>
  <c r="V216" i="4"/>
  <c r="V208" i="4"/>
  <c r="V200" i="4"/>
  <c r="V192" i="4"/>
  <c r="V184" i="4"/>
  <c r="V176" i="4"/>
  <c r="V168" i="4"/>
  <c r="V160" i="4"/>
  <c r="V152" i="4"/>
  <c r="V144" i="4"/>
  <c r="V136" i="4"/>
  <c r="V128" i="4"/>
  <c r="V120" i="4"/>
  <c r="V112" i="4"/>
  <c r="V104" i="4"/>
  <c r="V96" i="4"/>
  <c r="V88" i="4"/>
  <c r="V80" i="4"/>
  <c r="V72" i="4"/>
  <c r="V64" i="4"/>
  <c r="V56" i="4"/>
  <c r="V48" i="4"/>
  <c r="V40" i="4"/>
  <c r="V32" i="4"/>
  <c r="V24" i="4"/>
  <c r="V16" i="4"/>
  <c r="V8" i="4"/>
  <c r="AC853" i="4"/>
  <c r="AC821" i="4"/>
  <c r="AC789" i="4"/>
  <c r="AC725" i="4"/>
  <c r="AC661" i="4"/>
  <c r="AC597" i="4"/>
  <c r="V431" i="4"/>
  <c r="V423" i="4"/>
  <c r="V415" i="4"/>
  <c r="V407" i="4"/>
  <c r="V399" i="4"/>
  <c r="V391" i="4"/>
  <c r="V383" i="4"/>
  <c r="V375" i="4"/>
  <c r="V367" i="4"/>
  <c r="V359" i="4"/>
  <c r="V351" i="4"/>
  <c r="V343" i="4"/>
  <c r="V335" i="4"/>
  <c r="V327" i="4"/>
  <c r="V319" i="4"/>
  <c r="V311" i="4"/>
  <c r="V303" i="4"/>
  <c r="V295" i="4"/>
  <c r="V287" i="4"/>
  <c r="V279" i="4"/>
  <c r="V271" i="4"/>
  <c r="V263" i="4"/>
  <c r="V255" i="4"/>
  <c r="V247" i="4"/>
  <c r="V239" i="4"/>
  <c r="V231" i="4"/>
  <c r="V223" i="4"/>
  <c r="V215" i="4"/>
  <c r="V207" i="4"/>
  <c r="V199" i="4"/>
  <c r="V191" i="4"/>
  <c r="V183" i="4"/>
  <c r="V175" i="4"/>
  <c r="V167" i="4"/>
  <c r="V159" i="4"/>
  <c r="V151" i="4"/>
  <c r="V143" i="4"/>
  <c r="V135" i="4"/>
  <c r="V127" i="4"/>
  <c r="V119" i="4"/>
  <c r="V111" i="4"/>
  <c r="V103" i="4"/>
  <c r="V95" i="4"/>
  <c r="V87" i="4"/>
  <c r="V79" i="4"/>
  <c r="V71" i="4"/>
  <c r="V63" i="4"/>
  <c r="V55" i="4"/>
  <c r="V47" i="4"/>
  <c r="V39" i="4"/>
  <c r="V31" i="4"/>
  <c r="V23" i="4"/>
  <c r="V15" i="4"/>
  <c r="V7" i="4"/>
  <c r="AC849" i="4"/>
  <c r="AC817" i="4"/>
  <c r="AC781" i="4"/>
  <c r="AC717" i="4"/>
  <c r="AC653" i="4"/>
  <c r="AC589" i="4"/>
  <c r="V430" i="4"/>
  <c r="V422" i="4"/>
  <c r="V414" i="4"/>
  <c r="V406" i="4"/>
  <c r="V398" i="4"/>
  <c r="V390" i="4"/>
  <c r="V382" i="4"/>
  <c r="V374" i="4"/>
  <c r="V366" i="4"/>
  <c r="V358" i="4"/>
  <c r="V350" i="4"/>
  <c r="V342" i="4"/>
  <c r="V334" i="4"/>
  <c r="V326" i="4"/>
  <c r="V318" i="4"/>
  <c r="V310" i="4"/>
  <c r="V302" i="4"/>
  <c r="V294" i="4"/>
  <c r="V286" i="4"/>
  <c r="V278" i="4"/>
  <c r="V270" i="4"/>
  <c r="V262" i="4"/>
  <c r="V254" i="4"/>
  <c r="V246" i="4"/>
  <c r="V238" i="4"/>
  <c r="V230" i="4"/>
  <c r="V222" i="4"/>
  <c r="V214" i="4"/>
  <c r="V206" i="4"/>
  <c r="V198" i="4"/>
  <c r="V190" i="4"/>
  <c r="V182" i="4"/>
  <c r="V174" i="4"/>
  <c r="V166" i="4"/>
  <c r="V158" i="4"/>
  <c r="V150" i="4"/>
  <c r="V142" i="4"/>
  <c r="V134" i="4"/>
  <c r="V126" i="4"/>
  <c r="V118" i="4"/>
  <c r="V110" i="4"/>
  <c r="V102" i="4"/>
  <c r="V94" i="4"/>
  <c r="V86" i="4"/>
  <c r="V78" i="4"/>
  <c r="V70" i="4"/>
  <c r="V62" i="4"/>
  <c r="V54" i="4"/>
  <c r="V46" i="4"/>
  <c r="V38" i="4"/>
  <c r="V30" i="4"/>
  <c r="V22" i="4"/>
  <c r="V14" i="4"/>
  <c r="V6" i="4"/>
  <c r="AC845" i="4"/>
  <c r="AC813" i="4"/>
  <c r="AC773" i="4"/>
  <c r="AC709" i="4"/>
  <c r="AC645" i="4"/>
  <c r="AC581" i="4"/>
  <c r="AC841" i="4"/>
  <c r="AC809" i="4"/>
  <c r="AC765" i="4"/>
  <c r="AC701" i="4"/>
  <c r="AC637" i="4"/>
  <c r="AC837" i="4"/>
  <c r="AC805" i="4"/>
  <c r="AC757" i="4"/>
  <c r="AC693" i="4"/>
  <c r="AC629" i="4"/>
  <c r="AJ7" i="4"/>
  <c r="AC833" i="4"/>
  <c r="AC801" i="4"/>
  <c r="AC749" i="4"/>
  <c r="AC685" i="4"/>
  <c r="AC621" i="4"/>
  <c r="AK6" i="4"/>
  <c r="AC829" i="4"/>
  <c r="AC797" i="4"/>
  <c r="AC741" i="4"/>
  <c r="AC677" i="4"/>
  <c r="AC613" i="4"/>
  <c r="AJ6" i="4"/>
  <c r="U390" i="4"/>
  <c r="U262" i="4"/>
  <c r="U134" i="4"/>
  <c r="U6" i="4"/>
  <c r="M6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9" i="4"/>
  <c r="M17" i="4"/>
  <c r="M21" i="4"/>
  <c r="M29" i="4"/>
  <c r="M37" i="4"/>
  <c r="M11" i="4"/>
  <c r="M19" i="4"/>
  <c r="M27" i="4"/>
  <c r="M35" i="4"/>
  <c r="M43" i="4"/>
  <c r="M45" i="4"/>
  <c r="M47" i="4"/>
  <c r="M49" i="4"/>
  <c r="M51" i="4"/>
  <c r="M53" i="4"/>
  <c r="M55" i="4"/>
  <c r="M57" i="4"/>
  <c r="M59" i="4"/>
  <c r="M61" i="4"/>
  <c r="M63" i="4"/>
  <c r="M65" i="4"/>
  <c r="M67" i="4"/>
  <c r="M69" i="4"/>
  <c r="M71" i="4"/>
  <c r="M73" i="4"/>
  <c r="M75" i="4"/>
  <c r="M77" i="4"/>
  <c r="M79" i="4"/>
  <c r="M81" i="4"/>
  <c r="M83" i="4"/>
  <c r="M85" i="4"/>
  <c r="M87" i="4"/>
  <c r="M89" i="4"/>
  <c r="M91" i="4"/>
  <c r="M93" i="4"/>
  <c r="M95" i="4"/>
  <c r="M97" i="4"/>
  <c r="M99" i="4"/>
  <c r="M101" i="4"/>
  <c r="M103" i="4"/>
  <c r="M105" i="4"/>
  <c r="M107" i="4"/>
  <c r="M109" i="4"/>
  <c r="M111" i="4"/>
  <c r="M113" i="4"/>
  <c r="M115" i="4"/>
  <c r="M117" i="4"/>
  <c r="M119" i="4"/>
  <c r="M121" i="4"/>
  <c r="M123" i="4"/>
  <c r="M125" i="4"/>
  <c r="M127" i="4"/>
  <c r="M129" i="4"/>
  <c r="M131" i="4"/>
  <c r="M133" i="4"/>
  <c r="M135" i="4"/>
  <c r="M137" i="4"/>
  <c r="M139" i="4"/>
  <c r="M141" i="4"/>
  <c r="M143" i="4"/>
  <c r="M145" i="4"/>
  <c r="M147" i="4"/>
  <c r="M149" i="4"/>
  <c r="M151" i="4"/>
  <c r="M153" i="4"/>
  <c r="M155" i="4"/>
  <c r="M157" i="4"/>
  <c r="M159" i="4"/>
  <c r="M161" i="4"/>
  <c r="M163" i="4"/>
  <c r="M165" i="4"/>
  <c r="M167" i="4"/>
  <c r="M169" i="4"/>
  <c r="M171" i="4"/>
  <c r="M173" i="4"/>
  <c r="M175" i="4"/>
  <c r="M177" i="4"/>
  <c r="M179" i="4"/>
  <c r="M181" i="4"/>
  <c r="M183" i="4"/>
  <c r="M185" i="4"/>
  <c r="M187" i="4"/>
  <c r="M189" i="4"/>
  <c r="M191" i="4"/>
  <c r="M193" i="4"/>
  <c r="M195" i="4"/>
  <c r="M197" i="4"/>
  <c r="M199" i="4"/>
  <c r="M201" i="4"/>
  <c r="M203" i="4"/>
  <c r="M205" i="4"/>
  <c r="M207" i="4"/>
  <c r="M209" i="4"/>
  <c r="M211" i="4"/>
  <c r="M213" i="4"/>
  <c r="M215" i="4"/>
  <c r="M217" i="4"/>
  <c r="M219" i="4"/>
  <c r="M221" i="4"/>
  <c r="M223" i="4"/>
  <c r="M225" i="4"/>
  <c r="M227" i="4"/>
  <c r="M229" i="4"/>
  <c r="M231" i="4"/>
  <c r="M233" i="4"/>
  <c r="M235" i="4"/>
  <c r="M237" i="4"/>
  <c r="M239" i="4"/>
  <c r="M241" i="4"/>
  <c r="M243" i="4"/>
  <c r="M245" i="4"/>
  <c r="M13" i="4"/>
  <c r="M25" i="4"/>
  <c r="M33" i="4"/>
  <c r="M41" i="4"/>
  <c r="M31" i="4"/>
  <c r="M50" i="4"/>
  <c r="M58" i="4"/>
  <c r="M66" i="4"/>
  <c r="M74" i="4"/>
  <c r="M82" i="4"/>
  <c r="M90" i="4"/>
  <c r="M98" i="4"/>
  <c r="M106" i="4"/>
  <c r="M114" i="4"/>
  <c r="M122" i="4"/>
  <c r="M130" i="4"/>
  <c r="M138" i="4"/>
  <c r="M146" i="4"/>
  <c r="M154" i="4"/>
  <c r="M162" i="4"/>
  <c r="M170" i="4"/>
  <c r="M178" i="4"/>
  <c r="M186" i="4"/>
  <c r="M194" i="4"/>
  <c r="M202" i="4"/>
  <c r="M210" i="4"/>
  <c r="M218" i="4"/>
  <c r="M226" i="4"/>
  <c r="M234" i="4"/>
  <c r="M242" i="4"/>
  <c r="M248" i="4"/>
  <c r="M252" i="4"/>
  <c r="M256" i="4"/>
  <c r="M260" i="4"/>
  <c r="M264" i="4"/>
  <c r="M268" i="4"/>
  <c r="M272" i="4"/>
  <c r="M276" i="4"/>
  <c r="M280" i="4"/>
  <c r="M284" i="4"/>
  <c r="M288" i="4"/>
  <c r="M292" i="4"/>
  <c r="M296" i="4"/>
  <c r="M300" i="4"/>
  <c r="M304" i="4"/>
  <c r="M308" i="4"/>
  <c r="M312" i="4"/>
  <c r="M316" i="4"/>
  <c r="M320" i="4"/>
  <c r="M324" i="4"/>
  <c r="M328" i="4"/>
  <c r="M332" i="4"/>
  <c r="M336" i="4"/>
  <c r="M340" i="4"/>
  <c r="M344" i="4"/>
  <c r="M348" i="4"/>
  <c r="M352" i="4"/>
  <c r="M356" i="4"/>
  <c r="M360" i="4"/>
  <c r="M364" i="4"/>
  <c r="M368" i="4"/>
  <c r="M372" i="4"/>
  <c r="M376" i="4"/>
  <c r="M380" i="4"/>
  <c r="M384" i="4"/>
  <c r="M388" i="4"/>
  <c r="M392" i="4"/>
  <c r="M396" i="4"/>
  <c r="M400" i="4"/>
  <c r="M404" i="4"/>
  <c r="M408" i="4"/>
  <c r="M412" i="4"/>
  <c r="M416" i="4"/>
  <c r="M420" i="4"/>
  <c r="M424" i="4"/>
  <c r="M428" i="4"/>
  <c r="M432" i="4"/>
  <c r="M436" i="4"/>
  <c r="M440" i="4"/>
  <c r="M444" i="4"/>
  <c r="M448" i="4"/>
  <c r="M452" i="4"/>
  <c r="M456" i="4"/>
  <c r="M460" i="4"/>
  <c r="M464" i="4"/>
  <c r="M468" i="4"/>
  <c r="M472" i="4"/>
  <c r="M476" i="4"/>
  <c r="M480" i="4"/>
  <c r="M484" i="4"/>
  <c r="M488" i="4"/>
  <c r="M492" i="4"/>
  <c r="M496" i="4"/>
  <c r="M500" i="4"/>
  <c r="M504" i="4"/>
  <c r="M508" i="4"/>
  <c r="M512" i="4"/>
  <c r="M516" i="4"/>
  <c r="M520" i="4"/>
  <c r="M524" i="4"/>
  <c r="M528" i="4"/>
  <c r="M532" i="4"/>
  <c r="M536" i="4"/>
  <c r="M540" i="4"/>
  <c r="M544" i="4"/>
  <c r="M548" i="4"/>
  <c r="M552" i="4"/>
  <c r="M556" i="4"/>
  <c r="M560" i="4"/>
  <c r="M564" i="4"/>
  <c r="M23" i="4"/>
  <c r="M44" i="4"/>
  <c r="M52" i="4"/>
  <c r="M60" i="4"/>
  <c r="M68" i="4"/>
  <c r="M76" i="4"/>
  <c r="M84" i="4"/>
  <c r="M92" i="4"/>
  <c r="M100" i="4"/>
  <c r="M108" i="4"/>
  <c r="M116" i="4"/>
  <c r="M124" i="4"/>
  <c r="M132" i="4"/>
  <c r="M140" i="4"/>
  <c r="M148" i="4"/>
  <c r="M156" i="4"/>
  <c r="M164" i="4"/>
  <c r="M172" i="4"/>
  <c r="M180" i="4"/>
  <c r="M188" i="4"/>
  <c r="M196" i="4"/>
  <c r="M204" i="4"/>
  <c r="M212" i="4"/>
  <c r="M220" i="4"/>
  <c r="M228" i="4"/>
  <c r="M236" i="4"/>
  <c r="M244" i="4"/>
  <c r="M249" i="4"/>
  <c r="M253" i="4"/>
  <c r="M257" i="4"/>
  <c r="M261" i="4"/>
  <c r="M265" i="4"/>
  <c r="M269" i="4"/>
  <c r="M273" i="4"/>
  <c r="M277" i="4"/>
  <c r="M281" i="4"/>
  <c r="M285" i="4"/>
  <c r="M289" i="4"/>
  <c r="M293" i="4"/>
  <c r="M297" i="4"/>
  <c r="M301" i="4"/>
  <c r="M305" i="4"/>
  <c r="M309" i="4"/>
  <c r="M313" i="4"/>
  <c r="M317" i="4"/>
  <c r="M321" i="4"/>
  <c r="M325" i="4"/>
  <c r="M329" i="4"/>
  <c r="M333" i="4"/>
  <c r="M337" i="4"/>
  <c r="M341" i="4"/>
  <c r="M345" i="4"/>
  <c r="M349" i="4"/>
  <c r="M353" i="4"/>
  <c r="M357" i="4"/>
  <c r="M361" i="4"/>
  <c r="M365" i="4"/>
  <c r="M369" i="4"/>
  <c r="M373" i="4"/>
  <c r="M377" i="4"/>
  <c r="M381" i="4"/>
  <c r="M385" i="4"/>
  <c r="M389" i="4"/>
  <c r="M393" i="4"/>
  <c r="M397" i="4"/>
  <c r="M401" i="4"/>
  <c r="M405" i="4"/>
  <c r="M409" i="4"/>
  <c r="M413" i="4"/>
  <c r="M417" i="4"/>
  <c r="M421" i="4"/>
  <c r="M425" i="4"/>
  <c r="M429" i="4"/>
  <c r="M433" i="4"/>
  <c r="M437" i="4"/>
  <c r="M441" i="4"/>
  <c r="M445" i="4"/>
  <c r="M449" i="4"/>
  <c r="M453" i="4"/>
  <c r="M457" i="4"/>
  <c r="M461" i="4"/>
  <c r="M465" i="4"/>
  <c r="M469" i="4"/>
  <c r="M473" i="4"/>
  <c r="M477" i="4"/>
  <c r="M481" i="4"/>
  <c r="M485" i="4"/>
  <c r="M489" i="4"/>
  <c r="M493" i="4"/>
  <c r="M497" i="4"/>
  <c r="M501" i="4"/>
  <c r="M505" i="4"/>
  <c r="M509" i="4"/>
  <c r="M513" i="4"/>
  <c r="M517" i="4"/>
  <c r="M521" i="4"/>
  <c r="M525" i="4"/>
  <c r="M529" i="4"/>
  <c r="M533" i="4"/>
  <c r="M537" i="4"/>
  <c r="M541" i="4"/>
  <c r="M545" i="4"/>
  <c r="M549" i="4"/>
  <c r="M553" i="4"/>
  <c r="M557" i="4"/>
  <c r="M561" i="4"/>
  <c r="M565" i="4"/>
  <c r="M567" i="4"/>
  <c r="M569" i="4"/>
  <c r="M571" i="4"/>
  <c r="M573" i="4"/>
  <c r="M575" i="4"/>
  <c r="M577" i="4"/>
  <c r="M579" i="4"/>
  <c r="M581" i="4"/>
  <c r="M583" i="4"/>
  <c r="M585" i="4"/>
  <c r="M587" i="4"/>
  <c r="M589" i="4"/>
  <c r="M591" i="4"/>
  <c r="M593" i="4"/>
  <c r="M595" i="4"/>
  <c r="M597" i="4"/>
  <c r="M599" i="4"/>
  <c r="M601" i="4"/>
  <c r="M603" i="4"/>
  <c r="M605" i="4"/>
  <c r="M607" i="4"/>
  <c r="M609" i="4"/>
  <c r="M611" i="4"/>
  <c r="M613" i="4"/>
  <c r="M615" i="4"/>
  <c r="M617" i="4"/>
  <c r="M619" i="4"/>
  <c r="M621" i="4"/>
  <c r="M623" i="4"/>
  <c r="M625" i="4"/>
  <c r="M627" i="4"/>
  <c r="M629" i="4"/>
  <c r="M631" i="4"/>
  <c r="M633" i="4"/>
  <c r="M635" i="4"/>
  <c r="M637" i="4"/>
  <c r="M639" i="4"/>
  <c r="M641" i="4"/>
  <c r="M643" i="4"/>
  <c r="M645" i="4"/>
  <c r="M647" i="4"/>
  <c r="M649" i="4"/>
  <c r="M651" i="4"/>
  <c r="M653" i="4"/>
  <c r="M655" i="4"/>
  <c r="M657" i="4"/>
  <c r="M659" i="4"/>
  <c r="M661" i="4"/>
  <c r="M663" i="4"/>
  <c r="M665" i="4"/>
  <c r="M667" i="4"/>
  <c r="M669" i="4"/>
  <c r="M671" i="4"/>
  <c r="M673" i="4"/>
  <c r="M675" i="4"/>
  <c r="M677" i="4"/>
  <c r="M679" i="4"/>
  <c r="M681" i="4"/>
  <c r="M683" i="4"/>
  <c r="M685" i="4"/>
  <c r="M687" i="4"/>
  <c r="M689" i="4"/>
  <c r="M691" i="4"/>
  <c r="M693" i="4"/>
  <c r="M695" i="4"/>
  <c r="M697" i="4"/>
  <c r="M699" i="4"/>
  <c r="M701" i="4"/>
  <c r="M703" i="4"/>
  <c r="M705" i="4"/>
  <c r="M707" i="4"/>
  <c r="M709" i="4"/>
  <c r="M711" i="4"/>
  <c r="M713" i="4"/>
  <c r="M715" i="4"/>
  <c r="M717" i="4"/>
  <c r="M719" i="4"/>
  <c r="M721" i="4"/>
  <c r="M723" i="4"/>
  <c r="M725" i="4"/>
  <c r="M727" i="4"/>
  <c r="M729" i="4"/>
  <c r="M731" i="4"/>
  <c r="M733" i="4"/>
  <c r="M735" i="4"/>
  <c r="M737" i="4"/>
  <c r="M739" i="4"/>
  <c r="M741" i="4"/>
  <c r="M743" i="4"/>
  <c r="M745" i="4"/>
  <c r="M747" i="4"/>
  <c r="M749" i="4"/>
  <c r="M751" i="4"/>
  <c r="M753" i="4"/>
  <c r="M755" i="4"/>
  <c r="M757" i="4"/>
  <c r="M759" i="4"/>
  <c r="M761" i="4"/>
  <c r="M763" i="4"/>
  <c r="M765" i="4"/>
  <c r="M767" i="4"/>
  <c r="M769" i="4"/>
  <c r="M771" i="4"/>
  <c r="M773" i="4"/>
  <c r="M775" i="4"/>
  <c r="M777" i="4"/>
  <c r="M779" i="4"/>
  <c r="M781" i="4"/>
  <c r="M783" i="4"/>
  <c r="M785" i="4"/>
  <c r="M787" i="4"/>
  <c r="M789" i="4"/>
  <c r="M791" i="4"/>
  <c r="M793" i="4"/>
  <c r="M795" i="4"/>
  <c r="M797" i="4"/>
  <c r="M799" i="4"/>
  <c r="M801" i="4"/>
  <c r="M803" i="4"/>
  <c r="M805" i="4"/>
  <c r="M807" i="4"/>
  <c r="M7" i="4"/>
  <c r="M46" i="4"/>
  <c r="M54" i="4"/>
  <c r="M62" i="4"/>
  <c r="M70" i="4"/>
  <c r="M78" i="4"/>
  <c r="M86" i="4"/>
  <c r="M94" i="4"/>
  <c r="M102" i="4"/>
  <c r="M110" i="4"/>
  <c r="M118" i="4"/>
  <c r="M126" i="4"/>
  <c r="M134" i="4"/>
  <c r="M142" i="4"/>
  <c r="M150" i="4"/>
  <c r="M158" i="4"/>
  <c r="M166" i="4"/>
  <c r="M174" i="4"/>
  <c r="M182" i="4"/>
  <c r="M190" i="4"/>
  <c r="M198" i="4"/>
  <c r="M206" i="4"/>
  <c r="M214" i="4"/>
  <c r="M222" i="4"/>
  <c r="M230" i="4"/>
  <c r="M238" i="4"/>
  <c r="M246" i="4"/>
  <c r="M250" i="4"/>
  <c r="M254" i="4"/>
  <c r="M258" i="4"/>
  <c r="M262" i="4"/>
  <c r="M266" i="4"/>
  <c r="M270" i="4"/>
  <c r="M274" i="4"/>
  <c r="M278" i="4"/>
  <c r="M282" i="4"/>
  <c r="M286" i="4"/>
  <c r="M290" i="4"/>
  <c r="M294" i="4"/>
  <c r="M298" i="4"/>
  <c r="M302" i="4"/>
  <c r="M306" i="4"/>
  <c r="M310" i="4"/>
  <c r="M314" i="4"/>
  <c r="M318" i="4"/>
  <c r="M322" i="4"/>
  <c r="M326" i="4"/>
  <c r="M330" i="4"/>
  <c r="M334" i="4"/>
  <c r="M338" i="4"/>
  <c r="M342" i="4"/>
  <c r="M346" i="4"/>
  <c r="M350" i="4"/>
  <c r="M354" i="4"/>
  <c r="M358" i="4"/>
  <c r="M362" i="4"/>
  <c r="M366" i="4"/>
  <c r="M370" i="4"/>
  <c r="M374" i="4"/>
  <c r="M378" i="4"/>
  <c r="M382" i="4"/>
  <c r="M386" i="4"/>
  <c r="M390" i="4"/>
  <c r="M394" i="4"/>
  <c r="M398" i="4"/>
  <c r="M402" i="4"/>
  <c r="M406" i="4"/>
  <c r="M410" i="4"/>
  <c r="M414" i="4"/>
  <c r="M418" i="4"/>
  <c r="M422" i="4"/>
  <c r="M426" i="4"/>
  <c r="M430" i="4"/>
  <c r="M434" i="4"/>
  <c r="M438" i="4"/>
  <c r="M442" i="4"/>
  <c r="M446" i="4"/>
  <c r="M450" i="4"/>
  <c r="M454" i="4"/>
  <c r="M458" i="4"/>
  <c r="M462" i="4"/>
  <c r="M466" i="4"/>
  <c r="M470" i="4"/>
  <c r="M474" i="4"/>
  <c r="M478" i="4"/>
  <c r="M482" i="4"/>
  <c r="M486" i="4"/>
  <c r="M490" i="4"/>
  <c r="M494" i="4"/>
  <c r="M498" i="4"/>
  <c r="M502" i="4"/>
  <c r="M506" i="4"/>
  <c r="M510" i="4"/>
  <c r="M514" i="4"/>
  <c r="M518" i="4"/>
  <c r="M522" i="4"/>
  <c r="M526" i="4"/>
  <c r="M530" i="4"/>
  <c r="M534" i="4"/>
  <c r="M538" i="4"/>
  <c r="M542" i="4"/>
  <c r="M546" i="4"/>
  <c r="M550" i="4"/>
  <c r="M554" i="4"/>
  <c r="M558" i="4"/>
  <c r="M562" i="4"/>
  <c r="N7" i="4"/>
  <c r="N9" i="4"/>
  <c r="N11" i="4"/>
  <c r="N13" i="4"/>
  <c r="N15" i="4"/>
  <c r="N17" i="4"/>
  <c r="N6" i="4"/>
  <c r="N8" i="4"/>
  <c r="N10" i="4"/>
  <c r="N12" i="4"/>
  <c r="N14" i="4"/>
  <c r="N16" i="4"/>
  <c r="N18" i="4"/>
  <c r="N23" i="4"/>
  <c r="N26" i="4"/>
  <c r="N31" i="4"/>
  <c r="N34" i="4"/>
  <c r="N39" i="4"/>
  <c r="N42" i="4"/>
  <c r="N44" i="4"/>
  <c r="N46" i="4"/>
  <c r="N48" i="4"/>
  <c r="N50" i="4"/>
  <c r="N52" i="4"/>
  <c r="N54" i="4"/>
  <c r="N56" i="4"/>
  <c r="N58" i="4"/>
  <c r="N60" i="4"/>
  <c r="N62" i="4"/>
  <c r="N64" i="4"/>
  <c r="N66" i="4"/>
  <c r="N68" i="4"/>
  <c r="N70" i="4"/>
  <c r="N72" i="4"/>
  <c r="N74" i="4"/>
  <c r="N76" i="4"/>
  <c r="N78" i="4"/>
  <c r="N80" i="4"/>
  <c r="N82" i="4"/>
  <c r="N84" i="4"/>
  <c r="N86" i="4"/>
  <c r="N88" i="4"/>
  <c r="N90" i="4"/>
  <c r="N92" i="4"/>
  <c r="N94" i="4"/>
  <c r="N96" i="4"/>
  <c r="N98" i="4"/>
  <c r="N100" i="4"/>
  <c r="N102" i="4"/>
  <c r="N104" i="4"/>
  <c r="N106" i="4"/>
  <c r="N108" i="4"/>
  <c r="N110" i="4"/>
  <c r="N112" i="4"/>
  <c r="N114" i="4"/>
  <c r="N116" i="4"/>
  <c r="N118" i="4"/>
  <c r="N120" i="4"/>
  <c r="N122" i="4"/>
  <c r="N124" i="4"/>
  <c r="N126" i="4"/>
  <c r="N128" i="4"/>
  <c r="N130" i="4"/>
  <c r="N132" i="4"/>
  <c r="N134" i="4"/>
  <c r="N136" i="4"/>
  <c r="N138" i="4"/>
  <c r="N140" i="4"/>
  <c r="N142" i="4"/>
  <c r="N144" i="4"/>
  <c r="N146" i="4"/>
  <c r="N148" i="4"/>
  <c r="N150" i="4"/>
  <c r="N152" i="4"/>
  <c r="N154" i="4"/>
  <c r="N156" i="4"/>
  <c r="N158" i="4"/>
  <c r="N160" i="4"/>
  <c r="N162" i="4"/>
  <c r="N164" i="4"/>
  <c r="N166" i="4"/>
  <c r="N168" i="4"/>
  <c r="N170" i="4"/>
  <c r="N172" i="4"/>
  <c r="N174" i="4"/>
  <c r="N176" i="4"/>
  <c r="N178" i="4"/>
  <c r="N180" i="4"/>
  <c r="N182" i="4"/>
  <c r="N184" i="4"/>
  <c r="N186" i="4"/>
  <c r="N188" i="4"/>
  <c r="N190" i="4"/>
  <c r="N192" i="4"/>
  <c r="N194" i="4"/>
  <c r="N196" i="4"/>
  <c r="N198" i="4"/>
  <c r="N200" i="4"/>
  <c r="N202" i="4"/>
  <c r="N204" i="4"/>
  <c r="N206" i="4"/>
  <c r="N208" i="4"/>
  <c r="N210" i="4"/>
  <c r="N212" i="4"/>
  <c r="N214" i="4"/>
  <c r="N216" i="4"/>
  <c r="N218" i="4"/>
  <c r="N220" i="4"/>
  <c r="N222" i="4"/>
  <c r="N224" i="4"/>
  <c r="N226" i="4"/>
  <c r="N228" i="4"/>
  <c r="N230" i="4"/>
  <c r="N232" i="4"/>
  <c r="N234" i="4"/>
  <c r="N236" i="4"/>
  <c r="N238" i="4"/>
  <c r="N240" i="4"/>
  <c r="N242" i="4"/>
  <c r="N244" i="4"/>
  <c r="N246" i="4"/>
  <c r="N248" i="4"/>
  <c r="N250" i="4"/>
  <c r="N252" i="4"/>
  <c r="N254" i="4"/>
  <c r="N256" i="4"/>
  <c r="N258" i="4"/>
  <c r="N260" i="4"/>
  <c r="N262" i="4"/>
  <c r="N264" i="4"/>
  <c r="N266" i="4"/>
  <c r="N268" i="4"/>
  <c r="N270" i="4"/>
  <c r="N272" i="4"/>
  <c r="N274" i="4"/>
  <c r="N276" i="4"/>
  <c r="N278" i="4"/>
  <c r="N280" i="4"/>
  <c r="N282" i="4"/>
  <c r="N284" i="4"/>
  <c r="N286" i="4"/>
  <c r="N288" i="4"/>
  <c r="N290" i="4"/>
  <c r="N292" i="4"/>
  <c r="N294" i="4"/>
  <c r="N296" i="4"/>
  <c r="N298" i="4"/>
  <c r="N300" i="4"/>
  <c r="N302" i="4"/>
  <c r="N304" i="4"/>
  <c r="N306" i="4"/>
  <c r="N308" i="4"/>
  <c r="N310" i="4"/>
  <c r="N312" i="4"/>
  <c r="N314" i="4"/>
  <c r="N316" i="4"/>
  <c r="N318" i="4"/>
  <c r="N320" i="4"/>
  <c r="N322" i="4"/>
  <c r="N324" i="4"/>
  <c r="N326" i="4"/>
  <c r="N328" i="4"/>
  <c r="N330" i="4"/>
  <c r="N332" i="4"/>
  <c r="N334" i="4"/>
  <c r="N336" i="4"/>
  <c r="N338" i="4"/>
  <c r="N340" i="4"/>
  <c r="N342" i="4"/>
  <c r="N344" i="4"/>
  <c r="N346" i="4"/>
  <c r="N348" i="4"/>
  <c r="N350" i="4"/>
  <c r="N352" i="4"/>
  <c r="N354" i="4"/>
  <c r="N356" i="4"/>
  <c r="N358" i="4"/>
  <c r="N360" i="4"/>
  <c r="N362" i="4"/>
  <c r="N364" i="4"/>
  <c r="N366" i="4"/>
  <c r="N368" i="4"/>
  <c r="N370" i="4"/>
  <c r="N372" i="4"/>
  <c r="N374" i="4"/>
  <c r="N376" i="4"/>
  <c r="N378" i="4"/>
  <c r="N380" i="4"/>
  <c r="N382" i="4"/>
  <c r="N384" i="4"/>
  <c r="N386" i="4"/>
  <c r="N388" i="4"/>
  <c r="N390" i="4"/>
  <c r="N392" i="4"/>
  <c r="N394" i="4"/>
  <c r="N396" i="4"/>
  <c r="N398" i="4"/>
  <c r="N400" i="4"/>
  <c r="N402" i="4"/>
  <c r="N404" i="4"/>
  <c r="N406" i="4"/>
  <c r="N408" i="4"/>
  <c r="N410" i="4"/>
  <c r="N412" i="4"/>
  <c r="N414" i="4"/>
  <c r="N416" i="4"/>
  <c r="N418" i="4"/>
  <c r="N420" i="4"/>
  <c r="N422" i="4"/>
  <c r="N424" i="4"/>
  <c r="N426" i="4"/>
  <c r="N428" i="4"/>
  <c r="N430" i="4"/>
  <c r="N432" i="4"/>
  <c r="N434" i="4"/>
  <c r="N436" i="4"/>
  <c r="N438" i="4"/>
  <c r="N440" i="4"/>
  <c r="N442" i="4"/>
  <c r="N444" i="4"/>
  <c r="N446" i="4"/>
  <c r="N448" i="4"/>
  <c r="N450" i="4"/>
  <c r="N452" i="4"/>
  <c r="N454" i="4"/>
  <c r="N456" i="4"/>
  <c r="N458" i="4"/>
  <c r="N460" i="4"/>
  <c r="N462" i="4"/>
  <c r="N464" i="4"/>
  <c r="N466" i="4"/>
  <c r="N468" i="4"/>
  <c r="N470" i="4"/>
  <c r="N472" i="4"/>
  <c r="N474" i="4"/>
  <c r="N476" i="4"/>
  <c r="N478" i="4"/>
  <c r="N480" i="4"/>
  <c r="N482" i="4"/>
  <c r="N484" i="4"/>
  <c r="N486" i="4"/>
  <c r="N488" i="4"/>
  <c r="N490" i="4"/>
  <c r="N492" i="4"/>
  <c r="N494" i="4"/>
  <c r="N496" i="4"/>
  <c r="N498" i="4"/>
  <c r="N500" i="4"/>
  <c r="N502" i="4"/>
  <c r="N504" i="4"/>
  <c r="N506" i="4"/>
  <c r="N508" i="4"/>
  <c r="N510" i="4"/>
  <c r="N512" i="4"/>
  <c r="N514" i="4"/>
  <c r="N516" i="4"/>
  <c r="N518" i="4"/>
  <c r="N520" i="4"/>
  <c r="N522" i="4"/>
  <c r="N524" i="4"/>
  <c r="N526" i="4"/>
  <c r="N528" i="4"/>
  <c r="N530" i="4"/>
  <c r="N532" i="4"/>
  <c r="N534" i="4"/>
  <c r="N536" i="4"/>
  <c r="N538" i="4"/>
  <c r="N540" i="4"/>
  <c r="N542" i="4"/>
  <c r="N544" i="4"/>
  <c r="N546" i="4"/>
  <c r="N548" i="4"/>
  <c r="N550" i="4"/>
  <c r="N552" i="4"/>
  <c r="N554" i="4"/>
  <c r="N556" i="4"/>
  <c r="N558" i="4"/>
  <c r="N560" i="4"/>
  <c r="N562" i="4"/>
  <c r="N564" i="4"/>
  <c r="N21" i="4"/>
  <c r="N24" i="4"/>
  <c r="N29" i="4"/>
  <c r="N32" i="4"/>
  <c r="N37" i="4"/>
  <c r="N40" i="4"/>
  <c r="N19" i="4"/>
  <c r="N22" i="4"/>
  <c r="N27" i="4"/>
  <c r="N30" i="4"/>
  <c r="N35" i="4"/>
  <c r="N38" i="4"/>
  <c r="N43" i="4"/>
  <c r="N45" i="4"/>
  <c r="N47" i="4"/>
  <c r="N49" i="4"/>
  <c r="N51" i="4"/>
  <c r="N53" i="4"/>
  <c r="N55" i="4"/>
  <c r="N57" i="4"/>
  <c r="N59" i="4"/>
  <c r="N61" i="4"/>
  <c r="N63" i="4"/>
  <c r="N65" i="4"/>
  <c r="N67" i="4"/>
  <c r="N69" i="4"/>
  <c r="N71" i="4"/>
  <c r="N73" i="4"/>
  <c r="N75" i="4"/>
  <c r="N77" i="4"/>
  <c r="N79" i="4"/>
  <c r="N81" i="4"/>
  <c r="N83" i="4"/>
  <c r="N85" i="4"/>
  <c r="N87" i="4"/>
  <c r="N89" i="4"/>
  <c r="N91" i="4"/>
  <c r="N93" i="4"/>
  <c r="N95" i="4"/>
  <c r="N97" i="4"/>
  <c r="N99" i="4"/>
  <c r="N101" i="4"/>
  <c r="N103" i="4"/>
  <c r="N105" i="4"/>
  <c r="N107" i="4"/>
  <c r="N109" i="4"/>
  <c r="N111" i="4"/>
  <c r="N113" i="4"/>
  <c r="N115" i="4"/>
  <c r="N117" i="4"/>
  <c r="N119" i="4"/>
  <c r="N121" i="4"/>
  <c r="N123" i="4"/>
  <c r="N125" i="4"/>
  <c r="N127" i="4"/>
  <c r="N129" i="4"/>
  <c r="N131" i="4"/>
  <c r="N133" i="4"/>
  <c r="N135" i="4"/>
  <c r="N137" i="4"/>
  <c r="N139" i="4"/>
  <c r="N141" i="4"/>
  <c r="N143" i="4"/>
  <c r="N145" i="4"/>
  <c r="N147" i="4"/>
  <c r="N149" i="4"/>
  <c r="N151" i="4"/>
  <c r="N153" i="4"/>
  <c r="N155" i="4"/>
  <c r="N157" i="4"/>
  <c r="N159" i="4"/>
  <c r="N161" i="4"/>
  <c r="N163" i="4"/>
  <c r="N165" i="4"/>
  <c r="N167" i="4"/>
  <c r="N169" i="4"/>
  <c r="N171" i="4"/>
  <c r="N173" i="4"/>
  <c r="N175" i="4"/>
  <c r="N177" i="4"/>
  <c r="N179" i="4"/>
  <c r="N181" i="4"/>
  <c r="N183" i="4"/>
  <c r="N185" i="4"/>
  <c r="N187" i="4"/>
  <c r="N189" i="4"/>
  <c r="N191" i="4"/>
  <c r="N193" i="4"/>
  <c r="N195" i="4"/>
  <c r="N197" i="4"/>
  <c r="N199" i="4"/>
  <c r="N201" i="4"/>
  <c r="N203" i="4"/>
  <c r="N205" i="4"/>
  <c r="N207" i="4"/>
  <c r="N209" i="4"/>
  <c r="N211" i="4"/>
  <c r="N213" i="4"/>
  <c r="N215" i="4"/>
  <c r="N217" i="4"/>
  <c r="N219" i="4"/>
  <c r="N221" i="4"/>
  <c r="N223" i="4"/>
  <c r="N225" i="4"/>
  <c r="N227" i="4"/>
  <c r="N229" i="4"/>
  <c r="N231" i="4"/>
  <c r="N233" i="4"/>
  <c r="N235" i="4"/>
  <c r="N237" i="4"/>
  <c r="N239" i="4"/>
  <c r="N241" i="4"/>
  <c r="N243" i="4"/>
  <c r="N245" i="4"/>
  <c r="N247" i="4"/>
  <c r="N249" i="4"/>
  <c r="N251" i="4"/>
  <c r="N253" i="4"/>
  <c r="N255" i="4"/>
  <c r="N257" i="4"/>
  <c r="N259" i="4"/>
  <c r="N261" i="4"/>
  <c r="N263" i="4"/>
  <c r="N265" i="4"/>
  <c r="N267" i="4"/>
  <c r="N269" i="4"/>
  <c r="N271" i="4"/>
  <c r="N273" i="4"/>
  <c r="N275" i="4"/>
  <c r="N277" i="4"/>
  <c r="N279" i="4"/>
  <c r="N281" i="4"/>
  <c r="N283" i="4"/>
  <c r="N285" i="4"/>
  <c r="N287" i="4"/>
  <c r="N289" i="4"/>
  <c r="N291" i="4"/>
  <c r="N293" i="4"/>
  <c r="N295" i="4"/>
  <c r="N297" i="4"/>
  <c r="N299" i="4"/>
  <c r="N301" i="4"/>
  <c r="N303" i="4"/>
  <c r="N305" i="4"/>
  <c r="N307" i="4"/>
  <c r="N309" i="4"/>
  <c r="N311" i="4"/>
  <c r="N313" i="4"/>
  <c r="N315" i="4"/>
  <c r="N317" i="4"/>
  <c r="N319" i="4"/>
  <c r="N321" i="4"/>
  <c r="N323" i="4"/>
  <c r="N325" i="4"/>
  <c r="N327" i="4"/>
  <c r="N329" i="4"/>
  <c r="N331" i="4"/>
  <c r="N333" i="4"/>
  <c r="N335" i="4"/>
  <c r="N337" i="4"/>
  <c r="N339" i="4"/>
  <c r="N341" i="4"/>
  <c r="N343" i="4"/>
  <c r="N345" i="4"/>
  <c r="N347" i="4"/>
  <c r="N349" i="4"/>
  <c r="N351" i="4"/>
  <c r="N353" i="4"/>
  <c r="N355" i="4"/>
  <c r="N357" i="4"/>
  <c r="N359" i="4"/>
  <c r="N361" i="4"/>
  <c r="N363" i="4"/>
  <c r="N365" i="4"/>
  <c r="N367" i="4"/>
  <c r="N369" i="4"/>
  <c r="N371" i="4"/>
  <c r="N373" i="4"/>
  <c r="N375" i="4"/>
  <c r="N377" i="4"/>
  <c r="N379" i="4"/>
  <c r="N381" i="4"/>
  <c r="N383" i="4"/>
  <c r="N385" i="4"/>
  <c r="N387" i="4"/>
  <c r="N389" i="4"/>
  <c r="N391" i="4"/>
  <c r="N393" i="4"/>
  <c r="N395" i="4"/>
  <c r="N397" i="4"/>
  <c r="N399" i="4"/>
  <c r="N401" i="4"/>
  <c r="N403" i="4"/>
  <c r="N405" i="4"/>
  <c r="N407" i="4"/>
  <c r="N409" i="4"/>
  <c r="N411" i="4"/>
  <c r="N413" i="4"/>
  <c r="N415" i="4"/>
  <c r="N417" i="4"/>
  <c r="N419" i="4"/>
  <c r="N421" i="4"/>
  <c r="N423" i="4"/>
  <c r="N425" i="4"/>
  <c r="N427" i="4"/>
  <c r="N429" i="4"/>
  <c r="N431" i="4"/>
  <c r="N433" i="4"/>
  <c r="N435" i="4"/>
  <c r="N437" i="4"/>
  <c r="N439" i="4"/>
  <c r="N441" i="4"/>
  <c r="N443" i="4"/>
  <c r="N445" i="4"/>
  <c r="N447" i="4"/>
  <c r="N449" i="4"/>
  <c r="N451" i="4"/>
  <c r="N453" i="4"/>
  <c r="N455" i="4"/>
  <c r="N457" i="4"/>
  <c r="N459" i="4"/>
  <c r="N461" i="4"/>
  <c r="N463" i="4"/>
  <c r="N465" i="4"/>
  <c r="N467" i="4"/>
  <c r="N469" i="4"/>
  <c r="N471" i="4"/>
  <c r="N473" i="4"/>
  <c r="N475" i="4"/>
  <c r="N477" i="4"/>
  <c r="N479" i="4"/>
  <c r="N481" i="4"/>
  <c r="N483" i="4"/>
  <c r="N485" i="4"/>
  <c r="N487" i="4"/>
  <c r="N489" i="4"/>
  <c r="N491" i="4"/>
  <c r="N493" i="4"/>
  <c r="N495" i="4"/>
  <c r="N497" i="4"/>
  <c r="N499" i="4"/>
  <c r="N501" i="4"/>
  <c r="N503" i="4"/>
  <c r="N505" i="4"/>
  <c r="N507" i="4"/>
  <c r="N509" i="4"/>
  <c r="N511" i="4"/>
  <c r="N513" i="4"/>
  <c r="N515" i="4"/>
  <c r="N517" i="4"/>
  <c r="N519" i="4"/>
  <c r="N521" i="4"/>
  <c r="N523" i="4"/>
  <c r="N525" i="4"/>
  <c r="N527" i="4"/>
  <c r="N529" i="4"/>
  <c r="N531" i="4"/>
  <c r="N533" i="4"/>
  <c r="N535" i="4"/>
  <c r="N537" i="4"/>
  <c r="N539" i="4"/>
  <c r="N541" i="4"/>
  <c r="N543" i="4"/>
  <c r="N545" i="4"/>
  <c r="N547" i="4"/>
  <c r="N549" i="4"/>
  <c r="N551" i="4"/>
  <c r="N553" i="4"/>
  <c r="N555" i="4"/>
  <c r="N557" i="4"/>
  <c r="N559" i="4"/>
  <c r="N561" i="4"/>
  <c r="N563" i="4"/>
  <c r="N20" i="4"/>
  <c r="N41" i="4"/>
  <c r="N566" i="4"/>
  <c r="N568" i="4"/>
  <c r="N570" i="4"/>
  <c r="N572" i="4"/>
  <c r="N574" i="4"/>
  <c r="N576" i="4"/>
  <c r="N578" i="4"/>
  <c r="N580" i="4"/>
  <c r="N582" i="4"/>
  <c r="N584" i="4"/>
  <c r="N586" i="4"/>
  <c r="N588" i="4"/>
  <c r="N590" i="4"/>
  <c r="N592" i="4"/>
  <c r="N594" i="4"/>
  <c r="N596" i="4"/>
  <c r="N598" i="4"/>
  <c r="N600" i="4"/>
  <c r="N602" i="4"/>
  <c r="N604" i="4"/>
  <c r="N606" i="4"/>
  <c r="N608" i="4"/>
  <c r="N610" i="4"/>
  <c r="N612" i="4"/>
  <c r="N614" i="4"/>
  <c r="N616" i="4"/>
  <c r="N618" i="4"/>
  <c r="N620" i="4"/>
  <c r="N622" i="4"/>
  <c r="N624" i="4"/>
  <c r="N626" i="4"/>
  <c r="N628" i="4"/>
  <c r="N630" i="4"/>
  <c r="N632" i="4"/>
  <c r="N634" i="4"/>
  <c r="N636" i="4"/>
  <c r="N638" i="4"/>
  <c r="N640" i="4"/>
  <c r="N642" i="4"/>
  <c r="N644" i="4"/>
  <c r="N646" i="4"/>
  <c r="N648" i="4"/>
  <c r="N650" i="4"/>
  <c r="N652" i="4"/>
  <c r="N654" i="4"/>
  <c r="N656" i="4"/>
  <c r="N658" i="4"/>
  <c r="N660" i="4"/>
  <c r="N662" i="4"/>
  <c r="N664" i="4"/>
  <c r="N666" i="4"/>
  <c r="N668" i="4"/>
  <c r="N670" i="4"/>
  <c r="N672" i="4"/>
  <c r="N674" i="4"/>
  <c r="N676" i="4"/>
  <c r="N678" i="4"/>
  <c r="N680" i="4"/>
  <c r="N682" i="4"/>
  <c r="N684" i="4"/>
  <c r="N686" i="4"/>
  <c r="N688" i="4"/>
  <c r="N690" i="4"/>
  <c r="N692" i="4"/>
  <c r="N694" i="4"/>
  <c r="N696" i="4"/>
  <c r="N698" i="4"/>
  <c r="N700" i="4"/>
  <c r="N702" i="4"/>
  <c r="N704" i="4"/>
  <c r="N706" i="4"/>
  <c r="N708" i="4"/>
  <c r="N710" i="4"/>
  <c r="N712" i="4"/>
  <c r="N714" i="4"/>
  <c r="N716" i="4"/>
  <c r="N718" i="4"/>
  <c r="N720" i="4"/>
  <c r="N722" i="4"/>
  <c r="N724" i="4"/>
  <c r="N726" i="4"/>
  <c r="N728" i="4"/>
  <c r="N730" i="4"/>
  <c r="N732" i="4"/>
  <c r="N734" i="4"/>
  <c r="N736" i="4"/>
  <c r="N738" i="4"/>
  <c r="N740" i="4"/>
  <c r="N742" i="4"/>
  <c r="N744" i="4"/>
  <c r="N746" i="4"/>
  <c r="N748" i="4"/>
  <c r="N750" i="4"/>
  <c r="N752" i="4"/>
  <c r="N754" i="4"/>
  <c r="N756" i="4"/>
  <c r="N758" i="4"/>
  <c r="N760" i="4"/>
  <c r="N762" i="4"/>
  <c r="N764" i="4"/>
  <c r="N766" i="4"/>
  <c r="N768" i="4"/>
  <c r="N770" i="4"/>
  <c r="N772" i="4"/>
  <c r="N774" i="4"/>
  <c r="N776" i="4"/>
  <c r="N778" i="4"/>
  <c r="N780" i="4"/>
  <c r="N782" i="4"/>
  <c r="N784" i="4"/>
  <c r="N786" i="4"/>
  <c r="N788" i="4"/>
  <c r="N790" i="4"/>
  <c r="N792" i="4"/>
  <c r="N794" i="4"/>
  <c r="N796" i="4"/>
  <c r="N798" i="4"/>
  <c r="N800" i="4"/>
  <c r="N802" i="4"/>
  <c r="N804" i="4"/>
  <c r="N806" i="4"/>
  <c r="N808" i="4"/>
  <c r="N810" i="4"/>
  <c r="N812" i="4"/>
  <c r="N814" i="4"/>
  <c r="N816" i="4"/>
  <c r="N818" i="4"/>
  <c r="N820" i="4"/>
  <c r="N822" i="4"/>
  <c r="G8" i="4"/>
  <c r="G12" i="4"/>
  <c r="G16" i="4"/>
  <c r="G20" i="4"/>
  <c r="G24" i="4"/>
  <c r="G28" i="4"/>
  <c r="G32" i="4"/>
  <c r="G36" i="4"/>
  <c r="G40" i="4"/>
  <c r="G44" i="4"/>
  <c r="G48" i="4"/>
  <c r="G52" i="4"/>
  <c r="G56" i="4"/>
  <c r="G60" i="4"/>
  <c r="G64" i="4"/>
  <c r="G68" i="4"/>
  <c r="G72" i="4"/>
  <c r="G76" i="4"/>
  <c r="G80" i="4"/>
  <c r="G84" i="4"/>
  <c r="G88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148" i="4"/>
  <c r="G152" i="4"/>
  <c r="G156" i="4"/>
  <c r="G160" i="4"/>
  <c r="G164" i="4"/>
  <c r="G168" i="4"/>
  <c r="G172" i="4"/>
  <c r="G176" i="4"/>
  <c r="G180" i="4"/>
  <c r="G184" i="4"/>
  <c r="G188" i="4"/>
  <c r="G192" i="4"/>
  <c r="G196" i="4"/>
  <c r="G200" i="4"/>
  <c r="G204" i="4"/>
  <c r="G208" i="4"/>
  <c r="G212" i="4"/>
  <c r="G216" i="4"/>
  <c r="G220" i="4"/>
  <c r="G224" i="4"/>
  <c r="G228" i="4"/>
  <c r="G232" i="4"/>
  <c r="G236" i="4"/>
  <c r="G240" i="4"/>
  <c r="G244" i="4"/>
  <c r="G248" i="4"/>
  <c r="G252" i="4"/>
  <c r="G256" i="4"/>
  <c r="G260" i="4"/>
  <c r="G264" i="4"/>
  <c r="G268" i="4"/>
  <c r="G272" i="4"/>
  <c r="G276" i="4"/>
  <c r="G280" i="4"/>
  <c r="G284" i="4"/>
  <c r="G288" i="4"/>
  <c r="G292" i="4"/>
  <c r="G296" i="4"/>
  <c r="G300" i="4"/>
  <c r="G304" i="4"/>
  <c r="G308" i="4"/>
  <c r="G312" i="4"/>
  <c r="G316" i="4"/>
  <c r="G320" i="4"/>
  <c r="G324" i="4"/>
  <c r="G328" i="4"/>
  <c r="G332" i="4"/>
  <c r="G336" i="4"/>
  <c r="G340" i="4"/>
  <c r="G344" i="4"/>
  <c r="G348" i="4"/>
  <c r="N33" i="4"/>
  <c r="N25" i="4"/>
  <c r="N36" i="4"/>
  <c r="N565" i="4"/>
  <c r="N567" i="4"/>
  <c r="N569" i="4"/>
  <c r="N571" i="4"/>
  <c r="N573" i="4"/>
  <c r="N575" i="4"/>
  <c r="N577" i="4"/>
  <c r="N579" i="4"/>
  <c r="N581" i="4"/>
  <c r="N583" i="4"/>
  <c r="N585" i="4"/>
  <c r="N587" i="4"/>
  <c r="N589" i="4"/>
  <c r="N591" i="4"/>
  <c r="N593" i="4"/>
  <c r="N595" i="4"/>
  <c r="N597" i="4"/>
  <c r="N599" i="4"/>
  <c r="N601" i="4"/>
  <c r="N603" i="4"/>
  <c r="N605" i="4"/>
  <c r="N607" i="4"/>
  <c r="N609" i="4"/>
  <c r="N611" i="4"/>
  <c r="N613" i="4"/>
  <c r="N615" i="4"/>
  <c r="N617" i="4"/>
  <c r="N619" i="4"/>
  <c r="N621" i="4"/>
  <c r="N623" i="4"/>
  <c r="N625" i="4"/>
  <c r="N627" i="4"/>
  <c r="N629" i="4"/>
  <c r="N631" i="4"/>
  <c r="N633" i="4"/>
  <c r="N635" i="4"/>
  <c r="N637" i="4"/>
  <c r="N639" i="4"/>
  <c r="N641" i="4"/>
  <c r="N643" i="4"/>
  <c r="N645" i="4"/>
  <c r="N647" i="4"/>
  <c r="N649" i="4"/>
  <c r="N651" i="4"/>
  <c r="N653" i="4"/>
  <c r="N655" i="4"/>
  <c r="N657" i="4"/>
  <c r="N659" i="4"/>
  <c r="N661" i="4"/>
  <c r="N663" i="4"/>
  <c r="N665" i="4"/>
  <c r="N667" i="4"/>
  <c r="N669" i="4"/>
  <c r="N671" i="4"/>
  <c r="N673" i="4"/>
  <c r="N675" i="4"/>
  <c r="N677" i="4"/>
  <c r="N679" i="4"/>
  <c r="N681" i="4"/>
  <c r="N683" i="4"/>
  <c r="N685" i="4"/>
  <c r="N687" i="4"/>
  <c r="N689" i="4"/>
  <c r="N691" i="4"/>
  <c r="N693" i="4"/>
  <c r="N695" i="4"/>
  <c r="N697" i="4"/>
  <c r="N699" i="4"/>
  <c r="N701" i="4"/>
  <c r="N703" i="4"/>
  <c r="N705" i="4"/>
  <c r="N707" i="4"/>
  <c r="N709" i="4"/>
  <c r="N711" i="4"/>
  <c r="N713" i="4"/>
  <c r="N715" i="4"/>
  <c r="N717" i="4"/>
  <c r="N719" i="4"/>
  <c r="N721" i="4"/>
  <c r="N723" i="4"/>
  <c r="N725" i="4"/>
  <c r="N727" i="4"/>
  <c r="N729" i="4"/>
  <c r="N731" i="4"/>
  <c r="N733" i="4"/>
  <c r="N735" i="4"/>
  <c r="N737" i="4"/>
  <c r="N739" i="4"/>
  <c r="N741" i="4"/>
  <c r="N743" i="4"/>
  <c r="N745" i="4"/>
  <c r="N747" i="4"/>
  <c r="N749" i="4"/>
  <c r="N751" i="4"/>
  <c r="N753" i="4"/>
  <c r="N755" i="4"/>
  <c r="N757" i="4"/>
  <c r="N759" i="4"/>
  <c r="N761" i="4"/>
  <c r="N763" i="4"/>
  <c r="N765" i="4"/>
  <c r="N767" i="4"/>
  <c r="N769" i="4"/>
  <c r="N771" i="4"/>
  <c r="N773" i="4"/>
  <c r="N775" i="4"/>
  <c r="N777" i="4"/>
  <c r="N779" i="4"/>
  <c r="N781" i="4"/>
  <c r="N783" i="4"/>
  <c r="N785" i="4"/>
  <c r="N787" i="4"/>
  <c r="N789" i="4"/>
  <c r="N791" i="4"/>
  <c r="N793" i="4"/>
  <c r="N795" i="4"/>
  <c r="N797" i="4"/>
  <c r="N799" i="4"/>
  <c r="N801" i="4"/>
  <c r="N803" i="4"/>
  <c r="N805" i="4"/>
  <c r="N807" i="4"/>
  <c r="N809" i="4"/>
  <c r="N811" i="4"/>
  <c r="N813" i="4"/>
  <c r="N815" i="4"/>
  <c r="N817" i="4"/>
  <c r="N819" i="4"/>
  <c r="N821" i="4"/>
  <c r="G6" i="4"/>
  <c r="G10" i="4"/>
  <c r="G14" i="4"/>
  <c r="G18" i="4"/>
  <c r="G22" i="4"/>
  <c r="G26" i="4"/>
  <c r="G30" i="4"/>
  <c r="G34" i="4"/>
  <c r="G38" i="4"/>
  <c r="G42" i="4"/>
  <c r="G46" i="4"/>
  <c r="G50" i="4"/>
  <c r="G54" i="4"/>
  <c r="G58" i="4"/>
  <c r="G62" i="4"/>
  <c r="G66" i="4"/>
  <c r="G70" i="4"/>
  <c r="G74" i="4"/>
  <c r="G78" i="4"/>
  <c r="G82" i="4"/>
  <c r="G86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146" i="4"/>
  <c r="G150" i="4"/>
  <c r="G154" i="4"/>
  <c r="G158" i="4"/>
  <c r="G162" i="4"/>
  <c r="G166" i="4"/>
  <c r="G170" i="4"/>
  <c r="G174" i="4"/>
  <c r="G178" i="4"/>
  <c r="G182" i="4"/>
  <c r="G186" i="4"/>
  <c r="G190" i="4"/>
  <c r="G194" i="4"/>
  <c r="G198" i="4"/>
  <c r="G202" i="4"/>
  <c r="G206" i="4"/>
  <c r="G210" i="4"/>
  <c r="G214" i="4"/>
  <c r="G218" i="4"/>
  <c r="G222" i="4"/>
  <c r="G226" i="4"/>
  <c r="G230" i="4"/>
  <c r="G234" i="4"/>
  <c r="G238" i="4"/>
  <c r="G242" i="4"/>
  <c r="G246" i="4"/>
  <c r="G250" i="4"/>
  <c r="G254" i="4"/>
  <c r="G258" i="4"/>
  <c r="G262" i="4"/>
  <c r="G266" i="4"/>
  <c r="G270" i="4"/>
  <c r="G274" i="4"/>
  <c r="G278" i="4"/>
  <c r="G282" i="4"/>
  <c r="G286" i="4"/>
  <c r="G290" i="4"/>
  <c r="G294" i="4"/>
  <c r="G298" i="4"/>
  <c r="G302" i="4"/>
  <c r="G306" i="4"/>
  <c r="G310" i="4"/>
  <c r="G314" i="4"/>
  <c r="G318" i="4"/>
  <c r="G322" i="4"/>
  <c r="G326" i="4"/>
  <c r="G330" i="4"/>
  <c r="G334" i="4"/>
  <c r="G338" i="4"/>
  <c r="G342" i="4"/>
  <c r="G346" i="4"/>
  <c r="G350" i="4"/>
  <c r="F1037" i="4"/>
  <c r="F1033" i="4"/>
  <c r="F1029" i="4"/>
  <c r="F1025" i="4"/>
  <c r="F1021" i="4"/>
  <c r="F1017" i="4"/>
  <c r="F1013" i="4"/>
  <c r="F1009" i="4"/>
  <c r="F1005" i="4"/>
  <c r="F1001" i="4"/>
  <c r="F997" i="4"/>
  <c r="F993" i="4"/>
  <c r="F989" i="4"/>
  <c r="F985" i="4"/>
  <c r="F981" i="4"/>
  <c r="F977" i="4"/>
  <c r="F973" i="4"/>
  <c r="F969" i="4"/>
  <c r="F965" i="4"/>
  <c r="F961" i="4"/>
  <c r="F957" i="4"/>
  <c r="F953" i="4"/>
  <c r="F949" i="4"/>
  <c r="F945" i="4"/>
  <c r="F941" i="4"/>
  <c r="F937" i="4"/>
  <c r="F933" i="4"/>
  <c r="F929" i="4"/>
  <c r="F925" i="4"/>
  <c r="F921" i="4"/>
  <c r="F917" i="4"/>
  <c r="F913" i="4"/>
  <c r="F909" i="4"/>
  <c r="F905" i="4"/>
  <c r="F901" i="4"/>
  <c r="F897" i="4"/>
  <c r="F893" i="4"/>
  <c r="F889" i="4"/>
  <c r="F885" i="4"/>
  <c r="F881" i="4"/>
  <c r="F877" i="4"/>
  <c r="F873" i="4"/>
  <c r="F869" i="4"/>
  <c r="F865" i="4"/>
  <c r="F861" i="4"/>
  <c r="F857" i="4"/>
  <c r="F853" i="4"/>
  <c r="F849" i="4"/>
  <c r="F845" i="4"/>
  <c r="F841" i="4"/>
  <c r="F837" i="4"/>
  <c r="F833" i="4"/>
  <c r="F829" i="4"/>
  <c r="F825" i="4"/>
  <c r="F821" i="4"/>
  <c r="F817" i="4"/>
  <c r="F813" i="4"/>
  <c r="F809" i="4"/>
  <c r="F805" i="4"/>
  <c r="F801" i="4"/>
  <c r="F797" i="4"/>
  <c r="F793" i="4"/>
  <c r="F789" i="4"/>
  <c r="F785" i="4"/>
  <c r="F781" i="4"/>
  <c r="F777" i="4"/>
  <c r="F773" i="4"/>
  <c r="F769" i="4"/>
  <c r="F765" i="4"/>
  <c r="F761" i="4"/>
  <c r="F757" i="4"/>
  <c r="F753" i="4"/>
  <c r="F749" i="4"/>
  <c r="F745" i="4"/>
  <c r="F741" i="4"/>
  <c r="F737" i="4"/>
  <c r="F733" i="4"/>
  <c r="F729" i="4"/>
  <c r="F725" i="4"/>
  <c r="F721" i="4"/>
  <c r="F717" i="4"/>
  <c r="F713" i="4"/>
  <c r="F709" i="4"/>
  <c r="F705" i="4"/>
  <c r="F701" i="4"/>
  <c r="F697" i="4"/>
  <c r="F693" i="4"/>
  <c r="F689" i="4"/>
  <c r="F685" i="4"/>
  <c r="F681" i="4"/>
  <c r="F677" i="4"/>
  <c r="F673" i="4"/>
  <c r="F669" i="4"/>
  <c r="F665" i="4"/>
  <c r="F661" i="4"/>
  <c r="F657" i="4"/>
  <c r="F653" i="4"/>
  <c r="F649" i="4"/>
  <c r="F645" i="4"/>
  <c r="F641" i="4"/>
  <c r="F637" i="4"/>
  <c r="F633" i="4"/>
  <c r="F629" i="4"/>
  <c r="F625" i="4"/>
  <c r="F621" i="4"/>
  <c r="F617" i="4"/>
  <c r="F613" i="4"/>
  <c r="F609" i="4"/>
  <c r="F605" i="4"/>
  <c r="F601" i="4"/>
  <c r="F597" i="4"/>
  <c r="F593" i="4"/>
  <c r="F589" i="4"/>
  <c r="F585" i="4"/>
  <c r="F581" i="4"/>
  <c r="F577" i="4"/>
  <c r="F573" i="4"/>
  <c r="F569" i="4"/>
  <c r="F565" i="4"/>
  <c r="F561" i="4"/>
  <c r="F557" i="4"/>
  <c r="F553" i="4"/>
  <c r="F549" i="4"/>
  <c r="F545" i="4"/>
  <c r="F541" i="4"/>
  <c r="F537" i="4"/>
  <c r="F533" i="4"/>
  <c r="F529" i="4"/>
  <c r="F525" i="4"/>
  <c r="F521" i="4"/>
  <c r="F517" i="4"/>
  <c r="F513" i="4"/>
  <c r="F509" i="4"/>
  <c r="F505" i="4"/>
  <c r="F501" i="4"/>
  <c r="F497" i="4"/>
  <c r="F493" i="4"/>
  <c r="F489" i="4"/>
  <c r="F485" i="4"/>
  <c r="F481" i="4"/>
  <c r="F477" i="4"/>
  <c r="F473" i="4"/>
  <c r="F469" i="4"/>
  <c r="F465" i="4"/>
  <c r="F461" i="4"/>
  <c r="F457" i="4"/>
  <c r="F453" i="4"/>
  <c r="F449" i="4"/>
  <c r="F445" i="4"/>
  <c r="F441" i="4"/>
  <c r="F437" i="4"/>
  <c r="F433" i="4"/>
  <c r="F429" i="4"/>
  <c r="F425" i="4"/>
  <c r="F421" i="4"/>
  <c r="F417" i="4"/>
  <c r="F413" i="4"/>
  <c r="F409" i="4"/>
  <c r="F405" i="4"/>
  <c r="F401" i="4"/>
  <c r="F397" i="4"/>
  <c r="F393" i="4"/>
  <c r="F389" i="4"/>
  <c r="F385" i="4"/>
  <c r="F381" i="4"/>
  <c r="F377" i="4"/>
  <c r="F373" i="4"/>
  <c r="F369" i="4"/>
  <c r="F365" i="4"/>
  <c r="F361" i="4"/>
  <c r="F357" i="4"/>
  <c r="F353" i="4"/>
  <c r="F349" i="4"/>
  <c r="F345" i="4"/>
  <c r="F341" i="4"/>
  <c r="F337" i="4"/>
  <c r="F333" i="4"/>
  <c r="F329" i="4"/>
  <c r="F325" i="4"/>
  <c r="F321" i="4"/>
  <c r="F317" i="4"/>
  <c r="F313" i="4"/>
  <c r="F309" i="4"/>
  <c r="F305" i="4"/>
  <c r="F301" i="4"/>
  <c r="F297" i="4"/>
  <c r="F293" i="4"/>
  <c r="F289" i="4"/>
  <c r="F285" i="4"/>
  <c r="F281" i="4"/>
  <c r="F277" i="4"/>
  <c r="F273" i="4"/>
  <c r="F269" i="4"/>
  <c r="F265" i="4"/>
  <c r="F261" i="4"/>
  <c r="F257" i="4"/>
  <c r="F253" i="4"/>
  <c r="F249" i="4"/>
  <c r="F245" i="4"/>
  <c r="F241" i="4"/>
  <c r="F237" i="4"/>
  <c r="F233" i="4"/>
  <c r="F229" i="4"/>
  <c r="F225" i="4"/>
  <c r="F221" i="4"/>
  <c r="F217" i="4"/>
  <c r="F213" i="4"/>
  <c r="F209" i="4"/>
  <c r="F205" i="4"/>
  <c r="F201" i="4"/>
  <c r="F197" i="4"/>
  <c r="F193" i="4"/>
  <c r="F189" i="4"/>
  <c r="F185" i="4"/>
  <c r="F181" i="4"/>
  <c r="F177" i="4"/>
  <c r="F173" i="4"/>
  <c r="F169" i="4"/>
  <c r="F165" i="4"/>
  <c r="F161" i="4"/>
  <c r="F157" i="4"/>
  <c r="F153" i="4"/>
  <c r="F149" i="4"/>
  <c r="F145" i="4"/>
  <c r="F141" i="4"/>
  <c r="F137" i="4"/>
  <c r="F133" i="4"/>
  <c r="F129" i="4"/>
  <c r="F125" i="4"/>
  <c r="F121" i="4"/>
  <c r="F117" i="4"/>
  <c r="F113" i="4"/>
  <c r="F109" i="4"/>
  <c r="F105" i="4"/>
  <c r="F101" i="4"/>
  <c r="F97" i="4"/>
  <c r="F93" i="4"/>
  <c r="F89" i="4"/>
  <c r="F85" i="4"/>
  <c r="F81" i="4"/>
  <c r="F77" i="4"/>
  <c r="F73" i="4"/>
  <c r="F69" i="4"/>
  <c r="F65" i="4"/>
  <c r="F61" i="4"/>
  <c r="F57" i="4"/>
  <c r="F53" i="4"/>
  <c r="F49" i="4"/>
  <c r="F45" i="4"/>
  <c r="F41" i="4"/>
  <c r="F37" i="4"/>
  <c r="F33" i="4"/>
  <c r="F29" i="4"/>
  <c r="F25" i="4"/>
  <c r="F21" i="4"/>
  <c r="F17" i="4"/>
  <c r="F13" i="4"/>
  <c r="F9" i="4"/>
  <c r="G1038" i="4"/>
  <c r="G1034" i="4"/>
  <c r="G1030" i="4"/>
  <c r="G1026" i="4"/>
  <c r="G1022" i="4"/>
  <c r="G1018" i="4"/>
  <c r="G1014" i="4"/>
  <c r="G1010" i="4"/>
  <c r="G1006" i="4"/>
  <c r="G1002" i="4"/>
  <c r="G998" i="4"/>
  <c r="G994" i="4"/>
  <c r="G990" i="4"/>
  <c r="G986" i="4"/>
  <c r="G982" i="4"/>
  <c r="G978" i="4"/>
  <c r="G974" i="4"/>
  <c r="G970" i="4"/>
  <c r="G966" i="4"/>
  <c r="G962" i="4"/>
  <c r="G958" i="4"/>
  <c r="G954" i="4"/>
  <c r="G950" i="4"/>
  <c r="G946" i="4"/>
  <c r="G942" i="4"/>
  <c r="G938" i="4"/>
  <c r="G934" i="4"/>
  <c r="G930" i="4"/>
  <c r="G926" i="4"/>
  <c r="G922" i="4"/>
  <c r="G918" i="4"/>
  <c r="G914" i="4"/>
  <c r="G910" i="4"/>
  <c r="G906" i="4"/>
  <c r="G902" i="4"/>
  <c r="G898" i="4"/>
  <c r="G894" i="4"/>
  <c r="G890" i="4"/>
  <c r="G886" i="4"/>
  <c r="G882" i="4"/>
  <c r="G878" i="4"/>
  <c r="G874" i="4"/>
  <c r="G870" i="4"/>
  <c r="G866" i="4"/>
  <c r="G862" i="4"/>
  <c r="G858" i="4"/>
  <c r="G854" i="4"/>
  <c r="G850" i="4"/>
  <c r="G846" i="4"/>
  <c r="G842" i="4"/>
  <c r="G838" i="4"/>
  <c r="G834" i="4"/>
  <c r="G830" i="4"/>
  <c r="G826" i="4"/>
  <c r="G822" i="4"/>
  <c r="G818" i="4"/>
  <c r="G814" i="4"/>
  <c r="G810" i="4"/>
  <c r="G806" i="4"/>
  <c r="G802" i="4"/>
  <c r="G798" i="4"/>
  <c r="G794" i="4"/>
  <c r="G790" i="4"/>
  <c r="G786" i="4"/>
  <c r="G782" i="4"/>
  <c r="G778" i="4"/>
  <c r="G774" i="4"/>
  <c r="G770" i="4"/>
  <c r="G766" i="4"/>
  <c r="G762" i="4"/>
  <c r="G758" i="4"/>
  <c r="G754" i="4"/>
  <c r="G750" i="4"/>
  <c r="G746" i="4"/>
  <c r="G742" i="4"/>
  <c r="G738" i="4"/>
  <c r="G734" i="4"/>
  <c r="G730" i="4"/>
  <c r="G726" i="4"/>
  <c r="G722" i="4"/>
  <c r="G718" i="4"/>
  <c r="G714" i="4"/>
  <c r="G710" i="4"/>
  <c r="G706" i="4"/>
  <c r="G702" i="4"/>
  <c r="G698" i="4"/>
  <c r="G694" i="4"/>
  <c r="G690" i="4"/>
  <c r="G686" i="4"/>
  <c r="G682" i="4"/>
  <c r="G678" i="4"/>
  <c r="G674" i="4"/>
  <c r="G670" i="4"/>
  <c r="G666" i="4"/>
  <c r="G662" i="4"/>
  <c r="G658" i="4"/>
  <c r="G654" i="4"/>
  <c r="G650" i="4"/>
  <c r="G646" i="4"/>
  <c r="G642" i="4"/>
  <c r="G638" i="4"/>
  <c r="G634" i="4"/>
  <c r="G630" i="4"/>
  <c r="G626" i="4"/>
  <c r="G622" i="4"/>
  <c r="G618" i="4"/>
  <c r="G614" i="4"/>
  <c r="G610" i="4"/>
  <c r="G606" i="4"/>
  <c r="G602" i="4"/>
  <c r="G598" i="4"/>
  <c r="G594" i="4"/>
  <c r="G590" i="4"/>
  <c r="G586" i="4"/>
  <c r="G582" i="4"/>
  <c r="G578" i="4"/>
  <c r="G574" i="4"/>
  <c r="G570" i="4"/>
  <c r="G566" i="4"/>
  <c r="G562" i="4"/>
  <c r="G558" i="4"/>
  <c r="G554" i="4"/>
  <c r="G550" i="4"/>
  <c r="G546" i="4"/>
  <c r="G542" i="4"/>
  <c r="G538" i="4"/>
  <c r="G534" i="4"/>
  <c r="G530" i="4"/>
  <c r="G526" i="4"/>
  <c r="G522" i="4"/>
  <c r="G518" i="4"/>
  <c r="G514" i="4"/>
  <c r="G510" i="4"/>
  <c r="G506" i="4"/>
  <c r="G502" i="4"/>
  <c r="G498" i="4"/>
  <c r="G494" i="4"/>
  <c r="G490" i="4"/>
  <c r="G486" i="4"/>
  <c r="G482" i="4"/>
  <c r="G478" i="4"/>
  <c r="G474" i="4"/>
  <c r="G470" i="4"/>
  <c r="G466" i="4"/>
  <c r="G462" i="4"/>
  <c r="G458" i="4"/>
  <c r="G454" i="4"/>
  <c r="G450" i="4"/>
  <c r="G446" i="4"/>
  <c r="G442" i="4"/>
  <c r="G438" i="4"/>
  <c r="G434" i="4"/>
  <c r="G430" i="4"/>
  <c r="G426" i="4"/>
  <c r="G422" i="4"/>
  <c r="G418" i="4"/>
  <c r="G414" i="4"/>
  <c r="G410" i="4"/>
  <c r="G406" i="4"/>
  <c r="G402" i="4"/>
  <c r="G398" i="4"/>
  <c r="G394" i="4"/>
  <c r="G390" i="4"/>
  <c r="G386" i="4"/>
  <c r="G382" i="4"/>
  <c r="G378" i="4"/>
  <c r="G374" i="4"/>
  <c r="G370" i="4"/>
  <c r="G366" i="4"/>
  <c r="G362" i="4"/>
  <c r="G358" i="4"/>
  <c r="G354" i="4"/>
  <c r="G349" i="4"/>
  <c r="G341" i="4"/>
  <c r="G333" i="4"/>
  <c r="G325" i="4"/>
  <c r="G317" i="4"/>
  <c r="G309" i="4"/>
  <c r="G301" i="4"/>
  <c r="G293" i="4"/>
  <c r="G285" i="4"/>
  <c r="G277" i="4"/>
  <c r="G269" i="4"/>
  <c r="G261" i="4"/>
  <c r="G253" i="4"/>
  <c r="G245" i="4"/>
  <c r="G237" i="4"/>
  <c r="G229" i="4"/>
  <c r="G221" i="4"/>
  <c r="G213" i="4"/>
  <c r="G205" i="4"/>
  <c r="G197" i="4"/>
  <c r="G189" i="4"/>
  <c r="G181" i="4"/>
  <c r="G173" i="4"/>
  <c r="G165" i="4"/>
  <c r="G157" i="4"/>
  <c r="G149" i="4"/>
  <c r="G141" i="4"/>
  <c r="G133" i="4"/>
  <c r="G125" i="4"/>
  <c r="G117" i="4"/>
  <c r="G109" i="4"/>
  <c r="G101" i="4"/>
  <c r="G93" i="4"/>
  <c r="G85" i="4"/>
  <c r="G77" i="4"/>
  <c r="G69" i="4"/>
  <c r="G61" i="4"/>
  <c r="G53" i="4"/>
  <c r="G45" i="4"/>
  <c r="G37" i="4"/>
  <c r="G29" i="4"/>
  <c r="G21" i="4"/>
  <c r="G13" i="4"/>
  <c r="M819" i="4"/>
  <c r="M815" i="4"/>
  <c r="M811" i="4"/>
  <c r="M806" i="4"/>
  <c r="M798" i="4"/>
  <c r="M790" i="4"/>
  <c r="M782" i="4"/>
  <c r="M774" i="4"/>
  <c r="M766" i="4"/>
  <c r="M758" i="4"/>
  <c r="M750" i="4"/>
  <c r="M742" i="4"/>
  <c r="M734" i="4"/>
  <c r="M726" i="4"/>
  <c r="M718" i="4"/>
  <c r="M710" i="4"/>
  <c r="M702" i="4"/>
  <c r="M694" i="4"/>
  <c r="M686" i="4"/>
  <c r="M678" i="4"/>
  <c r="M670" i="4"/>
  <c r="M662" i="4"/>
  <c r="M654" i="4"/>
  <c r="M646" i="4"/>
  <c r="M638" i="4"/>
  <c r="M630" i="4"/>
  <c r="M622" i="4"/>
  <c r="M614" i="4"/>
  <c r="M606" i="4"/>
  <c r="M598" i="4"/>
  <c r="M590" i="4"/>
  <c r="M582" i="4"/>
  <c r="M574" i="4"/>
  <c r="M566" i="4"/>
  <c r="M551" i="4"/>
  <c r="M535" i="4"/>
  <c r="M519" i="4"/>
  <c r="M503" i="4"/>
  <c r="M487" i="4"/>
  <c r="M471" i="4"/>
  <c r="M455" i="4"/>
  <c r="M439" i="4"/>
  <c r="M423" i="4"/>
  <c r="M407" i="4"/>
  <c r="M391" i="4"/>
  <c r="M375" i="4"/>
  <c r="M359" i="4"/>
  <c r="M343" i="4"/>
  <c r="M327" i="4"/>
  <c r="M311" i="4"/>
  <c r="M295" i="4"/>
  <c r="M279" i="4"/>
  <c r="M263" i="4"/>
  <c r="M247" i="4"/>
  <c r="M216" i="4"/>
  <c r="M184" i="4"/>
  <c r="M152" i="4"/>
  <c r="M120" i="4"/>
  <c r="M88" i="4"/>
  <c r="M56" i="4"/>
  <c r="M15" i="4"/>
  <c r="U358" i="4"/>
  <c r="U230" i="4"/>
  <c r="U102" i="4"/>
  <c r="AB940" i="4"/>
  <c r="F1036" i="4"/>
  <c r="F1028" i="4"/>
  <c r="F1016" i="4"/>
  <c r="F1008" i="4"/>
  <c r="F1000" i="4"/>
  <c r="F992" i="4"/>
  <c r="F984" i="4"/>
  <c r="F976" i="4"/>
  <c r="F964" i="4"/>
  <c r="F956" i="4"/>
  <c r="F948" i="4"/>
  <c r="F940" i="4"/>
  <c r="F932" i="4"/>
  <c r="F920" i="4"/>
  <c r="F908" i="4"/>
  <c r="F900" i="4"/>
  <c r="F888" i="4"/>
  <c r="F880" i="4"/>
  <c r="F868" i="4"/>
  <c r="F860" i="4"/>
  <c r="F848" i="4"/>
  <c r="F836" i="4"/>
  <c r="F824" i="4"/>
  <c r="F812" i="4"/>
  <c r="F800" i="4"/>
  <c r="F788" i="4"/>
  <c r="F780" i="4"/>
  <c r="F764" i="4"/>
  <c r="F752" i="4"/>
  <c r="F740" i="4"/>
  <c r="F728" i="4"/>
  <c r="F716" i="4"/>
  <c r="F704" i="4"/>
  <c r="F692" i="4"/>
  <c r="F684" i="4"/>
  <c r="F680" i="4"/>
  <c r="F676" i="4"/>
  <c r="F672" i="4"/>
  <c r="F668" i="4"/>
  <c r="F664" i="4"/>
  <c r="F660" i="4"/>
  <c r="F656" i="4"/>
  <c r="F652" i="4"/>
  <c r="F644" i="4"/>
  <c r="F640" i="4"/>
  <c r="F636" i="4"/>
  <c r="F632" i="4"/>
  <c r="F628" i="4"/>
  <c r="F624" i="4"/>
  <c r="F620" i="4"/>
  <c r="F616" i="4"/>
  <c r="F612" i="4"/>
  <c r="F608" i="4"/>
  <c r="F604" i="4"/>
  <c r="F600" i="4"/>
  <c r="F596" i="4"/>
  <c r="F592" i="4"/>
  <c r="F588" i="4"/>
  <c r="F584" i="4"/>
  <c r="F580" i="4"/>
  <c r="F576" i="4"/>
  <c r="F572" i="4"/>
  <c r="F568" i="4"/>
  <c r="F564" i="4"/>
  <c r="F560" i="4"/>
  <c r="F556" i="4"/>
  <c r="F552" i="4"/>
  <c r="F548" i="4"/>
  <c r="F544" i="4"/>
  <c r="F540" i="4"/>
  <c r="F536" i="4"/>
  <c r="F532" i="4"/>
  <c r="F528" i="4"/>
  <c r="F524" i="4"/>
  <c r="F520" i="4"/>
  <c r="F516" i="4"/>
  <c r="F512" i="4"/>
  <c r="F508" i="4"/>
  <c r="F504" i="4"/>
  <c r="F500" i="4"/>
  <c r="F496" i="4"/>
  <c r="F492" i="4"/>
  <c r="F488" i="4"/>
  <c r="F484" i="4"/>
  <c r="F480" i="4"/>
  <c r="F476" i="4"/>
  <c r="F472" i="4"/>
  <c r="F468" i="4"/>
  <c r="F464" i="4"/>
  <c r="F460" i="4"/>
  <c r="F456" i="4"/>
  <c r="F452" i="4"/>
  <c r="F448" i="4"/>
  <c r="F444" i="4"/>
  <c r="F440" i="4"/>
  <c r="F436" i="4"/>
  <c r="F432" i="4"/>
  <c r="F428" i="4"/>
  <c r="F424" i="4"/>
  <c r="F420" i="4"/>
  <c r="F416" i="4"/>
  <c r="F412" i="4"/>
  <c r="F408" i="4"/>
  <c r="F404" i="4"/>
  <c r="F400" i="4"/>
  <c r="F396" i="4"/>
  <c r="F392" i="4"/>
  <c r="F388" i="4"/>
  <c r="F384" i="4"/>
  <c r="F380" i="4"/>
  <c r="F376" i="4"/>
  <c r="F372" i="4"/>
  <c r="F368" i="4"/>
  <c r="F364" i="4"/>
  <c r="F360" i="4"/>
  <c r="F356" i="4"/>
  <c r="F352" i="4"/>
  <c r="F348" i="4"/>
  <c r="F344" i="4"/>
  <c r="F340" i="4"/>
  <c r="F336" i="4"/>
  <c r="F332" i="4"/>
  <c r="F328" i="4"/>
  <c r="F324" i="4"/>
  <c r="F320" i="4"/>
  <c r="F316" i="4"/>
  <c r="F312" i="4"/>
  <c r="F308" i="4"/>
  <c r="F304" i="4"/>
  <c r="F300" i="4"/>
  <c r="F296" i="4"/>
  <c r="F292" i="4"/>
  <c r="F288" i="4"/>
  <c r="F284" i="4"/>
  <c r="F280" i="4"/>
  <c r="F276" i="4"/>
  <c r="F272" i="4"/>
  <c r="F268" i="4"/>
  <c r="F264" i="4"/>
  <c r="F260" i="4"/>
  <c r="F256" i="4"/>
  <c r="F252" i="4"/>
  <c r="F248" i="4"/>
  <c r="F244" i="4"/>
  <c r="F240" i="4"/>
  <c r="F236" i="4"/>
  <c r="F232" i="4"/>
  <c r="F228" i="4"/>
  <c r="F224" i="4"/>
  <c r="F220" i="4"/>
  <c r="F216" i="4"/>
  <c r="F212" i="4"/>
  <c r="F208" i="4"/>
  <c r="F204" i="4"/>
  <c r="F200" i="4"/>
  <c r="F196" i="4"/>
  <c r="F192" i="4"/>
  <c r="F188" i="4"/>
  <c r="F184" i="4"/>
  <c r="F180" i="4"/>
  <c r="F176" i="4"/>
  <c r="F172" i="4"/>
  <c r="F168" i="4"/>
  <c r="F164" i="4"/>
  <c r="F160" i="4"/>
  <c r="F156" i="4"/>
  <c r="F152" i="4"/>
  <c r="F148" i="4"/>
  <c r="F144" i="4"/>
  <c r="F140" i="4"/>
  <c r="F136" i="4"/>
  <c r="F132" i="4"/>
  <c r="F128" i="4"/>
  <c r="F124" i="4"/>
  <c r="F120" i="4"/>
  <c r="F116" i="4"/>
  <c r="F112" i="4"/>
  <c r="F108" i="4"/>
  <c r="F104" i="4"/>
  <c r="F100" i="4"/>
  <c r="F96" i="4"/>
  <c r="F92" i="4"/>
  <c r="F88" i="4"/>
  <c r="F84" i="4"/>
  <c r="F80" i="4"/>
  <c r="F76" i="4"/>
  <c r="F72" i="4"/>
  <c r="F68" i="4"/>
  <c r="F64" i="4"/>
  <c r="F60" i="4"/>
  <c r="F56" i="4"/>
  <c r="F52" i="4"/>
  <c r="F48" i="4"/>
  <c r="F44" i="4"/>
  <c r="F40" i="4"/>
  <c r="F36" i="4"/>
  <c r="F32" i="4"/>
  <c r="F28" i="4"/>
  <c r="F24" i="4"/>
  <c r="F20" i="4"/>
  <c r="F16" i="4"/>
  <c r="F12" i="4"/>
  <c r="F8" i="4"/>
  <c r="G1037" i="4"/>
  <c r="G1033" i="4"/>
  <c r="G1029" i="4"/>
  <c r="G1025" i="4"/>
  <c r="G1021" i="4"/>
  <c r="G1017" i="4"/>
  <c r="G1013" i="4"/>
  <c r="G1009" i="4"/>
  <c r="G1005" i="4"/>
  <c r="G1001" i="4"/>
  <c r="G997" i="4"/>
  <c r="G993" i="4"/>
  <c r="G989" i="4"/>
  <c r="G985" i="4"/>
  <c r="G981" i="4"/>
  <c r="G977" i="4"/>
  <c r="G973" i="4"/>
  <c r="G969" i="4"/>
  <c r="G965" i="4"/>
  <c r="G961" i="4"/>
  <c r="G957" i="4"/>
  <c r="G953" i="4"/>
  <c r="G949" i="4"/>
  <c r="G945" i="4"/>
  <c r="G941" i="4"/>
  <c r="G937" i="4"/>
  <c r="G933" i="4"/>
  <c r="G929" i="4"/>
  <c r="G925" i="4"/>
  <c r="G921" i="4"/>
  <c r="G917" i="4"/>
  <c r="G913" i="4"/>
  <c r="G909" i="4"/>
  <c r="G905" i="4"/>
  <c r="G901" i="4"/>
  <c r="G897" i="4"/>
  <c r="G893" i="4"/>
  <c r="G889" i="4"/>
  <c r="G885" i="4"/>
  <c r="G881" i="4"/>
  <c r="G877" i="4"/>
  <c r="G873" i="4"/>
  <c r="G869" i="4"/>
  <c r="G865" i="4"/>
  <c r="G861" i="4"/>
  <c r="G857" i="4"/>
  <c r="G853" i="4"/>
  <c r="G849" i="4"/>
  <c r="G845" i="4"/>
  <c r="G841" i="4"/>
  <c r="G837" i="4"/>
  <c r="G833" i="4"/>
  <c r="G829" i="4"/>
  <c r="G825" i="4"/>
  <c r="G821" i="4"/>
  <c r="G817" i="4"/>
  <c r="G813" i="4"/>
  <c r="G809" i="4"/>
  <c r="G805" i="4"/>
  <c r="G801" i="4"/>
  <c r="G797" i="4"/>
  <c r="G793" i="4"/>
  <c r="G789" i="4"/>
  <c r="G785" i="4"/>
  <c r="G781" i="4"/>
  <c r="G777" i="4"/>
  <c r="G773" i="4"/>
  <c r="G769" i="4"/>
  <c r="G765" i="4"/>
  <c r="G761" i="4"/>
  <c r="G757" i="4"/>
  <c r="G753" i="4"/>
  <c r="G749" i="4"/>
  <c r="G745" i="4"/>
  <c r="G741" i="4"/>
  <c r="G737" i="4"/>
  <c r="G733" i="4"/>
  <c r="G729" i="4"/>
  <c r="G725" i="4"/>
  <c r="G721" i="4"/>
  <c r="G717" i="4"/>
  <c r="G713" i="4"/>
  <c r="G709" i="4"/>
  <c r="G705" i="4"/>
  <c r="G701" i="4"/>
  <c r="G697" i="4"/>
  <c r="G693" i="4"/>
  <c r="G689" i="4"/>
  <c r="G685" i="4"/>
  <c r="G681" i="4"/>
  <c r="G677" i="4"/>
  <c r="G673" i="4"/>
  <c r="G669" i="4"/>
  <c r="G665" i="4"/>
  <c r="G661" i="4"/>
  <c r="G657" i="4"/>
  <c r="G653" i="4"/>
  <c r="G649" i="4"/>
  <c r="G645" i="4"/>
  <c r="G641" i="4"/>
  <c r="G637" i="4"/>
  <c r="G633" i="4"/>
  <c r="G629" i="4"/>
  <c r="G625" i="4"/>
  <c r="G621" i="4"/>
  <c r="G617" i="4"/>
  <c r="G613" i="4"/>
  <c r="G609" i="4"/>
  <c r="G605" i="4"/>
  <c r="G601" i="4"/>
  <c r="G597" i="4"/>
  <c r="G593" i="4"/>
  <c r="G589" i="4"/>
  <c r="G585" i="4"/>
  <c r="G581" i="4"/>
  <c r="G577" i="4"/>
  <c r="G573" i="4"/>
  <c r="G569" i="4"/>
  <c r="G565" i="4"/>
  <c r="G561" i="4"/>
  <c r="G557" i="4"/>
  <c r="G553" i="4"/>
  <c r="G549" i="4"/>
  <c r="G545" i="4"/>
  <c r="G541" i="4"/>
  <c r="G537" i="4"/>
  <c r="G533" i="4"/>
  <c r="G529" i="4"/>
  <c r="G525" i="4"/>
  <c r="G521" i="4"/>
  <c r="G517" i="4"/>
  <c r="G513" i="4"/>
  <c r="G509" i="4"/>
  <c r="G505" i="4"/>
  <c r="G501" i="4"/>
  <c r="G497" i="4"/>
  <c r="G493" i="4"/>
  <c r="G489" i="4"/>
  <c r="G485" i="4"/>
  <c r="G481" i="4"/>
  <c r="G477" i="4"/>
  <c r="G473" i="4"/>
  <c r="G469" i="4"/>
  <c r="G465" i="4"/>
  <c r="G461" i="4"/>
  <c r="G457" i="4"/>
  <c r="G453" i="4"/>
  <c r="G449" i="4"/>
  <c r="G445" i="4"/>
  <c r="G441" i="4"/>
  <c r="G437" i="4"/>
  <c r="G433" i="4"/>
  <c r="G429" i="4"/>
  <c r="G425" i="4"/>
  <c r="G421" i="4"/>
  <c r="G417" i="4"/>
  <c r="G413" i="4"/>
  <c r="G409" i="4"/>
  <c r="G405" i="4"/>
  <c r="G401" i="4"/>
  <c r="G397" i="4"/>
  <c r="G393" i="4"/>
  <c r="G389" i="4"/>
  <c r="G385" i="4"/>
  <c r="G381" i="4"/>
  <c r="G377" i="4"/>
  <c r="G373" i="4"/>
  <c r="G369" i="4"/>
  <c r="G365" i="4"/>
  <c r="G361" i="4"/>
  <c r="G357" i="4"/>
  <c r="G353" i="4"/>
  <c r="G347" i="4"/>
  <c r="G339" i="4"/>
  <c r="G331" i="4"/>
  <c r="G323" i="4"/>
  <c r="G315" i="4"/>
  <c r="G307" i="4"/>
  <c r="G299" i="4"/>
  <c r="G291" i="4"/>
  <c r="G283" i="4"/>
  <c r="G275" i="4"/>
  <c r="G267" i="4"/>
  <c r="G259" i="4"/>
  <c r="G251" i="4"/>
  <c r="G243" i="4"/>
  <c r="G235" i="4"/>
  <c r="G227" i="4"/>
  <c r="G219" i="4"/>
  <c r="G211" i="4"/>
  <c r="G203" i="4"/>
  <c r="G195" i="4"/>
  <c r="G187" i="4"/>
  <c r="G179" i="4"/>
  <c r="G171" i="4"/>
  <c r="G163" i="4"/>
  <c r="G155" i="4"/>
  <c r="G147" i="4"/>
  <c r="G139" i="4"/>
  <c r="G131" i="4"/>
  <c r="G123" i="4"/>
  <c r="G115" i="4"/>
  <c r="G107" i="4"/>
  <c r="G99" i="4"/>
  <c r="G91" i="4"/>
  <c r="G83" i="4"/>
  <c r="G75" i="4"/>
  <c r="G67" i="4"/>
  <c r="G59" i="4"/>
  <c r="G51" i="4"/>
  <c r="G43" i="4"/>
  <c r="G35" i="4"/>
  <c r="G27" i="4"/>
  <c r="G19" i="4"/>
  <c r="G11" i="4"/>
  <c r="M822" i="4"/>
  <c r="M818" i="4"/>
  <c r="M814" i="4"/>
  <c r="M810" i="4"/>
  <c r="M804" i="4"/>
  <c r="M796" i="4"/>
  <c r="M788" i="4"/>
  <c r="M780" i="4"/>
  <c r="M772" i="4"/>
  <c r="M764" i="4"/>
  <c r="M756" i="4"/>
  <c r="M748" i="4"/>
  <c r="M740" i="4"/>
  <c r="M732" i="4"/>
  <c r="M724" i="4"/>
  <c r="M716" i="4"/>
  <c r="M708" i="4"/>
  <c r="M700" i="4"/>
  <c r="M692" i="4"/>
  <c r="M684" i="4"/>
  <c r="M676" i="4"/>
  <c r="M668" i="4"/>
  <c r="M660" i="4"/>
  <c r="M652" i="4"/>
  <c r="M644" i="4"/>
  <c r="M636" i="4"/>
  <c r="M628" i="4"/>
  <c r="M620" i="4"/>
  <c r="M612" i="4"/>
  <c r="M604" i="4"/>
  <c r="M596" i="4"/>
  <c r="M588" i="4"/>
  <c r="M580" i="4"/>
  <c r="M572" i="4"/>
  <c r="M563" i="4"/>
  <c r="M547" i="4"/>
  <c r="M531" i="4"/>
  <c r="M515" i="4"/>
  <c r="M499" i="4"/>
  <c r="M483" i="4"/>
  <c r="M467" i="4"/>
  <c r="M451" i="4"/>
  <c r="M435" i="4"/>
  <c r="M419" i="4"/>
  <c r="M403" i="4"/>
  <c r="M387" i="4"/>
  <c r="M371" i="4"/>
  <c r="M355" i="4"/>
  <c r="M339" i="4"/>
  <c r="M323" i="4"/>
  <c r="M307" i="4"/>
  <c r="M291" i="4"/>
  <c r="M275" i="4"/>
  <c r="M259" i="4"/>
  <c r="M240" i="4"/>
  <c r="M208" i="4"/>
  <c r="M176" i="4"/>
  <c r="M144" i="4"/>
  <c r="M112" i="4"/>
  <c r="M80" i="4"/>
  <c r="M48" i="4"/>
  <c r="U326" i="4"/>
  <c r="U198" i="4"/>
  <c r="U70" i="4"/>
  <c r="AB6" i="4"/>
  <c r="AB8" i="4"/>
  <c r="AB10" i="4"/>
  <c r="AB12" i="4"/>
  <c r="AB14" i="4"/>
  <c r="AB16" i="4"/>
  <c r="AB18" i="4"/>
  <c r="AB20" i="4"/>
  <c r="AB22" i="4"/>
  <c r="AB24" i="4"/>
  <c r="AB26" i="4"/>
  <c r="AB28" i="4"/>
  <c r="AB30" i="4"/>
  <c r="AB32" i="4"/>
  <c r="AB34" i="4"/>
  <c r="AB36" i="4"/>
  <c r="AB38" i="4"/>
  <c r="AB40" i="4"/>
  <c r="AB42" i="4"/>
  <c r="AB44" i="4"/>
  <c r="AB46" i="4"/>
  <c r="AB48" i="4"/>
  <c r="AB50" i="4"/>
  <c r="AB52" i="4"/>
  <c r="AB54" i="4"/>
  <c r="AB56" i="4"/>
  <c r="AB58" i="4"/>
  <c r="AB60" i="4"/>
  <c r="AB62" i="4"/>
  <c r="AB64" i="4"/>
  <c r="AB66" i="4"/>
  <c r="AB68" i="4"/>
  <c r="AB70" i="4"/>
  <c r="AB72" i="4"/>
  <c r="AB74" i="4"/>
  <c r="AB76" i="4"/>
  <c r="AB78" i="4"/>
  <c r="AB80" i="4"/>
  <c r="AB82" i="4"/>
  <c r="AB84" i="4"/>
  <c r="AB86" i="4"/>
  <c r="AB88" i="4"/>
  <c r="AB90" i="4"/>
  <c r="AB92" i="4"/>
  <c r="AB94" i="4"/>
  <c r="AB96" i="4"/>
  <c r="AB98" i="4"/>
  <c r="AB100" i="4"/>
  <c r="AB102" i="4"/>
  <c r="AB104" i="4"/>
  <c r="AB106" i="4"/>
  <c r="AB108" i="4"/>
  <c r="AB110" i="4"/>
  <c r="AB112" i="4"/>
  <c r="AB114" i="4"/>
  <c r="AB116" i="4"/>
  <c r="AB118" i="4"/>
  <c r="AB120" i="4"/>
  <c r="AB122" i="4"/>
  <c r="AB124" i="4"/>
  <c r="AB126" i="4"/>
  <c r="AB128" i="4"/>
  <c r="AB130" i="4"/>
  <c r="AB132" i="4"/>
  <c r="AB134" i="4"/>
  <c r="AB136" i="4"/>
  <c r="AB138" i="4"/>
  <c r="AB140" i="4"/>
  <c r="AB142" i="4"/>
  <c r="AB144" i="4"/>
  <c r="AB146" i="4"/>
  <c r="AB148" i="4"/>
  <c r="AB150" i="4"/>
  <c r="AB152" i="4"/>
  <c r="AB154" i="4"/>
  <c r="AB156" i="4"/>
  <c r="AB158" i="4"/>
  <c r="AB160" i="4"/>
  <c r="AB162" i="4"/>
  <c r="AB164" i="4"/>
  <c r="AB166" i="4"/>
  <c r="AB168" i="4"/>
  <c r="AB170" i="4"/>
  <c r="AB172" i="4"/>
  <c r="AB174" i="4"/>
  <c r="AB176" i="4"/>
  <c r="AB178" i="4"/>
  <c r="AB180" i="4"/>
  <c r="AB182" i="4"/>
  <c r="AB184" i="4"/>
  <c r="AB186" i="4"/>
  <c r="AB188" i="4"/>
  <c r="AB190" i="4"/>
  <c r="AB192" i="4"/>
  <c r="AB194" i="4"/>
  <c r="AB196" i="4"/>
  <c r="AB198" i="4"/>
  <c r="AB200" i="4"/>
  <c r="AB202" i="4"/>
  <c r="AB204" i="4"/>
  <c r="AB206" i="4"/>
  <c r="AB208" i="4"/>
  <c r="AB210" i="4"/>
  <c r="AB212" i="4"/>
  <c r="AB214" i="4"/>
  <c r="AB216" i="4"/>
  <c r="AB218" i="4"/>
  <c r="AB220" i="4"/>
  <c r="AB222" i="4"/>
  <c r="AB224" i="4"/>
  <c r="AB226" i="4"/>
  <c r="AB228" i="4"/>
  <c r="AB230" i="4"/>
  <c r="AB232" i="4"/>
  <c r="AB234" i="4"/>
  <c r="AB236" i="4"/>
  <c r="AB238" i="4"/>
  <c r="AB7" i="4"/>
  <c r="AB9" i="4"/>
  <c r="AB11" i="4"/>
  <c r="AB13" i="4"/>
  <c r="AB15" i="4"/>
  <c r="AB17" i="4"/>
  <c r="AB19" i="4"/>
  <c r="AB21" i="4"/>
  <c r="AB23" i="4"/>
  <c r="AB25" i="4"/>
  <c r="AB27" i="4"/>
  <c r="AB29" i="4"/>
  <c r="AB31" i="4"/>
  <c r="AB33" i="4"/>
  <c r="AB35" i="4"/>
  <c r="AB37" i="4"/>
  <c r="AB39" i="4"/>
  <c r="AB41" i="4"/>
  <c r="AB43" i="4"/>
  <c r="AB45" i="4"/>
  <c r="AB47" i="4"/>
  <c r="AB49" i="4"/>
  <c r="AB51" i="4"/>
  <c r="AB53" i="4"/>
  <c r="AB55" i="4"/>
  <c r="AB57" i="4"/>
  <c r="AB59" i="4"/>
  <c r="AB61" i="4"/>
  <c r="AB63" i="4"/>
  <c r="AB65" i="4"/>
  <c r="AB67" i="4"/>
  <c r="AB69" i="4"/>
  <c r="AB71" i="4"/>
  <c r="AB73" i="4"/>
  <c r="AB75" i="4"/>
  <c r="AB77" i="4"/>
  <c r="AB79" i="4"/>
  <c r="AB81" i="4"/>
  <c r="AB83" i="4"/>
  <c r="AB85" i="4"/>
  <c r="AB87" i="4"/>
  <c r="AB89" i="4"/>
  <c r="AB91" i="4"/>
  <c r="AB93" i="4"/>
  <c r="AB95" i="4"/>
  <c r="AB97" i="4"/>
  <c r="AB99" i="4"/>
  <c r="AB101" i="4"/>
  <c r="AB103" i="4"/>
  <c r="AB105" i="4"/>
  <c r="AB107" i="4"/>
  <c r="AB109" i="4"/>
  <c r="AB111" i="4"/>
  <c r="AB113" i="4"/>
  <c r="AB115" i="4"/>
  <c r="AB117" i="4"/>
  <c r="AB119" i="4"/>
  <c r="AB121" i="4"/>
  <c r="AB123" i="4"/>
  <c r="AB125" i="4"/>
  <c r="AB127" i="4"/>
  <c r="AB129" i="4"/>
  <c r="AB131" i="4"/>
  <c r="AB133" i="4"/>
  <c r="AB135" i="4"/>
  <c r="AB137" i="4"/>
  <c r="AB139" i="4"/>
  <c r="AB141" i="4"/>
  <c r="AB143" i="4"/>
  <c r="AB145" i="4"/>
  <c r="AB147" i="4"/>
  <c r="AB149" i="4"/>
  <c r="AB151" i="4"/>
  <c r="AB153" i="4"/>
  <c r="AB155" i="4"/>
  <c r="AB157" i="4"/>
  <c r="AB159" i="4"/>
  <c r="AB161" i="4"/>
  <c r="AB163" i="4"/>
  <c r="AB165" i="4"/>
  <c r="AB167" i="4"/>
  <c r="AB169" i="4"/>
  <c r="AB171" i="4"/>
  <c r="AB173" i="4"/>
  <c r="AB175" i="4"/>
  <c r="AB177" i="4"/>
  <c r="AB179" i="4"/>
  <c r="AB181" i="4"/>
  <c r="AB183" i="4"/>
  <c r="AB185" i="4"/>
  <c r="AB187" i="4"/>
  <c r="AB189" i="4"/>
  <c r="AB191" i="4"/>
  <c r="AB193" i="4"/>
  <c r="AB195" i="4"/>
  <c r="AB197" i="4"/>
  <c r="AB199" i="4"/>
  <c r="AB201" i="4"/>
  <c r="AB203" i="4"/>
  <c r="AB205" i="4"/>
  <c r="AB207" i="4"/>
  <c r="AB209" i="4"/>
  <c r="AB211" i="4"/>
  <c r="AB213" i="4"/>
  <c r="AB215" i="4"/>
  <c r="AB217" i="4"/>
  <c r="AB219" i="4"/>
  <c r="AB221" i="4"/>
  <c r="AB223" i="4"/>
  <c r="AB225" i="4"/>
  <c r="AB227" i="4"/>
  <c r="AB229" i="4"/>
  <c r="AB231" i="4"/>
  <c r="AB233" i="4"/>
  <c r="AB235" i="4"/>
  <c r="AB237" i="4"/>
  <c r="AB239" i="4"/>
  <c r="AB240" i="4"/>
  <c r="AB242" i="4"/>
  <c r="AB244" i="4"/>
  <c r="AB246" i="4"/>
  <c r="AB248" i="4"/>
  <c r="AB250" i="4"/>
  <c r="AB252" i="4"/>
  <c r="AB254" i="4"/>
  <c r="AB256" i="4"/>
  <c r="AB258" i="4"/>
  <c r="AB260" i="4"/>
  <c r="AB262" i="4"/>
  <c r="AB264" i="4"/>
  <c r="AB266" i="4"/>
  <c r="AB268" i="4"/>
  <c r="AB270" i="4"/>
  <c r="AB272" i="4"/>
  <c r="AB274" i="4"/>
  <c r="AB276" i="4"/>
  <c r="AB278" i="4"/>
  <c r="AB280" i="4"/>
  <c r="AB282" i="4"/>
  <c r="AB284" i="4"/>
  <c r="AB286" i="4"/>
  <c r="AB288" i="4"/>
  <c r="AB290" i="4"/>
  <c r="AB292" i="4"/>
  <c r="AB294" i="4"/>
  <c r="AB296" i="4"/>
  <c r="AB298" i="4"/>
  <c r="AB300" i="4"/>
  <c r="AB302" i="4"/>
  <c r="AB304" i="4"/>
  <c r="AB306" i="4"/>
  <c r="AB308" i="4"/>
  <c r="AB310" i="4"/>
  <c r="AB312" i="4"/>
  <c r="AB314" i="4"/>
  <c r="AB316" i="4"/>
  <c r="AB318" i="4"/>
  <c r="AB320" i="4"/>
  <c r="AB322" i="4"/>
  <c r="AB324" i="4"/>
  <c r="AB326" i="4"/>
  <c r="AB328" i="4"/>
  <c r="AB330" i="4"/>
  <c r="AB332" i="4"/>
  <c r="AB334" i="4"/>
  <c r="AB336" i="4"/>
  <c r="AB338" i="4"/>
  <c r="AB340" i="4"/>
  <c r="AB342" i="4"/>
  <c r="AB344" i="4"/>
  <c r="AB346" i="4"/>
  <c r="AB348" i="4"/>
  <c r="AB350" i="4"/>
  <c r="AB352" i="4"/>
  <c r="AB354" i="4"/>
  <c r="AB356" i="4"/>
  <c r="AB358" i="4"/>
  <c r="AB360" i="4"/>
  <c r="AB362" i="4"/>
  <c r="AB364" i="4"/>
  <c r="AB366" i="4"/>
  <c r="AB368" i="4"/>
  <c r="AB370" i="4"/>
  <c r="AB372" i="4"/>
  <c r="AB374" i="4"/>
  <c r="AB376" i="4"/>
  <c r="AB378" i="4"/>
  <c r="AB380" i="4"/>
  <c r="AB382" i="4"/>
  <c r="AB384" i="4"/>
  <c r="AB386" i="4"/>
  <c r="AB388" i="4"/>
  <c r="AB390" i="4"/>
  <c r="AB392" i="4"/>
  <c r="AB394" i="4"/>
  <c r="AB396" i="4"/>
  <c r="AB398" i="4"/>
  <c r="AB400" i="4"/>
  <c r="AB402" i="4"/>
  <c r="AB404" i="4"/>
  <c r="AB406" i="4"/>
  <c r="AB408" i="4"/>
  <c r="AB410" i="4"/>
  <c r="AB412" i="4"/>
  <c r="AB414" i="4"/>
  <c r="AB416" i="4"/>
  <c r="AB418" i="4"/>
  <c r="AB420" i="4"/>
  <c r="AB422" i="4"/>
  <c r="AB424" i="4"/>
  <c r="AB426" i="4"/>
  <c r="AB428" i="4"/>
  <c r="AB430" i="4"/>
  <c r="AB432" i="4"/>
  <c r="AB434" i="4"/>
  <c r="AB436" i="4"/>
  <c r="AB438" i="4"/>
  <c r="AB440" i="4"/>
  <c r="AB442" i="4"/>
  <c r="AB444" i="4"/>
  <c r="AB446" i="4"/>
  <c r="AB448" i="4"/>
  <c r="AB450" i="4"/>
  <c r="AB452" i="4"/>
  <c r="AB454" i="4"/>
  <c r="AB456" i="4"/>
  <c r="AB458" i="4"/>
  <c r="AB460" i="4"/>
  <c r="AB462" i="4"/>
  <c r="AB464" i="4"/>
  <c r="AB466" i="4"/>
  <c r="AB468" i="4"/>
  <c r="AB470" i="4"/>
  <c r="AB472" i="4"/>
  <c r="AB474" i="4"/>
  <c r="AB476" i="4"/>
  <c r="AB478" i="4"/>
  <c r="AB480" i="4"/>
  <c r="AB482" i="4"/>
  <c r="AB484" i="4"/>
  <c r="AB486" i="4"/>
  <c r="AB488" i="4"/>
  <c r="AB490" i="4"/>
  <c r="AB492" i="4"/>
  <c r="AB494" i="4"/>
  <c r="AB496" i="4"/>
  <c r="AB498" i="4"/>
  <c r="AB500" i="4"/>
  <c r="AB502" i="4"/>
  <c r="AB504" i="4"/>
  <c r="AB506" i="4"/>
  <c r="AB508" i="4"/>
  <c r="AB510" i="4"/>
  <c r="AB512" i="4"/>
  <c r="AB514" i="4"/>
  <c r="AB516" i="4"/>
  <c r="AB518" i="4"/>
  <c r="AB520" i="4"/>
  <c r="AB522" i="4"/>
  <c r="AB524" i="4"/>
  <c r="AB526" i="4"/>
  <c r="AB528" i="4"/>
  <c r="AB530" i="4"/>
  <c r="AB532" i="4"/>
  <c r="AB534" i="4"/>
  <c r="AB536" i="4"/>
  <c r="AB538" i="4"/>
  <c r="AB540" i="4"/>
  <c r="AB542" i="4"/>
  <c r="AB544" i="4"/>
  <c r="AB546" i="4"/>
  <c r="AB548" i="4"/>
  <c r="AB550" i="4"/>
  <c r="AB552" i="4"/>
  <c r="AB554" i="4"/>
  <c r="AB556" i="4"/>
  <c r="AB558" i="4"/>
  <c r="AB560" i="4"/>
  <c r="AB562" i="4"/>
  <c r="AB564" i="4"/>
  <c r="AB566" i="4"/>
  <c r="AB568" i="4"/>
  <c r="AB570" i="4"/>
  <c r="AB572" i="4"/>
  <c r="AB574" i="4"/>
  <c r="AB576" i="4"/>
  <c r="AB578" i="4"/>
  <c r="AB241" i="4"/>
  <c r="AB243" i="4"/>
  <c r="AB245" i="4"/>
  <c r="AB247" i="4"/>
  <c r="AB249" i="4"/>
  <c r="AB251" i="4"/>
  <c r="AB253" i="4"/>
  <c r="AB255" i="4"/>
  <c r="AB257" i="4"/>
  <c r="AB259" i="4"/>
  <c r="AB261" i="4"/>
  <c r="AB263" i="4"/>
  <c r="AB265" i="4"/>
  <c r="AB267" i="4"/>
  <c r="AB269" i="4"/>
  <c r="AB271" i="4"/>
  <c r="AB273" i="4"/>
  <c r="AB275" i="4"/>
  <c r="AB277" i="4"/>
  <c r="AB279" i="4"/>
  <c r="AB281" i="4"/>
  <c r="AB283" i="4"/>
  <c r="AB285" i="4"/>
  <c r="AB287" i="4"/>
  <c r="AB289" i="4"/>
  <c r="AB291" i="4"/>
  <c r="AB293" i="4"/>
  <c r="AB295" i="4"/>
  <c r="AB297" i="4"/>
  <c r="AB299" i="4"/>
  <c r="AB301" i="4"/>
  <c r="AB303" i="4"/>
  <c r="AB305" i="4"/>
  <c r="AB307" i="4"/>
  <c r="AB309" i="4"/>
  <c r="AB311" i="4"/>
  <c r="AB313" i="4"/>
  <c r="AB315" i="4"/>
  <c r="AB317" i="4"/>
  <c r="AB319" i="4"/>
  <c r="AB321" i="4"/>
  <c r="AB323" i="4"/>
  <c r="AB325" i="4"/>
  <c r="AB327" i="4"/>
  <c r="AB329" i="4"/>
  <c r="AB331" i="4"/>
  <c r="AB333" i="4"/>
  <c r="AB335" i="4"/>
  <c r="AB337" i="4"/>
  <c r="AB339" i="4"/>
  <c r="AB341" i="4"/>
  <c r="AB343" i="4"/>
  <c r="AB345" i="4"/>
  <c r="AB347" i="4"/>
  <c r="AB349" i="4"/>
  <c r="AB351" i="4"/>
  <c r="AB353" i="4"/>
  <c r="AB355" i="4"/>
  <c r="AB357" i="4"/>
  <c r="AB359" i="4"/>
  <c r="AB361" i="4"/>
  <c r="AB363" i="4"/>
  <c r="AB365" i="4"/>
  <c r="AB367" i="4"/>
  <c r="AB369" i="4"/>
  <c r="AB371" i="4"/>
  <c r="AB373" i="4"/>
  <c r="AB375" i="4"/>
  <c r="AB377" i="4"/>
  <c r="AB379" i="4"/>
  <c r="AB381" i="4"/>
  <c r="AB383" i="4"/>
  <c r="AB385" i="4"/>
  <c r="AB387" i="4"/>
  <c r="AB389" i="4"/>
  <c r="AB391" i="4"/>
  <c r="AB393" i="4"/>
  <c r="AB395" i="4"/>
  <c r="AB397" i="4"/>
  <c r="AB399" i="4"/>
  <c r="AB401" i="4"/>
  <c r="AB403" i="4"/>
  <c r="AB405" i="4"/>
  <c r="AB407" i="4"/>
  <c r="AB409" i="4"/>
  <c r="AB411" i="4"/>
  <c r="AB413" i="4"/>
  <c r="AB415" i="4"/>
  <c r="AB417" i="4"/>
  <c r="AB419" i="4"/>
  <c r="AB421" i="4"/>
  <c r="AB423" i="4"/>
  <c r="AB425" i="4"/>
  <c r="AB427" i="4"/>
  <c r="AB429" i="4"/>
  <c r="AB431" i="4"/>
  <c r="AB433" i="4"/>
  <c r="AB435" i="4"/>
  <c r="AB437" i="4"/>
  <c r="AB439" i="4"/>
  <c r="AB441" i="4"/>
  <c r="AB443" i="4"/>
  <c r="AB445" i="4"/>
  <c r="AB447" i="4"/>
  <c r="AB449" i="4"/>
  <c r="AB451" i="4"/>
  <c r="AB453" i="4"/>
  <c r="AB455" i="4"/>
  <c r="AB580" i="4"/>
  <c r="AB582" i="4"/>
  <c r="AB584" i="4"/>
  <c r="AB586" i="4"/>
  <c r="AB588" i="4"/>
  <c r="AB590" i="4"/>
  <c r="AB592" i="4"/>
  <c r="AB594" i="4"/>
  <c r="AB596" i="4"/>
  <c r="AB598" i="4"/>
  <c r="AB600" i="4"/>
  <c r="AB602" i="4"/>
  <c r="AB604" i="4"/>
  <c r="AB606" i="4"/>
  <c r="AB608" i="4"/>
  <c r="AB610" i="4"/>
  <c r="AB612" i="4"/>
  <c r="AB614" i="4"/>
  <c r="AB616" i="4"/>
  <c r="AB618" i="4"/>
  <c r="AB620" i="4"/>
  <c r="AB622" i="4"/>
  <c r="AB624" i="4"/>
  <c r="AB626" i="4"/>
  <c r="AB628" i="4"/>
  <c r="AB630" i="4"/>
  <c r="AB632" i="4"/>
  <c r="AB634" i="4"/>
  <c r="AB636" i="4"/>
  <c r="AB638" i="4"/>
  <c r="AB640" i="4"/>
  <c r="AB642" i="4"/>
  <c r="AB644" i="4"/>
  <c r="AB646" i="4"/>
  <c r="AB648" i="4"/>
  <c r="AB650" i="4"/>
  <c r="AB652" i="4"/>
  <c r="AB654" i="4"/>
  <c r="AB656" i="4"/>
  <c r="AB658" i="4"/>
  <c r="AB660" i="4"/>
  <c r="AB662" i="4"/>
  <c r="AB664" i="4"/>
  <c r="AB666" i="4"/>
  <c r="AB668" i="4"/>
  <c r="AB670" i="4"/>
  <c r="AB672" i="4"/>
  <c r="AB674" i="4"/>
  <c r="AB676" i="4"/>
  <c r="AB678" i="4"/>
  <c r="AB680" i="4"/>
  <c r="AB682" i="4"/>
  <c r="AB684" i="4"/>
  <c r="AB686" i="4"/>
  <c r="AB688" i="4"/>
  <c r="AB690" i="4"/>
  <c r="AB692" i="4"/>
  <c r="AB694" i="4"/>
  <c r="AB696" i="4"/>
  <c r="AB698" i="4"/>
  <c r="AB700" i="4"/>
  <c r="AB702" i="4"/>
  <c r="AB704" i="4"/>
  <c r="AB706" i="4"/>
  <c r="AB708" i="4"/>
  <c r="AB710" i="4"/>
  <c r="AB712" i="4"/>
  <c r="AB714" i="4"/>
  <c r="AB716" i="4"/>
  <c r="AB718" i="4"/>
  <c r="AB720" i="4"/>
  <c r="AB722" i="4"/>
  <c r="AB724" i="4"/>
  <c r="AB726" i="4"/>
  <c r="AB728" i="4"/>
  <c r="AB730" i="4"/>
  <c r="AB732" i="4"/>
  <c r="AB734" i="4"/>
  <c r="AB736" i="4"/>
  <c r="AB738" i="4"/>
  <c r="AB740" i="4"/>
  <c r="AB742" i="4"/>
  <c r="AB744" i="4"/>
  <c r="AB746" i="4"/>
  <c r="AB748" i="4"/>
  <c r="AB750" i="4"/>
  <c r="AB752" i="4"/>
  <c r="AB754" i="4"/>
  <c r="AB756" i="4"/>
  <c r="AB758" i="4"/>
  <c r="AB760" i="4"/>
  <c r="AB762" i="4"/>
  <c r="AB764" i="4"/>
  <c r="AB766" i="4"/>
  <c r="AB768" i="4"/>
  <c r="AB770" i="4"/>
  <c r="AB772" i="4"/>
  <c r="AB774" i="4"/>
  <c r="AB776" i="4"/>
  <c r="AB778" i="4"/>
  <c r="AB780" i="4"/>
  <c r="AB782" i="4"/>
  <c r="AB784" i="4"/>
  <c r="AB786" i="4"/>
  <c r="AB788" i="4"/>
  <c r="AB790" i="4"/>
  <c r="AB792" i="4"/>
  <c r="AB794" i="4"/>
  <c r="AB796" i="4"/>
  <c r="AB798" i="4"/>
  <c r="AB800" i="4"/>
  <c r="AB802" i="4"/>
  <c r="AB804" i="4"/>
  <c r="AB806" i="4"/>
  <c r="AB808" i="4"/>
  <c r="AB810" i="4"/>
  <c r="AB812" i="4"/>
  <c r="AB814" i="4"/>
  <c r="AB816" i="4"/>
  <c r="AB818" i="4"/>
  <c r="AB820" i="4"/>
  <c r="AB822" i="4"/>
  <c r="AB824" i="4"/>
  <c r="AB826" i="4"/>
  <c r="AB828" i="4"/>
  <c r="AB830" i="4"/>
  <c r="AB832" i="4"/>
  <c r="AB834" i="4"/>
  <c r="AB836" i="4"/>
  <c r="AB838" i="4"/>
  <c r="AB840" i="4"/>
  <c r="AB842" i="4"/>
  <c r="AB844" i="4"/>
  <c r="AB846" i="4"/>
  <c r="AB848" i="4"/>
  <c r="AB850" i="4"/>
  <c r="AB852" i="4"/>
  <c r="AB854" i="4"/>
  <c r="AB856" i="4"/>
  <c r="AB858" i="4"/>
  <c r="AB457" i="4"/>
  <c r="AB461" i="4"/>
  <c r="AB465" i="4"/>
  <c r="AB469" i="4"/>
  <c r="AB473" i="4"/>
  <c r="AB477" i="4"/>
  <c r="AB481" i="4"/>
  <c r="AB485" i="4"/>
  <c r="AB489" i="4"/>
  <c r="AB493" i="4"/>
  <c r="AB497" i="4"/>
  <c r="AB501" i="4"/>
  <c r="AB505" i="4"/>
  <c r="AB509" i="4"/>
  <c r="AB513" i="4"/>
  <c r="AB517" i="4"/>
  <c r="AB521" i="4"/>
  <c r="AB525" i="4"/>
  <c r="AB529" i="4"/>
  <c r="AB533" i="4"/>
  <c r="AB537" i="4"/>
  <c r="AB541" i="4"/>
  <c r="AB545" i="4"/>
  <c r="AB549" i="4"/>
  <c r="AB553" i="4"/>
  <c r="AB557" i="4"/>
  <c r="AB561" i="4"/>
  <c r="AB565" i="4"/>
  <c r="AB569" i="4"/>
  <c r="AB573" i="4"/>
  <c r="AB577" i="4"/>
  <c r="AB581" i="4"/>
  <c r="AB583" i="4"/>
  <c r="AB585" i="4"/>
  <c r="AB587" i="4"/>
  <c r="AB589" i="4"/>
  <c r="AB591" i="4"/>
  <c r="AB593" i="4"/>
  <c r="AB595" i="4"/>
  <c r="AB597" i="4"/>
  <c r="AB599" i="4"/>
  <c r="AB601" i="4"/>
  <c r="AB603" i="4"/>
  <c r="AB605" i="4"/>
  <c r="AB607" i="4"/>
  <c r="AB609" i="4"/>
  <c r="AB611" i="4"/>
  <c r="AB613" i="4"/>
  <c r="AB615" i="4"/>
  <c r="AB617" i="4"/>
  <c r="AB619" i="4"/>
  <c r="AB621" i="4"/>
  <c r="AB623" i="4"/>
  <c r="AB625" i="4"/>
  <c r="AB627" i="4"/>
  <c r="AB629" i="4"/>
  <c r="AB631" i="4"/>
  <c r="AB633" i="4"/>
  <c r="AB635" i="4"/>
  <c r="AB637" i="4"/>
  <c r="AB639" i="4"/>
  <c r="AB641" i="4"/>
  <c r="AB643" i="4"/>
  <c r="AB645" i="4"/>
  <c r="AB647" i="4"/>
  <c r="AB649" i="4"/>
  <c r="AB651" i="4"/>
  <c r="AB653" i="4"/>
  <c r="AB655" i="4"/>
  <c r="AB657" i="4"/>
  <c r="AB659" i="4"/>
  <c r="AB661" i="4"/>
  <c r="AB663" i="4"/>
  <c r="AB665" i="4"/>
  <c r="AB667" i="4"/>
  <c r="AB669" i="4"/>
  <c r="AB671" i="4"/>
  <c r="AB673" i="4"/>
  <c r="AB675" i="4"/>
  <c r="AB677" i="4"/>
  <c r="AB679" i="4"/>
  <c r="AB681" i="4"/>
  <c r="AB683" i="4"/>
  <c r="AB685" i="4"/>
  <c r="AB687" i="4"/>
  <c r="AB689" i="4"/>
  <c r="AB691" i="4"/>
  <c r="AB693" i="4"/>
  <c r="AB695" i="4"/>
  <c r="AB697" i="4"/>
  <c r="AB699" i="4"/>
  <c r="AB701" i="4"/>
  <c r="AB703" i="4"/>
  <c r="AB705" i="4"/>
  <c r="AB707" i="4"/>
  <c r="AB709" i="4"/>
  <c r="AB711" i="4"/>
  <c r="AB713" i="4"/>
  <c r="AB715" i="4"/>
  <c r="AB717" i="4"/>
  <c r="AB719" i="4"/>
  <c r="AB721" i="4"/>
  <c r="AB723" i="4"/>
  <c r="AB725" i="4"/>
  <c r="AB727" i="4"/>
  <c r="AB729" i="4"/>
  <c r="AB731" i="4"/>
  <c r="AB733" i="4"/>
  <c r="AB735" i="4"/>
  <c r="AB737" i="4"/>
  <c r="AB739" i="4"/>
  <c r="AB741" i="4"/>
  <c r="AB743" i="4"/>
  <c r="AB745" i="4"/>
  <c r="AB747" i="4"/>
  <c r="AB749" i="4"/>
  <c r="AB751" i="4"/>
  <c r="AB753" i="4"/>
  <c r="AB755" i="4"/>
  <c r="AB757" i="4"/>
  <c r="AB759" i="4"/>
  <c r="AB761" i="4"/>
  <c r="AB763" i="4"/>
  <c r="AB765" i="4"/>
  <c r="AB767" i="4"/>
  <c r="AB769" i="4"/>
  <c r="AB771" i="4"/>
  <c r="AB773" i="4"/>
  <c r="AB775" i="4"/>
  <c r="AB777" i="4"/>
  <c r="AB779" i="4"/>
  <c r="AB781" i="4"/>
  <c r="AB783" i="4"/>
  <c r="AB785" i="4"/>
  <c r="AB787" i="4"/>
  <c r="AB789" i="4"/>
  <c r="AB791" i="4"/>
  <c r="AB793" i="4"/>
  <c r="AB795" i="4"/>
  <c r="AB797" i="4"/>
  <c r="AB799" i="4"/>
  <c r="AB801" i="4"/>
  <c r="AB803" i="4"/>
  <c r="AB805" i="4"/>
  <c r="AB807" i="4"/>
  <c r="AB809" i="4"/>
  <c r="AB811" i="4"/>
  <c r="AB813" i="4"/>
  <c r="AB815" i="4"/>
  <c r="AB817" i="4"/>
  <c r="AB819" i="4"/>
  <c r="AB821" i="4"/>
  <c r="AB823" i="4"/>
  <c r="AB825" i="4"/>
  <c r="AB827" i="4"/>
  <c r="AB829" i="4"/>
  <c r="AB831" i="4"/>
  <c r="AB833" i="4"/>
  <c r="AB835" i="4"/>
  <c r="AB837" i="4"/>
  <c r="AB839" i="4"/>
  <c r="AB841" i="4"/>
  <c r="AB843" i="4"/>
  <c r="AB845" i="4"/>
  <c r="AB847" i="4"/>
  <c r="AB849" i="4"/>
  <c r="AB851" i="4"/>
  <c r="AB853" i="4"/>
  <c r="AB855" i="4"/>
  <c r="AB857" i="4"/>
  <c r="AB459" i="4"/>
  <c r="AB475" i="4"/>
  <c r="AB491" i="4"/>
  <c r="AB507" i="4"/>
  <c r="AB523" i="4"/>
  <c r="AB539" i="4"/>
  <c r="AB555" i="4"/>
  <c r="AB571" i="4"/>
  <c r="AB463" i="4"/>
  <c r="AB479" i="4"/>
  <c r="AB495" i="4"/>
  <c r="AB511" i="4"/>
  <c r="AB527" i="4"/>
  <c r="AB543" i="4"/>
  <c r="AB559" i="4"/>
  <c r="AB575" i="4"/>
  <c r="AB859" i="4"/>
  <c r="AB861" i="4"/>
  <c r="AB863" i="4"/>
  <c r="AB865" i="4"/>
  <c r="AB867" i="4"/>
  <c r="AB869" i="4"/>
  <c r="AB871" i="4"/>
  <c r="AB873" i="4"/>
  <c r="AB875" i="4"/>
  <c r="AB877" i="4"/>
  <c r="AB879" i="4"/>
  <c r="AB881" i="4"/>
  <c r="AB883" i="4"/>
  <c r="AB885" i="4"/>
  <c r="AB887" i="4"/>
  <c r="AB889" i="4"/>
  <c r="AB891" i="4"/>
  <c r="AB893" i="4"/>
  <c r="AB895" i="4"/>
  <c r="AB897" i="4"/>
  <c r="AB899" i="4"/>
  <c r="AB901" i="4"/>
  <c r="AB903" i="4"/>
  <c r="AB905" i="4"/>
  <c r="AB907" i="4"/>
  <c r="AB909" i="4"/>
  <c r="AB911" i="4"/>
  <c r="AB913" i="4"/>
  <c r="AB915" i="4"/>
  <c r="AB917" i="4"/>
  <c r="AB919" i="4"/>
  <c r="AB921" i="4"/>
  <c r="AB923" i="4"/>
  <c r="AB925" i="4"/>
  <c r="AB927" i="4"/>
  <c r="AB929" i="4"/>
  <c r="AB931" i="4"/>
  <c r="AB933" i="4"/>
  <c r="AB935" i="4"/>
  <c r="AB937" i="4"/>
  <c r="AB939" i="4"/>
  <c r="AB941" i="4"/>
  <c r="AB943" i="4"/>
  <c r="AB945" i="4"/>
  <c r="AB947" i="4"/>
  <c r="AB949" i="4"/>
  <c r="AB951" i="4"/>
  <c r="AB953" i="4"/>
  <c r="AB955" i="4"/>
  <c r="AB957" i="4"/>
  <c r="AB959" i="4"/>
  <c r="AB961" i="4"/>
  <c r="AB963" i="4"/>
  <c r="AB965" i="4"/>
  <c r="AB967" i="4"/>
  <c r="AB969" i="4"/>
  <c r="AB971" i="4"/>
  <c r="U7" i="4"/>
  <c r="U9" i="4"/>
  <c r="U11" i="4"/>
  <c r="U13" i="4"/>
  <c r="U15" i="4"/>
  <c r="U17" i="4"/>
  <c r="U19" i="4"/>
  <c r="U21" i="4"/>
  <c r="U23" i="4"/>
  <c r="U25" i="4"/>
  <c r="U27" i="4"/>
  <c r="U29" i="4"/>
  <c r="U31" i="4"/>
  <c r="U33" i="4"/>
  <c r="U35" i="4"/>
  <c r="U37" i="4"/>
  <c r="U39" i="4"/>
  <c r="U41" i="4"/>
  <c r="U43" i="4"/>
  <c r="U45" i="4"/>
  <c r="U47" i="4"/>
  <c r="U49" i="4"/>
  <c r="U51" i="4"/>
  <c r="U53" i="4"/>
  <c r="U55" i="4"/>
  <c r="U57" i="4"/>
  <c r="U59" i="4"/>
  <c r="U61" i="4"/>
  <c r="U63" i="4"/>
  <c r="U65" i="4"/>
  <c r="U67" i="4"/>
  <c r="U69" i="4"/>
  <c r="U71" i="4"/>
  <c r="U73" i="4"/>
  <c r="U75" i="4"/>
  <c r="U77" i="4"/>
  <c r="U79" i="4"/>
  <c r="U81" i="4"/>
  <c r="U83" i="4"/>
  <c r="U85" i="4"/>
  <c r="U87" i="4"/>
  <c r="U89" i="4"/>
  <c r="U91" i="4"/>
  <c r="U93" i="4"/>
  <c r="U95" i="4"/>
  <c r="U97" i="4"/>
  <c r="U99" i="4"/>
  <c r="U101" i="4"/>
  <c r="U103" i="4"/>
  <c r="U105" i="4"/>
  <c r="U107" i="4"/>
  <c r="U109" i="4"/>
  <c r="U111" i="4"/>
  <c r="U113" i="4"/>
  <c r="U115" i="4"/>
  <c r="U117" i="4"/>
  <c r="U119" i="4"/>
  <c r="U121" i="4"/>
  <c r="U123" i="4"/>
  <c r="U125" i="4"/>
  <c r="U127" i="4"/>
  <c r="U129" i="4"/>
  <c r="U131" i="4"/>
  <c r="U133" i="4"/>
  <c r="U135" i="4"/>
  <c r="U137" i="4"/>
  <c r="U139" i="4"/>
  <c r="U141" i="4"/>
  <c r="U143" i="4"/>
  <c r="U145" i="4"/>
  <c r="U147" i="4"/>
  <c r="U149" i="4"/>
  <c r="U151" i="4"/>
  <c r="U153" i="4"/>
  <c r="U155" i="4"/>
  <c r="U157" i="4"/>
  <c r="U159" i="4"/>
  <c r="U161" i="4"/>
  <c r="U163" i="4"/>
  <c r="U165" i="4"/>
  <c r="U167" i="4"/>
  <c r="U169" i="4"/>
  <c r="U171" i="4"/>
  <c r="U173" i="4"/>
  <c r="U175" i="4"/>
  <c r="U177" i="4"/>
  <c r="U179" i="4"/>
  <c r="U181" i="4"/>
  <c r="U183" i="4"/>
  <c r="U185" i="4"/>
  <c r="U187" i="4"/>
  <c r="U189" i="4"/>
  <c r="U191" i="4"/>
  <c r="U193" i="4"/>
  <c r="U195" i="4"/>
  <c r="U197" i="4"/>
  <c r="U199" i="4"/>
  <c r="U201" i="4"/>
  <c r="U203" i="4"/>
  <c r="U205" i="4"/>
  <c r="U207" i="4"/>
  <c r="U209" i="4"/>
  <c r="U211" i="4"/>
  <c r="U213" i="4"/>
  <c r="U215" i="4"/>
  <c r="U217" i="4"/>
  <c r="U219" i="4"/>
  <c r="U221" i="4"/>
  <c r="U223" i="4"/>
  <c r="U225" i="4"/>
  <c r="U227" i="4"/>
  <c r="U229" i="4"/>
  <c r="U231" i="4"/>
  <c r="U233" i="4"/>
  <c r="U235" i="4"/>
  <c r="U237" i="4"/>
  <c r="U239" i="4"/>
  <c r="U241" i="4"/>
  <c r="U243" i="4"/>
  <c r="U245" i="4"/>
  <c r="U247" i="4"/>
  <c r="U249" i="4"/>
  <c r="U251" i="4"/>
  <c r="U253" i="4"/>
  <c r="U255" i="4"/>
  <c r="U257" i="4"/>
  <c r="U259" i="4"/>
  <c r="U261" i="4"/>
  <c r="U263" i="4"/>
  <c r="U265" i="4"/>
  <c r="U267" i="4"/>
  <c r="U269" i="4"/>
  <c r="U271" i="4"/>
  <c r="U273" i="4"/>
  <c r="U275" i="4"/>
  <c r="U277" i="4"/>
  <c r="U279" i="4"/>
  <c r="U281" i="4"/>
  <c r="U283" i="4"/>
  <c r="U285" i="4"/>
  <c r="U287" i="4"/>
  <c r="U289" i="4"/>
  <c r="U291" i="4"/>
  <c r="U293" i="4"/>
  <c r="U295" i="4"/>
  <c r="U297" i="4"/>
  <c r="U299" i="4"/>
  <c r="U301" i="4"/>
  <c r="U303" i="4"/>
  <c r="U305" i="4"/>
  <c r="U307" i="4"/>
  <c r="U309" i="4"/>
  <c r="U311" i="4"/>
  <c r="U313" i="4"/>
  <c r="U315" i="4"/>
  <c r="U317" i="4"/>
  <c r="U319" i="4"/>
  <c r="U321" i="4"/>
  <c r="U323" i="4"/>
  <c r="U325" i="4"/>
  <c r="U327" i="4"/>
  <c r="U329" i="4"/>
  <c r="U331" i="4"/>
  <c r="U333" i="4"/>
  <c r="U335" i="4"/>
  <c r="U337" i="4"/>
  <c r="U339" i="4"/>
  <c r="U341" i="4"/>
  <c r="U343" i="4"/>
  <c r="U345" i="4"/>
  <c r="U347" i="4"/>
  <c r="U349" i="4"/>
  <c r="U351" i="4"/>
  <c r="U353" i="4"/>
  <c r="U355" i="4"/>
  <c r="U357" i="4"/>
  <c r="U359" i="4"/>
  <c r="U361" i="4"/>
  <c r="U363" i="4"/>
  <c r="U365" i="4"/>
  <c r="U367" i="4"/>
  <c r="U369" i="4"/>
  <c r="U371" i="4"/>
  <c r="U373" i="4"/>
  <c r="U375" i="4"/>
  <c r="U377" i="4"/>
  <c r="U379" i="4"/>
  <c r="U381" i="4"/>
  <c r="U383" i="4"/>
  <c r="U385" i="4"/>
  <c r="U387" i="4"/>
  <c r="U389" i="4"/>
  <c r="U391" i="4"/>
  <c r="U393" i="4"/>
  <c r="U395" i="4"/>
  <c r="U397" i="4"/>
  <c r="U399" i="4"/>
  <c r="U401" i="4"/>
  <c r="U403" i="4"/>
  <c r="U405" i="4"/>
  <c r="U407" i="4"/>
  <c r="U409" i="4"/>
  <c r="U411" i="4"/>
  <c r="U413" i="4"/>
  <c r="U415" i="4"/>
  <c r="U417" i="4"/>
  <c r="U419" i="4"/>
  <c r="U421" i="4"/>
  <c r="U423" i="4"/>
  <c r="U425" i="4"/>
  <c r="U427" i="4"/>
  <c r="U429" i="4"/>
  <c r="U431" i="4"/>
  <c r="U433" i="4"/>
  <c r="AB467" i="4"/>
  <c r="AB483" i="4"/>
  <c r="AB499" i="4"/>
  <c r="AB515" i="4"/>
  <c r="AB531" i="4"/>
  <c r="AB547" i="4"/>
  <c r="AB563" i="4"/>
  <c r="AB579" i="4"/>
  <c r="AB471" i="4"/>
  <c r="AB535" i="4"/>
  <c r="AB862" i="4"/>
  <c r="AB870" i="4"/>
  <c r="AB878" i="4"/>
  <c r="AB886" i="4"/>
  <c r="AB894" i="4"/>
  <c r="AB902" i="4"/>
  <c r="AB910" i="4"/>
  <c r="AB918" i="4"/>
  <c r="AB926" i="4"/>
  <c r="AB934" i="4"/>
  <c r="AB942" i="4"/>
  <c r="AB950" i="4"/>
  <c r="AB958" i="4"/>
  <c r="AB966" i="4"/>
  <c r="U12" i="4"/>
  <c r="U20" i="4"/>
  <c r="U28" i="4"/>
  <c r="U36" i="4"/>
  <c r="U44" i="4"/>
  <c r="U52" i="4"/>
  <c r="U60" i="4"/>
  <c r="U68" i="4"/>
  <c r="U76" i="4"/>
  <c r="U84" i="4"/>
  <c r="U92" i="4"/>
  <c r="U100" i="4"/>
  <c r="U108" i="4"/>
  <c r="U116" i="4"/>
  <c r="U124" i="4"/>
  <c r="U132" i="4"/>
  <c r="U140" i="4"/>
  <c r="U148" i="4"/>
  <c r="U156" i="4"/>
  <c r="U164" i="4"/>
  <c r="U172" i="4"/>
  <c r="U180" i="4"/>
  <c r="U188" i="4"/>
  <c r="U196" i="4"/>
  <c r="U204" i="4"/>
  <c r="U212" i="4"/>
  <c r="U220" i="4"/>
  <c r="U228" i="4"/>
  <c r="U236" i="4"/>
  <c r="U244" i="4"/>
  <c r="U252" i="4"/>
  <c r="U260" i="4"/>
  <c r="U268" i="4"/>
  <c r="U276" i="4"/>
  <c r="U284" i="4"/>
  <c r="U292" i="4"/>
  <c r="U300" i="4"/>
  <c r="U308" i="4"/>
  <c r="U316" i="4"/>
  <c r="U324" i="4"/>
  <c r="U332" i="4"/>
  <c r="U340" i="4"/>
  <c r="U348" i="4"/>
  <c r="U356" i="4"/>
  <c r="U364" i="4"/>
  <c r="U372" i="4"/>
  <c r="U380" i="4"/>
  <c r="U388" i="4"/>
  <c r="U396" i="4"/>
  <c r="U404" i="4"/>
  <c r="U412" i="4"/>
  <c r="U420" i="4"/>
  <c r="U428" i="4"/>
  <c r="AB487" i="4"/>
  <c r="AB551" i="4"/>
  <c r="AB864" i="4"/>
  <c r="AB872" i="4"/>
  <c r="AB880" i="4"/>
  <c r="AB888" i="4"/>
  <c r="AB896" i="4"/>
  <c r="AB904" i="4"/>
  <c r="AB912" i="4"/>
  <c r="AB920" i="4"/>
  <c r="AB928" i="4"/>
  <c r="AB936" i="4"/>
  <c r="AB944" i="4"/>
  <c r="AB952" i="4"/>
  <c r="AB960" i="4"/>
  <c r="AB968" i="4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U170" i="4"/>
  <c r="U178" i="4"/>
  <c r="U186" i="4"/>
  <c r="U194" i="4"/>
  <c r="U202" i="4"/>
  <c r="U210" i="4"/>
  <c r="U218" i="4"/>
  <c r="U226" i="4"/>
  <c r="U234" i="4"/>
  <c r="U242" i="4"/>
  <c r="U250" i="4"/>
  <c r="U258" i="4"/>
  <c r="U266" i="4"/>
  <c r="U274" i="4"/>
  <c r="U282" i="4"/>
  <c r="U290" i="4"/>
  <c r="U298" i="4"/>
  <c r="U306" i="4"/>
  <c r="U314" i="4"/>
  <c r="U322" i="4"/>
  <c r="U330" i="4"/>
  <c r="U338" i="4"/>
  <c r="U346" i="4"/>
  <c r="U354" i="4"/>
  <c r="U362" i="4"/>
  <c r="U370" i="4"/>
  <c r="U378" i="4"/>
  <c r="U386" i="4"/>
  <c r="U394" i="4"/>
  <c r="U402" i="4"/>
  <c r="U410" i="4"/>
  <c r="U418" i="4"/>
  <c r="U426" i="4"/>
  <c r="U434" i="4"/>
  <c r="AB503" i="4"/>
  <c r="AB567" i="4"/>
  <c r="AB866" i="4"/>
  <c r="AB874" i="4"/>
  <c r="AB882" i="4"/>
  <c r="AB890" i="4"/>
  <c r="AB898" i="4"/>
  <c r="AB906" i="4"/>
  <c r="AB914" i="4"/>
  <c r="AB922" i="4"/>
  <c r="AB930" i="4"/>
  <c r="AB938" i="4"/>
  <c r="AB946" i="4"/>
  <c r="AB954" i="4"/>
  <c r="AB962" i="4"/>
  <c r="AB970" i="4"/>
  <c r="U8" i="4"/>
  <c r="U16" i="4"/>
  <c r="U24" i="4"/>
  <c r="U32" i="4"/>
  <c r="U40" i="4"/>
  <c r="U48" i="4"/>
  <c r="U56" i="4"/>
  <c r="U64" i="4"/>
  <c r="U72" i="4"/>
  <c r="U80" i="4"/>
  <c r="U88" i="4"/>
  <c r="U96" i="4"/>
  <c r="U104" i="4"/>
  <c r="U112" i="4"/>
  <c r="U120" i="4"/>
  <c r="U128" i="4"/>
  <c r="U136" i="4"/>
  <c r="U144" i="4"/>
  <c r="U152" i="4"/>
  <c r="U160" i="4"/>
  <c r="U168" i="4"/>
  <c r="U176" i="4"/>
  <c r="U184" i="4"/>
  <c r="U192" i="4"/>
  <c r="U200" i="4"/>
  <c r="U208" i="4"/>
  <c r="U216" i="4"/>
  <c r="U224" i="4"/>
  <c r="U232" i="4"/>
  <c r="U240" i="4"/>
  <c r="U248" i="4"/>
  <c r="U256" i="4"/>
  <c r="U264" i="4"/>
  <c r="U272" i="4"/>
  <c r="U280" i="4"/>
  <c r="U288" i="4"/>
  <c r="U296" i="4"/>
  <c r="U304" i="4"/>
  <c r="U312" i="4"/>
  <c r="U320" i="4"/>
  <c r="U328" i="4"/>
  <c r="U336" i="4"/>
  <c r="U344" i="4"/>
  <c r="U352" i="4"/>
  <c r="U360" i="4"/>
  <c r="U368" i="4"/>
  <c r="U376" i="4"/>
  <c r="U384" i="4"/>
  <c r="U392" i="4"/>
  <c r="U400" i="4"/>
  <c r="U408" i="4"/>
  <c r="U416" i="4"/>
  <c r="U424" i="4"/>
  <c r="U432" i="4"/>
  <c r="AB519" i="4"/>
  <c r="AB884" i="4"/>
  <c r="AB916" i="4"/>
  <c r="AB948" i="4"/>
  <c r="U14" i="4"/>
  <c r="U46" i="4"/>
  <c r="U78" i="4"/>
  <c r="U110" i="4"/>
  <c r="U142" i="4"/>
  <c r="U174" i="4"/>
  <c r="U206" i="4"/>
  <c r="U238" i="4"/>
  <c r="U270" i="4"/>
  <c r="U302" i="4"/>
  <c r="U334" i="4"/>
  <c r="U366" i="4"/>
  <c r="U398" i="4"/>
  <c r="U430" i="4"/>
  <c r="AB860" i="4"/>
  <c r="AB892" i="4"/>
  <c r="AB924" i="4"/>
  <c r="AB956" i="4"/>
  <c r="U22" i="4"/>
  <c r="U54" i="4"/>
  <c r="U86" i="4"/>
  <c r="U118" i="4"/>
  <c r="U150" i="4"/>
  <c r="U182" i="4"/>
  <c r="U214" i="4"/>
  <c r="U246" i="4"/>
  <c r="U278" i="4"/>
  <c r="U310" i="4"/>
  <c r="U342" i="4"/>
  <c r="U374" i="4"/>
  <c r="U406" i="4"/>
  <c r="AB868" i="4"/>
  <c r="AB900" i="4"/>
  <c r="AB932" i="4"/>
  <c r="AB964" i="4"/>
  <c r="U30" i="4"/>
  <c r="U62" i="4"/>
  <c r="U94" i="4"/>
  <c r="U126" i="4"/>
  <c r="U158" i="4"/>
  <c r="U190" i="4"/>
  <c r="U222" i="4"/>
  <c r="U254" i="4"/>
  <c r="U286" i="4"/>
  <c r="U318" i="4"/>
  <c r="U350" i="4"/>
  <c r="U382" i="4"/>
  <c r="U414" i="4"/>
  <c r="F6" i="4"/>
  <c r="F1032" i="4"/>
  <c r="F1024" i="4"/>
  <c r="F1020" i="4"/>
  <c r="F1012" i="4"/>
  <c r="F1004" i="4"/>
  <c r="F996" i="4"/>
  <c r="F988" i="4"/>
  <c r="F980" i="4"/>
  <c r="F972" i="4"/>
  <c r="F968" i="4"/>
  <c r="F960" i="4"/>
  <c r="F952" i="4"/>
  <c r="F944" i="4"/>
  <c r="F936" i="4"/>
  <c r="F928" i="4"/>
  <c r="F924" i="4"/>
  <c r="F916" i="4"/>
  <c r="F912" i="4"/>
  <c r="F904" i="4"/>
  <c r="F896" i="4"/>
  <c r="F892" i="4"/>
  <c r="F884" i="4"/>
  <c r="F876" i="4"/>
  <c r="F872" i="4"/>
  <c r="F864" i="4"/>
  <c r="F856" i="4"/>
  <c r="F852" i="4"/>
  <c r="F844" i="4"/>
  <c r="F840" i="4"/>
  <c r="F832" i="4"/>
  <c r="F828" i="4"/>
  <c r="F820" i="4"/>
  <c r="F816" i="4"/>
  <c r="F808" i="4"/>
  <c r="F804" i="4"/>
  <c r="F796" i="4"/>
  <c r="F792" i="4"/>
  <c r="F784" i="4"/>
  <c r="F776" i="4"/>
  <c r="F772" i="4"/>
  <c r="F768" i="4"/>
  <c r="F760" i="4"/>
  <c r="F756" i="4"/>
  <c r="F748" i="4"/>
  <c r="F744" i="4"/>
  <c r="F736" i="4"/>
  <c r="F732" i="4"/>
  <c r="F724" i="4"/>
  <c r="F720" i="4"/>
  <c r="F712" i="4"/>
  <c r="F708" i="4"/>
  <c r="F700" i="4"/>
  <c r="F696" i="4"/>
  <c r="F688" i="4"/>
  <c r="F648" i="4"/>
  <c r="F1039" i="4"/>
  <c r="F1035" i="4"/>
  <c r="F1031" i="4"/>
  <c r="F1027" i="4"/>
  <c r="F1023" i="4"/>
  <c r="F1019" i="4"/>
  <c r="F1015" i="4"/>
  <c r="F1011" i="4"/>
  <c r="F1007" i="4"/>
  <c r="F1003" i="4"/>
  <c r="F999" i="4"/>
  <c r="F995" i="4"/>
  <c r="F991" i="4"/>
  <c r="F987" i="4"/>
  <c r="F983" i="4"/>
  <c r="F979" i="4"/>
  <c r="F975" i="4"/>
  <c r="F971" i="4"/>
  <c r="F967" i="4"/>
  <c r="F963" i="4"/>
  <c r="F959" i="4"/>
  <c r="F955" i="4"/>
  <c r="F951" i="4"/>
  <c r="F947" i="4"/>
  <c r="F943" i="4"/>
  <c r="F939" i="4"/>
  <c r="F935" i="4"/>
  <c r="F931" i="4"/>
  <c r="F927" i="4"/>
  <c r="F923" i="4"/>
  <c r="F919" i="4"/>
  <c r="F915" i="4"/>
  <c r="F911" i="4"/>
  <c r="F907" i="4"/>
  <c r="F903" i="4"/>
  <c r="F899" i="4"/>
  <c r="F895" i="4"/>
  <c r="F891" i="4"/>
  <c r="F887" i="4"/>
  <c r="F883" i="4"/>
  <c r="F879" i="4"/>
  <c r="F875" i="4"/>
  <c r="F871" i="4"/>
  <c r="F867" i="4"/>
  <c r="F863" i="4"/>
  <c r="F859" i="4"/>
  <c r="F855" i="4"/>
  <c r="F851" i="4"/>
  <c r="F847" i="4"/>
  <c r="F843" i="4"/>
  <c r="F839" i="4"/>
  <c r="F835" i="4"/>
  <c r="F831" i="4"/>
  <c r="F827" i="4"/>
  <c r="F823" i="4"/>
  <c r="F819" i="4"/>
  <c r="F815" i="4"/>
  <c r="F811" i="4"/>
  <c r="F807" i="4"/>
  <c r="F803" i="4"/>
  <c r="F799" i="4"/>
  <c r="F795" i="4"/>
  <c r="F791" i="4"/>
  <c r="F787" i="4"/>
  <c r="F783" i="4"/>
  <c r="F779" i="4"/>
  <c r="F775" i="4"/>
  <c r="F771" i="4"/>
  <c r="F767" i="4"/>
  <c r="F763" i="4"/>
  <c r="F759" i="4"/>
  <c r="F755" i="4"/>
  <c r="F751" i="4"/>
  <c r="F747" i="4"/>
  <c r="F743" i="4"/>
  <c r="F739" i="4"/>
  <c r="F735" i="4"/>
  <c r="F731" i="4"/>
  <c r="F727" i="4"/>
  <c r="F723" i="4"/>
  <c r="F719" i="4"/>
  <c r="F715" i="4"/>
  <c r="F711" i="4"/>
  <c r="F707" i="4"/>
  <c r="F703" i="4"/>
  <c r="F699" i="4"/>
  <c r="F695" i="4"/>
  <c r="F691" i="4"/>
  <c r="F687" i="4"/>
  <c r="F683" i="4"/>
  <c r="F679" i="4"/>
  <c r="F675" i="4"/>
  <c r="F671" i="4"/>
  <c r="F667" i="4"/>
  <c r="F663" i="4"/>
  <c r="F659" i="4"/>
  <c r="F655" i="4"/>
  <c r="F651" i="4"/>
  <c r="F647" i="4"/>
  <c r="F643" i="4"/>
  <c r="F639" i="4"/>
  <c r="F635" i="4"/>
  <c r="F631" i="4"/>
  <c r="F627" i="4"/>
  <c r="F623" i="4"/>
  <c r="F619" i="4"/>
  <c r="F615" i="4"/>
  <c r="F611" i="4"/>
  <c r="F607" i="4"/>
  <c r="F603" i="4"/>
  <c r="F599" i="4"/>
  <c r="F595" i="4"/>
  <c r="F591" i="4"/>
  <c r="F587" i="4"/>
  <c r="F583" i="4"/>
  <c r="F579" i="4"/>
  <c r="F575" i="4"/>
  <c r="F571" i="4"/>
  <c r="F567" i="4"/>
  <c r="F563" i="4"/>
  <c r="F559" i="4"/>
  <c r="F555" i="4"/>
  <c r="F551" i="4"/>
  <c r="F547" i="4"/>
  <c r="F543" i="4"/>
  <c r="F539" i="4"/>
  <c r="F535" i="4"/>
  <c r="F531" i="4"/>
  <c r="F527" i="4"/>
  <c r="F523" i="4"/>
  <c r="F519" i="4"/>
  <c r="F515" i="4"/>
  <c r="F511" i="4"/>
  <c r="F507" i="4"/>
  <c r="F503" i="4"/>
  <c r="F499" i="4"/>
  <c r="F495" i="4"/>
  <c r="F491" i="4"/>
  <c r="F487" i="4"/>
  <c r="F483" i="4"/>
  <c r="F479" i="4"/>
  <c r="F475" i="4"/>
  <c r="F471" i="4"/>
  <c r="F467" i="4"/>
  <c r="F463" i="4"/>
  <c r="F459" i="4"/>
  <c r="F455" i="4"/>
  <c r="F451" i="4"/>
  <c r="F447" i="4"/>
  <c r="F443" i="4"/>
  <c r="F439" i="4"/>
  <c r="F435" i="4"/>
  <c r="F431" i="4"/>
  <c r="F427" i="4"/>
  <c r="F423" i="4"/>
  <c r="F419" i="4"/>
  <c r="F415" i="4"/>
  <c r="F411" i="4"/>
  <c r="F407" i="4"/>
  <c r="F403" i="4"/>
  <c r="F399" i="4"/>
  <c r="F395" i="4"/>
  <c r="F391" i="4"/>
  <c r="F387" i="4"/>
  <c r="F383" i="4"/>
  <c r="F379" i="4"/>
  <c r="F375" i="4"/>
  <c r="F371" i="4"/>
  <c r="F367" i="4"/>
  <c r="F363" i="4"/>
  <c r="F359" i="4"/>
  <c r="F355" i="4"/>
  <c r="F351" i="4"/>
  <c r="F347" i="4"/>
  <c r="F343" i="4"/>
  <c r="F339" i="4"/>
  <c r="F335" i="4"/>
  <c r="F331" i="4"/>
  <c r="F327" i="4"/>
  <c r="F323" i="4"/>
  <c r="F319" i="4"/>
  <c r="F315" i="4"/>
  <c r="F311" i="4"/>
  <c r="F307" i="4"/>
  <c r="F303" i="4"/>
  <c r="F299" i="4"/>
  <c r="F295" i="4"/>
  <c r="F291" i="4"/>
  <c r="F287" i="4"/>
  <c r="F283" i="4"/>
  <c r="F279" i="4"/>
  <c r="F275" i="4"/>
  <c r="F271" i="4"/>
  <c r="F267" i="4"/>
  <c r="F263" i="4"/>
  <c r="F259" i="4"/>
  <c r="F255" i="4"/>
  <c r="F251" i="4"/>
  <c r="F247" i="4"/>
  <c r="F243" i="4"/>
  <c r="F239" i="4"/>
  <c r="F235" i="4"/>
  <c r="F231" i="4"/>
  <c r="F227" i="4"/>
  <c r="F223" i="4"/>
  <c r="F219" i="4"/>
  <c r="F215" i="4"/>
  <c r="F211" i="4"/>
  <c r="F207" i="4"/>
  <c r="F203" i="4"/>
  <c r="F199" i="4"/>
  <c r="F195" i="4"/>
  <c r="F191" i="4"/>
  <c r="F187" i="4"/>
  <c r="F183" i="4"/>
  <c r="F179" i="4"/>
  <c r="F175" i="4"/>
  <c r="F171" i="4"/>
  <c r="F167" i="4"/>
  <c r="F163" i="4"/>
  <c r="F159" i="4"/>
  <c r="F155" i="4"/>
  <c r="F151" i="4"/>
  <c r="F147" i="4"/>
  <c r="F143" i="4"/>
  <c r="F139" i="4"/>
  <c r="F135" i="4"/>
  <c r="F131" i="4"/>
  <c r="F127" i="4"/>
  <c r="F123" i="4"/>
  <c r="F119" i="4"/>
  <c r="F115" i="4"/>
  <c r="F111" i="4"/>
  <c r="F107" i="4"/>
  <c r="F103" i="4"/>
  <c r="F99" i="4"/>
  <c r="F95" i="4"/>
  <c r="F91" i="4"/>
  <c r="F87" i="4"/>
  <c r="F83" i="4"/>
  <c r="F79" i="4"/>
  <c r="F75" i="4"/>
  <c r="F71" i="4"/>
  <c r="F67" i="4"/>
  <c r="F63" i="4"/>
  <c r="F59" i="4"/>
  <c r="F55" i="4"/>
  <c r="F51" i="4"/>
  <c r="F47" i="4"/>
  <c r="F43" i="4"/>
  <c r="F39" i="4"/>
  <c r="F35" i="4"/>
  <c r="F31" i="4"/>
  <c r="F27" i="4"/>
  <c r="F23" i="4"/>
  <c r="F19" i="4"/>
  <c r="F15" i="4"/>
  <c r="F11" i="4"/>
  <c r="F7" i="4"/>
  <c r="G1036" i="4"/>
  <c r="G1032" i="4"/>
  <c r="G1028" i="4"/>
  <c r="G1024" i="4"/>
  <c r="G1020" i="4"/>
  <c r="G1016" i="4"/>
  <c r="G1012" i="4"/>
  <c r="G1008" i="4"/>
  <c r="G1004" i="4"/>
  <c r="G1000" i="4"/>
  <c r="G996" i="4"/>
  <c r="G992" i="4"/>
  <c r="G988" i="4"/>
  <c r="G984" i="4"/>
  <c r="G980" i="4"/>
  <c r="G976" i="4"/>
  <c r="G972" i="4"/>
  <c r="G968" i="4"/>
  <c r="G964" i="4"/>
  <c r="G960" i="4"/>
  <c r="G956" i="4"/>
  <c r="G952" i="4"/>
  <c r="G948" i="4"/>
  <c r="G944" i="4"/>
  <c r="G940" i="4"/>
  <c r="G936" i="4"/>
  <c r="G932" i="4"/>
  <c r="G928" i="4"/>
  <c r="G924" i="4"/>
  <c r="G920" i="4"/>
  <c r="G916" i="4"/>
  <c r="G912" i="4"/>
  <c r="G908" i="4"/>
  <c r="G904" i="4"/>
  <c r="G900" i="4"/>
  <c r="G896" i="4"/>
  <c r="G892" i="4"/>
  <c r="G888" i="4"/>
  <c r="G884" i="4"/>
  <c r="G880" i="4"/>
  <c r="G876" i="4"/>
  <c r="G872" i="4"/>
  <c r="G868" i="4"/>
  <c r="G864" i="4"/>
  <c r="G860" i="4"/>
  <c r="G856" i="4"/>
  <c r="G852" i="4"/>
  <c r="G848" i="4"/>
  <c r="G844" i="4"/>
  <c r="G840" i="4"/>
  <c r="G836" i="4"/>
  <c r="G832" i="4"/>
  <c r="G828" i="4"/>
  <c r="G824" i="4"/>
  <c r="G820" i="4"/>
  <c r="G816" i="4"/>
  <c r="G812" i="4"/>
  <c r="G808" i="4"/>
  <c r="G804" i="4"/>
  <c r="G800" i="4"/>
  <c r="G796" i="4"/>
  <c r="G792" i="4"/>
  <c r="G788" i="4"/>
  <c r="G784" i="4"/>
  <c r="G780" i="4"/>
  <c r="G776" i="4"/>
  <c r="G772" i="4"/>
  <c r="G768" i="4"/>
  <c r="G764" i="4"/>
  <c r="G760" i="4"/>
  <c r="G756" i="4"/>
  <c r="G752" i="4"/>
  <c r="G748" i="4"/>
  <c r="G744" i="4"/>
  <c r="G740" i="4"/>
  <c r="G736" i="4"/>
  <c r="G732" i="4"/>
  <c r="G728" i="4"/>
  <c r="G724" i="4"/>
  <c r="G720" i="4"/>
  <c r="G716" i="4"/>
  <c r="G712" i="4"/>
  <c r="G708" i="4"/>
  <c r="G704" i="4"/>
  <c r="G700" i="4"/>
  <c r="G696" i="4"/>
  <c r="G692" i="4"/>
  <c r="G688" i="4"/>
  <c r="G684" i="4"/>
  <c r="G680" i="4"/>
  <c r="G676" i="4"/>
  <c r="G672" i="4"/>
  <c r="G668" i="4"/>
  <c r="G664" i="4"/>
  <c r="G660" i="4"/>
  <c r="G656" i="4"/>
  <c r="G652" i="4"/>
  <c r="G648" i="4"/>
  <c r="G644" i="4"/>
  <c r="G640" i="4"/>
  <c r="G636" i="4"/>
  <c r="G632" i="4"/>
  <c r="G628" i="4"/>
  <c r="G624" i="4"/>
  <c r="G620" i="4"/>
  <c r="G616" i="4"/>
  <c r="G612" i="4"/>
  <c r="G608" i="4"/>
  <c r="G604" i="4"/>
  <c r="G600" i="4"/>
  <c r="G596" i="4"/>
  <c r="G592" i="4"/>
  <c r="G588" i="4"/>
  <c r="G584" i="4"/>
  <c r="G580" i="4"/>
  <c r="G576" i="4"/>
  <c r="G572" i="4"/>
  <c r="G568" i="4"/>
  <c r="G564" i="4"/>
  <c r="G560" i="4"/>
  <c r="G556" i="4"/>
  <c r="G552" i="4"/>
  <c r="G548" i="4"/>
  <c r="G544" i="4"/>
  <c r="G540" i="4"/>
  <c r="G536" i="4"/>
  <c r="G532" i="4"/>
  <c r="G528" i="4"/>
  <c r="G524" i="4"/>
  <c r="G520" i="4"/>
  <c r="G516" i="4"/>
  <c r="G512" i="4"/>
  <c r="G508" i="4"/>
  <c r="G504" i="4"/>
  <c r="G500" i="4"/>
  <c r="G496" i="4"/>
  <c r="G492" i="4"/>
  <c r="G488" i="4"/>
  <c r="G484" i="4"/>
  <c r="G480" i="4"/>
  <c r="G476" i="4"/>
  <c r="G472" i="4"/>
  <c r="G468" i="4"/>
  <c r="G464" i="4"/>
  <c r="G460" i="4"/>
  <c r="G456" i="4"/>
  <c r="G452" i="4"/>
  <c r="G448" i="4"/>
  <c r="G444" i="4"/>
  <c r="G440" i="4"/>
  <c r="G436" i="4"/>
  <c r="G432" i="4"/>
  <c r="G428" i="4"/>
  <c r="G424" i="4"/>
  <c r="G420" i="4"/>
  <c r="G416" i="4"/>
  <c r="G412" i="4"/>
  <c r="G408" i="4"/>
  <c r="G404" i="4"/>
  <c r="G400" i="4"/>
  <c r="G396" i="4"/>
  <c r="G392" i="4"/>
  <c r="G388" i="4"/>
  <c r="G384" i="4"/>
  <c r="G380" i="4"/>
  <c r="G376" i="4"/>
  <c r="G372" i="4"/>
  <c r="G368" i="4"/>
  <c r="G364" i="4"/>
  <c r="G360" i="4"/>
  <c r="G356" i="4"/>
  <c r="G352" i="4"/>
  <c r="G345" i="4"/>
  <c r="G337" i="4"/>
  <c r="G329" i="4"/>
  <c r="G321" i="4"/>
  <c r="G313" i="4"/>
  <c r="G305" i="4"/>
  <c r="G297" i="4"/>
  <c r="G289" i="4"/>
  <c r="G281" i="4"/>
  <c r="G273" i="4"/>
  <c r="G265" i="4"/>
  <c r="G257" i="4"/>
  <c r="G249" i="4"/>
  <c r="G241" i="4"/>
  <c r="G233" i="4"/>
  <c r="G225" i="4"/>
  <c r="G217" i="4"/>
  <c r="G209" i="4"/>
  <c r="G201" i="4"/>
  <c r="G193" i="4"/>
  <c r="G185" i="4"/>
  <c r="G177" i="4"/>
  <c r="G169" i="4"/>
  <c r="G161" i="4"/>
  <c r="G153" i="4"/>
  <c r="G145" i="4"/>
  <c r="G137" i="4"/>
  <c r="G129" i="4"/>
  <c r="G121" i="4"/>
  <c r="G113" i="4"/>
  <c r="G105" i="4"/>
  <c r="G97" i="4"/>
  <c r="G89" i="4"/>
  <c r="G81" i="4"/>
  <c r="G73" i="4"/>
  <c r="G65" i="4"/>
  <c r="G57" i="4"/>
  <c r="G49" i="4"/>
  <c r="G41" i="4"/>
  <c r="G33" i="4"/>
  <c r="G25" i="4"/>
  <c r="G17" i="4"/>
  <c r="G9" i="4"/>
  <c r="M821" i="4"/>
  <c r="M817" i="4"/>
  <c r="M813" i="4"/>
  <c r="M809" i="4"/>
  <c r="M802" i="4"/>
  <c r="M794" i="4"/>
  <c r="M786" i="4"/>
  <c r="M778" i="4"/>
  <c r="M770" i="4"/>
  <c r="M762" i="4"/>
  <c r="M754" i="4"/>
  <c r="M746" i="4"/>
  <c r="M738" i="4"/>
  <c r="M730" i="4"/>
  <c r="M722" i="4"/>
  <c r="M714" i="4"/>
  <c r="M706" i="4"/>
  <c r="M698" i="4"/>
  <c r="M690" i="4"/>
  <c r="M682" i="4"/>
  <c r="M674" i="4"/>
  <c r="M666" i="4"/>
  <c r="M658" i="4"/>
  <c r="M650" i="4"/>
  <c r="M642" i="4"/>
  <c r="M634" i="4"/>
  <c r="M626" i="4"/>
  <c r="M618" i="4"/>
  <c r="M610" i="4"/>
  <c r="M602" i="4"/>
  <c r="M594" i="4"/>
  <c r="M586" i="4"/>
  <c r="M578" i="4"/>
  <c r="M570" i="4"/>
  <c r="M559" i="4"/>
  <c r="M543" i="4"/>
  <c r="M527" i="4"/>
  <c r="M511" i="4"/>
  <c r="M495" i="4"/>
  <c r="M479" i="4"/>
  <c r="M463" i="4"/>
  <c r="M447" i="4"/>
  <c r="M431" i="4"/>
  <c r="M415" i="4"/>
  <c r="M399" i="4"/>
  <c r="M383" i="4"/>
  <c r="M367" i="4"/>
  <c r="M351" i="4"/>
  <c r="M335" i="4"/>
  <c r="M319" i="4"/>
  <c r="M303" i="4"/>
  <c r="M287" i="4"/>
  <c r="M271" i="4"/>
  <c r="M255" i="4"/>
  <c r="M232" i="4"/>
  <c r="M200" i="4"/>
  <c r="M168" i="4"/>
  <c r="M136" i="4"/>
  <c r="M104" i="4"/>
  <c r="M72" i="4"/>
  <c r="M39" i="4"/>
  <c r="U422" i="4"/>
  <c r="U294" i="4"/>
  <c r="U166" i="4"/>
  <c r="U38" i="4"/>
  <c r="AB876" i="4"/>
  <c r="AC971" i="4"/>
  <c r="AC969" i="4"/>
  <c r="AC967" i="4"/>
  <c r="AC965" i="4"/>
  <c r="AC963" i="4"/>
  <c r="AC961" i="4"/>
  <c r="AC959" i="4"/>
  <c r="AC957" i="4"/>
  <c r="AC955" i="4"/>
  <c r="AC953" i="4"/>
  <c r="AC951" i="4"/>
  <c r="AC949" i="4"/>
  <c r="AC947" i="4"/>
  <c r="AC945" i="4"/>
  <c r="AC943" i="4"/>
  <c r="AC941" i="4"/>
  <c r="AC939" i="4"/>
  <c r="AC937" i="4"/>
  <c r="AC935" i="4"/>
  <c r="AC933" i="4"/>
  <c r="AC931" i="4"/>
  <c r="AC929" i="4"/>
  <c r="AC927" i="4"/>
  <c r="AC925" i="4"/>
  <c r="AC923" i="4"/>
  <c r="AC921" i="4"/>
  <c r="AC919" i="4"/>
  <c r="AC917" i="4"/>
  <c r="AC915" i="4"/>
  <c r="AC913" i="4"/>
  <c r="AC911" i="4"/>
  <c r="AC909" i="4"/>
  <c r="AC907" i="4"/>
  <c r="AC905" i="4"/>
  <c r="AC903" i="4"/>
  <c r="AC901" i="4"/>
  <c r="AC899" i="4"/>
  <c r="AC897" i="4"/>
  <c r="AC895" i="4"/>
  <c r="AC893" i="4"/>
  <c r="AC891" i="4"/>
  <c r="AC889" i="4"/>
  <c r="AC887" i="4"/>
  <c r="AC885" i="4"/>
  <c r="AC883" i="4"/>
  <c r="AC881" i="4"/>
  <c r="AC879" i="4"/>
  <c r="AC877" i="4"/>
  <c r="AC875" i="4"/>
  <c r="AC873" i="4"/>
  <c r="AC871" i="4"/>
  <c r="AC869" i="4"/>
  <c r="AC867" i="4"/>
  <c r="AC865" i="4"/>
  <c r="AC863" i="4"/>
  <c r="AC861" i="4"/>
  <c r="AC859" i="4"/>
  <c r="AC856" i="4"/>
  <c r="AC852" i="4"/>
  <c r="AC848" i="4"/>
  <c r="AC844" i="4"/>
  <c r="AC840" i="4"/>
  <c r="AC836" i="4"/>
  <c r="AC832" i="4"/>
  <c r="AC828" i="4"/>
  <c r="AC824" i="4"/>
  <c r="AC820" i="4"/>
  <c r="AC816" i="4"/>
  <c r="AC812" i="4"/>
  <c r="AC808" i="4"/>
  <c r="AC804" i="4"/>
  <c r="AC800" i="4"/>
  <c r="AC796" i="4"/>
  <c r="AC792" i="4"/>
  <c r="AC787" i="4"/>
  <c r="AC779" i="4"/>
  <c r="AC771" i="4"/>
  <c r="AC763" i="4"/>
  <c r="AC755" i="4"/>
  <c r="AC747" i="4"/>
  <c r="AC739" i="4"/>
  <c r="AC731" i="4"/>
  <c r="AC723" i="4"/>
  <c r="AC715" i="4"/>
  <c r="AC707" i="4"/>
  <c r="AC699" i="4"/>
  <c r="AC691" i="4"/>
  <c r="AC683" i="4"/>
  <c r="AC675" i="4"/>
  <c r="AC667" i="4"/>
  <c r="AC659" i="4"/>
  <c r="AC651" i="4"/>
  <c r="AC643" i="4"/>
  <c r="AC635" i="4"/>
  <c r="AC627" i="4"/>
  <c r="AC619" i="4"/>
  <c r="AC611" i="4"/>
  <c r="AC603" i="4"/>
  <c r="AC595" i="4"/>
  <c r="AC587" i="4"/>
  <c r="AC855" i="4"/>
  <c r="AC851" i="4"/>
  <c r="AC847" i="4"/>
  <c r="AC843" i="4"/>
  <c r="AC839" i="4"/>
  <c r="AC835" i="4"/>
  <c r="AC831" i="4"/>
  <c r="AC827" i="4"/>
  <c r="AC823" i="4"/>
  <c r="AC819" i="4"/>
  <c r="AC815" i="4"/>
  <c r="AC811" i="4"/>
  <c r="AC807" i="4"/>
  <c r="AC803" i="4"/>
  <c r="AC799" i="4"/>
  <c r="AC795" i="4"/>
  <c r="AC791" i="4"/>
  <c r="AC785" i="4"/>
  <c r="AC777" i="4"/>
  <c r="AC769" i="4"/>
  <c r="AC761" i="4"/>
  <c r="AC753" i="4"/>
  <c r="AC745" i="4"/>
  <c r="AC737" i="4"/>
  <c r="AC729" i="4"/>
  <c r="AC721" i="4"/>
  <c r="AC713" i="4"/>
  <c r="AC705" i="4"/>
  <c r="AC697" i="4"/>
  <c r="AC689" i="4"/>
  <c r="AC681" i="4"/>
  <c r="AC673" i="4"/>
  <c r="AC665" i="4"/>
  <c r="AC657" i="4"/>
  <c r="AC649" i="4"/>
  <c r="AC641" i="4"/>
  <c r="AC633" i="4"/>
  <c r="AC625" i="4"/>
  <c r="AC617" i="4"/>
  <c r="AC609" i="4"/>
  <c r="AC601" i="4"/>
  <c r="AC593" i="4"/>
  <c r="AC7" i="4"/>
  <c r="AC9" i="4"/>
  <c r="AC11" i="4"/>
  <c r="AC13" i="4"/>
  <c r="AC15" i="4"/>
  <c r="AC17" i="4"/>
  <c r="AC19" i="4"/>
  <c r="AC21" i="4"/>
  <c r="AC23" i="4"/>
  <c r="AC25" i="4"/>
  <c r="AC27" i="4"/>
  <c r="AC29" i="4"/>
  <c r="AC31" i="4"/>
  <c r="AC33" i="4"/>
  <c r="AC35" i="4"/>
  <c r="AC37" i="4"/>
  <c r="AC39" i="4"/>
  <c r="AC41" i="4"/>
  <c r="AC43" i="4"/>
  <c r="AC45" i="4"/>
  <c r="AC47" i="4"/>
  <c r="AC49" i="4"/>
  <c r="AC51" i="4"/>
  <c r="AC53" i="4"/>
  <c r="AC55" i="4"/>
  <c r="AC57" i="4"/>
  <c r="AC59" i="4"/>
  <c r="AC61" i="4"/>
  <c r="AC63" i="4"/>
  <c r="AC65" i="4"/>
  <c r="AC67" i="4"/>
  <c r="AC69" i="4"/>
  <c r="AC71" i="4"/>
  <c r="AC73" i="4"/>
  <c r="AC75" i="4"/>
  <c r="AC77" i="4"/>
  <c r="AC79" i="4"/>
  <c r="AC81" i="4"/>
  <c r="AC83" i="4"/>
  <c r="AC85" i="4"/>
  <c r="AC87" i="4"/>
  <c r="AC89" i="4"/>
  <c r="AC91" i="4"/>
  <c r="AC93" i="4"/>
  <c r="AC95" i="4"/>
  <c r="AC97" i="4"/>
  <c r="AC99" i="4"/>
  <c r="AC101" i="4"/>
  <c r="AC103" i="4"/>
  <c r="AC105" i="4"/>
  <c r="AC107" i="4"/>
  <c r="AC109" i="4"/>
  <c r="AC111" i="4"/>
  <c r="AC113" i="4"/>
  <c r="AC115" i="4"/>
  <c r="AC117" i="4"/>
  <c r="AC119" i="4"/>
  <c r="AC121" i="4"/>
  <c r="AC123" i="4"/>
  <c r="AC125" i="4"/>
  <c r="AC127" i="4"/>
  <c r="AC129" i="4"/>
  <c r="AC131" i="4"/>
  <c r="AC133" i="4"/>
  <c r="AC135" i="4"/>
  <c r="AC137" i="4"/>
  <c r="AC139" i="4"/>
  <c r="AC141" i="4"/>
  <c r="AC143" i="4"/>
  <c r="AC145" i="4"/>
  <c r="AC147" i="4"/>
  <c r="AC149" i="4"/>
  <c r="AC151" i="4"/>
  <c r="AC153" i="4"/>
  <c r="AC155" i="4"/>
  <c r="AC157" i="4"/>
  <c r="AC159" i="4"/>
  <c r="AC161" i="4"/>
  <c r="AC163" i="4"/>
  <c r="AC165" i="4"/>
  <c r="AC167" i="4"/>
  <c r="AC169" i="4"/>
  <c r="AC171" i="4"/>
  <c r="AC173" i="4"/>
  <c r="AC175" i="4"/>
  <c r="AC177" i="4"/>
  <c r="AC179" i="4"/>
  <c r="AC181" i="4"/>
  <c r="AC183" i="4"/>
  <c r="AC185" i="4"/>
  <c r="AC187" i="4"/>
  <c r="AC189" i="4"/>
  <c r="AC191" i="4"/>
  <c r="AC193" i="4"/>
  <c r="AC195" i="4"/>
  <c r="AC197" i="4"/>
  <c r="AC199" i="4"/>
  <c r="AC201" i="4"/>
  <c r="AC203" i="4"/>
  <c r="AC205" i="4"/>
  <c r="AC207" i="4"/>
  <c r="AC209" i="4"/>
  <c r="AC211" i="4"/>
  <c r="AC213" i="4"/>
  <c r="AC215" i="4"/>
  <c r="AC217" i="4"/>
  <c r="AC219" i="4"/>
  <c r="AC221" i="4"/>
  <c r="AC223" i="4"/>
  <c r="AC225" i="4"/>
  <c r="AC227" i="4"/>
  <c r="AC229" i="4"/>
  <c r="AC231" i="4"/>
  <c r="AC233" i="4"/>
  <c r="AC235" i="4"/>
  <c r="AC237" i="4"/>
  <c r="AC6" i="4"/>
  <c r="AC8" i="4"/>
  <c r="AC10" i="4"/>
  <c r="AC12" i="4"/>
  <c r="AC14" i="4"/>
  <c r="AC16" i="4"/>
  <c r="AC18" i="4"/>
  <c r="AC20" i="4"/>
  <c r="AC22" i="4"/>
  <c r="AC24" i="4"/>
  <c r="AC26" i="4"/>
  <c r="AC28" i="4"/>
  <c r="AC30" i="4"/>
  <c r="AC32" i="4"/>
  <c r="AC34" i="4"/>
  <c r="AC36" i="4"/>
  <c r="AC38" i="4"/>
  <c r="AC40" i="4"/>
  <c r="AC42" i="4"/>
  <c r="AC44" i="4"/>
  <c r="AC46" i="4"/>
  <c r="AC48" i="4"/>
  <c r="AC50" i="4"/>
  <c r="AC52" i="4"/>
  <c r="AC54" i="4"/>
  <c r="AC56" i="4"/>
  <c r="AC58" i="4"/>
  <c r="AC60" i="4"/>
  <c r="AC62" i="4"/>
  <c r="AC64" i="4"/>
  <c r="AC66" i="4"/>
  <c r="AC68" i="4"/>
  <c r="AC70" i="4"/>
  <c r="AC72" i="4"/>
  <c r="AC74" i="4"/>
  <c r="AC76" i="4"/>
  <c r="AC78" i="4"/>
  <c r="AC80" i="4"/>
  <c r="AC82" i="4"/>
  <c r="AC84" i="4"/>
  <c r="AC86" i="4"/>
  <c r="AC88" i="4"/>
  <c r="AC90" i="4"/>
  <c r="AC92" i="4"/>
  <c r="AC94" i="4"/>
  <c r="AC96" i="4"/>
  <c r="AC98" i="4"/>
  <c r="AC100" i="4"/>
  <c r="AC102" i="4"/>
  <c r="AC104" i="4"/>
  <c r="AC106" i="4"/>
  <c r="AC108" i="4"/>
  <c r="AC110" i="4"/>
  <c r="AC112" i="4"/>
  <c r="AC114" i="4"/>
  <c r="AC116" i="4"/>
  <c r="AC118" i="4"/>
  <c r="AC120" i="4"/>
  <c r="AC122" i="4"/>
  <c r="AC124" i="4"/>
  <c r="AC126" i="4"/>
  <c r="AC128" i="4"/>
  <c r="AC130" i="4"/>
  <c r="AC132" i="4"/>
  <c r="AC134" i="4"/>
  <c r="AC136" i="4"/>
  <c r="AC138" i="4"/>
  <c r="AC140" i="4"/>
  <c r="AC142" i="4"/>
  <c r="AC144" i="4"/>
  <c r="AC146" i="4"/>
  <c r="AC148" i="4"/>
  <c r="AC150" i="4"/>
  <c r="AC152" i="4"/>
  <c r="AC154" i="4"/>
  <c r="AC156" i="4"/>
  <c r="AC158" i="4"/>
  <c r="AC160" i="4"/>
  <c r="AC162" i="4"/>
  <c r="AC164" i="4"/>
  <c r="AC166" i="4"/>
  <c r="AC168" i="4"/>
  <c r="AC170" i="4"/>
  <c r="AC172" i="4"/>
  <c r="AC174" i="4"/>
  <c r="AC176" i="4"/>
  <c r="AC178" i="4"/>
  <c r="AC180" i="4"/>
  <c r="AC182" i="4"/>
  <c r="AC184" i="4"/>
  <c r="AC186" i="4"/>
  <c r="AC188" i="4"/>
  <c r="AC190" i="4"/>
  <c r="AC192" i="4"/>
  <c r="AC194" i="4"/>
  <c r="AC196" i="4"/>
  <c r="AC198" i="4"/>
  <c r="AC200" i="4"/>
  <c r="AC202" i="4"/>
  <c r="AC204" i="4"/>
  <c r="AC206" i="4"/>
  <c r="AC208" i="4"/>
  <c r="AC210" i="4"/>
  <c r="AC212" i="4"/>
  <c r="AC214" i="4"/>
  <c r="AC216" i="4"/>
  <c r="AC218" i="4"/>
  <c r="AC220" i="4"/>
  <c r="AC222" i="4"/>
  <c r="AC224" i="4"/>
  <c r="AC226" i="4"/>
  <c r="AC228" i="4"/>
  <c r="AC230" i="4"/>
  <c r="AC232" i="4"/>
  <c r="AC234" i="4"/>
  <c r="AC236" i="4"/>
  <c r="AC238" i="4"/>
  <c r="AC239" i="4"/>
  <c r="AC241" i="4"/>
  <c r="AC243" i="4"/>
  <c r="AC245" i="4"/>
  <c r="AC247" i="4"/>
  <c r="AC249" i="4"/>
  <c r="AC251" i="4"/>
  <c r="AC253" i="4"/>
  <c r="AC255" i="4"/>
  <c r="AC257" i="4"/>
  <c r="AC259" i="4"/>
  <c r="AC261" i="4"/>
  <c r="AC263" i="4"/>
  <c r="AC265" i="4"/>
  <c r="AC267" i="4"/>
  <c r="AC269" i="4"/>
  <c r="AC271" i="4"/>
  <c r="AC273" i="4"/>
  <c r="AC275" i="4"/>
  <c r="AC277" i="4"/>
  <c r="AC279" i="4"/>
  <c r="AC281" i="4"/>
  <c r="AC283" i="4"/>
  <c r="AC285" i="4"/>
  <c r="AC287" i="4"/>
  <c r="AC289" i="4"/>
  <c r="AC291" i="4"/>
  <c r="AC293" i="4"/>
  <c r="AC295" i="4"/>
  <c r="AC297" i="4"/>
  <c r="AC299" i="4"/>
  <c r="AC301" i="4"/>
  <c r="AC303" i="4"/>
  <c r="AC305" i="4"/>
  <c r="AC307" i="4"/>
  <c r="AC309" i="4"/>
  <c r="AC311" i="4"/>
  <c r="AC313" i="4"/>
  <c r="AC315" i="4"/>
  <c r="AC317" i="4"/>
  <c r="AC319" i="4"/>
  <c r="AC321" i="4"/>
  <c r="AC323" i="4"/>
  <c r="AC325" i="4"/>
  <c r="AC327" i="4"/>
  <c r="AC329" i="4"/>
  <c r="AC331" i="4"/>
  <c r="AC333" i="4"/>
  <c r="AC335" i="4"/>
  <c r="AC337" i="4"/>
  <c r="AC339" i="4"/>
  <c r="AC341" i="4"/>
  <c r="AC343" i="4"/>
  <c r="AC345" i="4"/>
  <c r="AC347" i="4"/>
  <c r="AC349" i="4"/>
  <c r="AC351" i="4"/>
  <c r="AC353" i="4"/>
  <c r="AC355" i="4"/>
  <c r="AC357" i="4"/>
  <c r="AC359" i="4"/>
  <c r="AC361" i="4"/>
  <c r="AC363" i="4"/>
  <c r="AC365" i="4"/>
  <c r="AC367" i="4"/>
  <c r="AC369" i="4"/>
  <c r="AC371" i="4"/>
  <c r="AC373" i="4"/>
  <c r="AC375" i="4"/>
  <c r="AC377" i="4"/>
  <c r="AC379" i="4"/>
  <c r="AC381" i="4"/>
  <c r="AC383" i="4"/>
  <c r="AC385" i="4"/>
  <c r="AC387" i="4"/>
  <c r="AC389" i="4"/>
  <c r="AC391" i="4"/>
  <c r="AC393" i="4"/>
  <c r="AC395" i="4"/>
  <c r="AC397" i="4"/>
  <c r="AC399" i="4"/>
  <c r="AC401" i="4"/>
  <c r="AC403" i="4"/>
  <c r="AC405" i="4"/>
  <c r="AC407" i="4"/>
  <c r="AC409" i="4"/>
  <c r="AC411" i="4"/>
  <c r="AC413" i="4"/>
  <c r="AC415" i="4"/>
  <c r="AC417" i="4"/>
  <c r="AC419" i="4"/>
  <c r="AC421" i="4"/>
  <c r="AC423" i="4"/>
  <c r="AC425" i="4"/>
  <c r="AC427" i="4"/>
  <c r="AC429" i="4"/>
  <c r="AC431" i="4"/>
  <c r="AC433" i="4"/>
  <c r="AC435" i="4"/>
  <c r="AC437" i="4"/>
  <c r="AC439" i="4"/>
  <c r="AC441" i="4"/>
  <c r="AC443" i="4"/>
  <c r="AC445" i="4"/>
  <c r="AC447" i="4"/>
  <c r="AC449" i="4"/>
  <c r="AC451" i="4"/>
  <c r="AC453" i="4"/>
  <c r="AC455" i="4"/>
  <c r="AC457" i="4"/>
  <c r="AC459" i="4"/>
  <c r="AC461" i="4"/>
  <c r="AC463" i="4"/>
  <c r="AC465" i="4"/>
  <c r="AC467" i="4"/>
  <c r="AC469" i="4"/>
  <c r="AC471" i="4"/>
  <c r="AC473" i="4"/>
  <c r="AC475" i="4"/>
  <c r="AC477" i="4"/>
  <c r="AC479" i="4"/>
  <c r="AC481" i="4"/>
  <c r="AC483" i="4"/>
  <c r="AC485" i="4"/>
  <c r="AC487" i="4"/>
  <c r="AC489" i="4"/>
  <c r="AC491" i="4"/>
  <c r="AC493" i="4"/>
  <c r="AC495" i="4"/>
  <c r="AC497" i="4"/>
  <c r="AC499" i="4"/>
  <c r="AC501" i="4"/>
  <c r="AC503" i="4"/>
  <c r="AC505" i="4"/>
  <c r="AC507" i="4"/>
  <c r="AC509" i="4"/>
  <c r="AC511" i="4"/>
  <c r="AC513" i="4"/>
  <c r="AC515" i="4"/>
  <c r="AC517" i="4"/>
  <c r="AC519" i="4"/>
  <c r="AC521" i="4"/>
  <c r="AC523" i="4"/>
  <c r="AC525" i="4"/>
  <c r="AC527" i="4"/>
  <c r="AC529" i="4"/>
  <c r="AC531" i="4"/>
  <c r="AC533" i="4"/>
  <c r="AC535" i="4"/>
  <c r="AC537" i="4"/>
  <c r="AC539" i="4"/>
  <c r="AC541" i="4"/>
  <c r="AC543" i="4"/>
  <c r="AC545" i="4"/>
  <c r="AC547" i="4"/>
  <c r="AC549" i="4"/>
  <c r="AC551" i="4"/>
  <c r="AC553" i="4"/>
  <c r="AC555" i="4"/>
  <c r="AC557" i="4"/>
  <c r="AC559" i="4"/>
  <c r="AC561" i="4"/>
  <c r="AC563" i="4"/>
  <c r="AC565" i="4"/>
  <c r="AC567" i="4"/>
  <c r="AC569" i="4"/>
  <c r="AC571" i="4"/>
  <c r="AC573" i="4"/>
  <c r="AC575" i="4"/>
  <c r="AC577" i="4"/>
  <c r="AC579" i="4"/>
  <c r="AC240" i="4"/>
  <c r="AC242" i="4"/>
  <c r="AC244" i="4"/>
  <c r="AC246" i="4"/>
  <c r="AC248" i="4"/>
  <c r="AC250" i="4"/>
  <c r="AC252" i="4"/>
  <c r="AC254" i="4"/>
  <c r="AC256" i="4"/>
  <c r="AC258" i="4"/>
  <c r="AC260" i="4"/>
  <c r="AC262" i="4"/>
  <c r="AC264" i="4"/>
  <c r="AC266" i="4"/>
  <c r="AC268" i="4"/>
  <c r="AC270" i="4"/>
  <c r="AC272" i="4"/>
  <c r="AC274" i="4"/>
  <c r="AC276" i="4"/>
  <c r="AC278" i="4"/>
  <c r="AC280" i="4"/>
  <c r="AC282" i="4"/>
  <c r="AC284" i="4"/>
  <c r="AC286" i="4"/>
  <c r="AC288" i="4"/>
  <c r="AC290" i="4"/>
  <c r="AC292" i="4"/>
  <c r="AC294" i="4"/>
  <c r="AC296" i="4"/>
  <c r="AC298" i="4"/>
  <c r="AC300" i="4"/>
  <c r="AC302" i="4"/>
  <c r="AC304" i="4"/>
  <c r="AC306" i="4"/>
  <c r="AC308" i="4"/>
  <c r="AC310" i="4"/>
  <c r="AC312" i="4"/>
  <c r="AC314" i="4"/>
  <c r="AC316" i="4"/>
  <c r="AC318" i="4"/>
  <c r="AC320" i="4"/>
  <c r="AC322" i="4"/>
  <c r="AC324" i="4"/>
  <c r="AC326" i="4"/>
  <c r="AC328" i="4"/>
  <c r="AC330" i="4"/>
  <c r="AC332" i="4"/>
  <c r="AC334" i="4"/>
  <c r="AC336" i="4"/>
  <c r="AC338" i="4"/>
  <c r="AC340" i="4"/>
  <c r="AC342" i="4"/>
  <c r="AC344" i="4"/>
  <c r="AC346" i="4"/>
  <c r="AC348" i="4"/>
  <c r="AC350" i="4"/>
  <c r="AC352" i="4"/>
  <c r="AC354" i="4"/>
  <c r="AC356" i="4"/>
  <c r="AC358" i="4"/>
  <c r="AC360" i="4"/>
  <c r="AC362" i="4"/>
  <c r="AC364" i="4"/>
  <c r="AC366" i="4"/>
  <c r="AC368" i="4"/>
  <c r="AC370" i="4"/>
  <c r="AC372" i="4"/>
  <c r="AC374" i="4"/>
  <c r="AC376" i="4"/>
  <c r="AC378" i="4"/>
  <c r="AC380" i="4"/>
  <c r="AC382" i="4"/>
  <c r="AC384" i="4"/>
  <c r="AC386" i="4"/>
  <c r="AC388" i="4"/>
  <c r="AC390" i="4"/>
  <c r="AC392" i="4"/>
  <c r="AC394" i="4"/>
  <c r="AC396" i="4"/>
  <c r="AC398" i="4"/>
  <c r="AC400" i="4"/>
  <c r="AC402" i="4"/>
  <c r="AC404" i="4"/>
  <c r="AC406" i="4"/>
  <c r="AC408" i="4"/>
  <c r="AC410" i="4"/>
  <c r="AC412" i="4"/>
  <c r="AC414" i="4"/>
  <c r="AC416" i="4"/>
  <c r="AC418" i="4"/>
  <c r="AC420" i="4"/>
  <c r="AC422" i="4"/>
  <c r="AC424" i="4"/>
  <c r="AC426" i="4"/>
  <c r="AC428" i="4"/>
  <c r="AC430" i="4"/>
  <c r="AC432" i="4"/>
  <c r="AC434" i="4"/>
  <c r="AC436" i="4"/>
  <c r="AC438" i="4"/>
  <c r="AC440" i="4"/>
  <c r="AC442" i="4"/>
  <c r="AC444" i="4"/>
  <c r="AC446" i="4"/>
  <c r="AC448" i="4"/>
  <c r="AC450" i="4"/>
  <c r="AC452" i="4"/>
  <c r="AC454" i="4"/>
  <c r="AC456" i="4"/>
  <c r="AC460" i="4"/>
  <c r="AC464" i="4"/>
  <c r="AC468" i="4"/>
  <c r="AC472" i="4"/>
  <c r="AC476" i="4"/>
  <c r="AC480" i="4"/>
  <c r="AC484" i="4"/>
  <c r="AC488" i="4"/>
  <c r="AC492" i="4"/>
  <c r="AC496" i="4"/>
  <c r="AC500" i="4"/>
  <c r="AC504" i="4"/>
  <c r="AC508" i="4"/>
  <c r="AC512" i="4"/>
  <c r="AC516" i="4"/>
  <c r="AC520" i="4"/>
  <c r="AC524" i="4"/>
  <c r="AC528" i="4"/>
  <c r="AC532" i="4"/>
  <c r="AC536" i="4"/>
  <c r="AC540" i="4"/>
  <c r="AC544" i="4"/>
  <c r="AC548" i="4"/>
  <c r="AC552" i="4"/>
  <c r="AC556" i="4"/>
  <c r="AC560" i="4"/>
  <c r="AC564" i="4"/>
  <c r="AC568" i="4"/>
  <c r="AC572" i="4"/>
  <c r="AC576" i="4"/>
  <c r="AC580" i="4"/>
  <c r="AC582" i="4"/>
  <c r="AC584" i="4"/>
  <c r="AC586" i="4"/>
  <c r="AC588" i="4"/>
  <c r="AC590" i="4"/>
  <c r="AC592" i="4"/>
  <c r="AC594" i="4"/>
  <c r="AC596" i="4"/>
  <c r="AC598" i="4"/>
  <c r="AC600" i="4"/>
  <c r="AC602" i="4"/>
  <c r="AC604" i="4"/>
  <c r="AC606" i="4"/>
  <c r="AC608" i="4"/>
  <c r="AC610" i="4"/>
  <c r="AC612" i="4"/>
  <c r="AC614" i="4"/>
  <c r="AC616" i="4"/>
  <c r="AC618" i="4"/>
  <c r="AC620" i="4"/>
  <c r="AC622" i="4"/>
  <c r="AC624" i="4"/>
  <c r="AC626" i="4"/>
  <c r="AC628" i="4"/>
  <c r="AC630" i="4"/>
  <c r="AC632" i="4"/>
  <c r="AC634" i="4"/>
  <c r="AC636" i="4"/>
  <c r="AC638" i="4"/>
  <c r="AC640" i="4"/>
  <c r="AC642" i="4"/>
  <c r="AC644" i="4"/>
  <c r="AC646" i="4"/>
  <c r="AC648" i="4"/>
  <c r="AC650" i="4"/>
  <c r="AC652" i="4"/>
  <c r="AC654" i="4"/>
  <c r="AC656" i="4"/>
  <c r="AC658" i="4"/>
  <c r="AC660" i="4"/>
  <c r="AC662" i="4"/>
  <c r="AC664" i="4"/>
  <c r="AC666" i="4"/>
  <c r="AC668" i="4"/>
  <c r="AC670" i="4"/>
  <c r="AC672" i="4"/>
  <c r="AC674" i="4"/>
  <c r="AC676" i="4"/>
  <c r="AC678" i="4"/>
  <c r="AC680" i="4"/>
  <c r="AC682" i="4"/>
  <c r="AC684" i="4"/>
  <c r="AC686" i="4"/>
  <c r="AC688" i="4"/>
  <c r="AC690" i="4"/>
  <c r="AC692" i="4"/>
  <c r="AC694" i="4"/>
  <c r="AC696" i="4"/>
  <c r="AC698" i="4"/>
  <c r="AC700" i="4"/>
  <c r="AC702" i="4"/>
  <c r="AC704" i="4"/>
  <c r="AC706" i="4"/>
  <c r="AC708" i="4"/>
  <c r="AC710" i="4"/>
  <c r="AC712" i="4"/>
  <c r="AC714" i="4"/>
  <c r="AC716" i="4"/>
  <c r="AC718" i="4"/>
  <c r="AC720" i="4"/>
  <c r="AC722" i="4"/>
  <c r="AC724" i="4"/>
  <c r="AC726" i="4"/>
  <c r="AC728" i="4"/>
  <c r="AC730" i="4"/>
  <c r="AC732" i="4"/>
  <c r="AC734" i="4"/>
  <c r="AC736" i="4"/>
  <c r="AC738" i="4"/>
  <c r="AC740" i="4"/>
  <c r="AC742" i="4"/>
  <c r="AC744" i="4"/>
  <c r="AC746" i="4"/>
  <c r="AC748" i="4"/>
  <c r="AC750" i="4"/>
  <c r="AC752" i="4"/>
  <c r="AC754" i="4"/>
  <c r="AC756" i="4"/>
  <c r="AC758" i="4"/>
  <c r="AC760" i="4"/>
  <c r="AC762" i="4"/>
  <c r="AC764" i="4"/>
  <c r="AC766" i="4"/>
  <c r="AC768" i="4"/>
  <c r="AC770" i="4"/>
  <c r="AC772" i="4"/>
  <c r="AC774" i="4"/>
  <c r="AC776" i="4"/>
  <c r="AC778" i="4"/>
  <c r="AC780" i="4"/>
  <c r="AC782" i="4"/>
  <c r="AC784" i="4"/>
  <c r="AC786" i="4"/>
  <c r="AC788" i="4"/>
  <c r="AC458" i="4"/>
  <c r="AC462" i="4"/>
  <c r="AC466" i="4"/>
  <c r="AC470" i="4"/>
  <c r="AC474" i="4"/>
  <c r="AC478" i="4"/>
  <c r="AC482" i="4"/>
  <c r="AC486" i="4"/>
  <c r="AC490" i="4"/>
  <c r="AC494" i="4"/>
  <c r="AC498" i="4"/>
  <c r="AC502" i="4"/>
  <c r="AC506" i="4"/>
  <c r="AC510" i="4"/>
  <c r="AC514" i="4"/>
  <c r="AC518" i="4"/>
  <c r="AC522" i="4"/>
  <c r="AC526" i="4"/>
  <c r="AC530" i="4"/>
  <c r="AC534" i="4"/>
  <c r="AC538" i="4"/>
  <c r="AC542" i="4"/>
  <c r="AC546" i="4"/>
  <c r="AC550" i="4"/>
  <c r="AC554" i="4"/>
  <c r="AC558" i="4"/>
  <c r="AC562" i="4"/>
  <c r="AC566" i="4"/>
  <c r="AC570" i="4"/>
  <c r="AC574" i="4"/>
  <c r="AC578" i="4"/>
  <c r="AC970" i="4"/>
  <c r="AC968" i="4"/>
  <c r="AC966" i="4"/>
  <c r="AC964" i="4"/>
  <c r="AC962" i="4"/>
  <c r="AC960" i="4"/>
  <c r="AC958" i="4"/>
  <c r="AC956" i="4"/>
  <c r="AC954" i="4"/>
  <c r="AC952" i="4"/>
  <c r="AC950" i="4"/>
  <c r="AC948" i="4"/>
  <c r="AC946" i="4"/>
  <c r="AC944" i="4"/>
  <c r="AC942" i="4"/>
  <c r="AC940" i="4"/>
  <c r="AC938" i="4"/>
  <c r="AC936" i="4"/>
  <c r="AC934" i="4"/>
  <c r="AC932" i="4"/>
  <c r="AC930" i="4"/>
  <c r="AC928" i="4"/>
  <c r="AC926" i="4"/>
  <c r="AC924" i="4"/>
  <c r="AC922" i="4"/>
  <c r="AC920" i="4"/>
  <c r="AC918" i="4"/>
  <c r="AC916" i="4"/>
  <c r="AC914" i="4"/>
  <c r="AC912" i="4"/>
  <c r="AC910" i="4"/>
  <c r="AC908" i="4"/>
  <c r="AC906" i="4"/>
  <c r="AC904" i="4"/>
  <c r="AC902" i="4"/>
  <c r="AC900" i="4"/>
  <c r="AC898" i="4"/>
  <c r="AC896" i="4"/>
  <c r="AC894" i="4"/>
  <c r="AC892" i="4"/>
  <c r="AC890" i="4"/>
  <c r="AC888" i="4"/>
  <c r="AC886" i="4"/>
  <c r="AC884" i="4"/>
  <c r="AC882" i="4"/>
  <c r="AC880" i="4"/>
  <c r="AC878" i="4"/>
  <c r="AC876" i="4"/>
  <c r="AC874" i="4"/>
  <c r="AC872" i="4"/>
  <c r="AC870" i="4"/>
  <c r="AC868" i="4"/>
  <c r="AC866" i="4"/>
  <c r="AC864" i="4"/>
  <c r="AC862" i="4"/>
  <c r="AC860" i="4"/>
  <c r="AC858" i="4"/>
  <c r="AC854" i="4"/>
  <c r="AC850" i="4"/>
  <c r="AC846" i="4"/>
  <c r="AC842" i="4"/>
  <c r="AC838" i="4"/>
  <c r="AC834" i="4"/>
  <c r="AC830" i="4"/>
  <c r="AC826" i="4"/>
  <c r="AC822" i="4"/>
  <c r="AC818" i="4"/>
  <c r="AC814" i="4"/>
  <c r="AC810" i="4"/>
  <c r="AC806" i="4"/>
  <c r="AC802" i="4"/>
  <c r="AC798" i="4"/>
  <c r="AC794" i="4"/>
  <c r="AC790" i="4"/>
  <c r="AC783" i="4"/>
  <c r="AC775" i="4"/>
  <c r="AC767" i="4"/>
  <c r="AC759" i="4"/>
  <c r="AC751" i="4"/>
  <c r="AC743" i="4"/>
  <c r="AC735" i="4"/>
  <c r="AC727" i="4"/>
  <c r="AC719" i="4"/>
  <c r="AC711" i="4"/>
  <c r="AC703" i="4"/>
  <c r="AC695" i="4"/>
  <c r="AC687" i="4"/>
  <c r="AC679" i="4"/>
  <c r="AC671" i="4"/>
  <c r="AC663" i="4"/>
  <c r="AC655" i="4"/>
  <c r="AC647" i="4"/>
  <c r="AC639" i="4"/>
  <c r="AC631" i="4"/>
  <c r="AC623" i="4"/>
  <c r="AC615" i="4"/>
  <c r="AC607" i="4"/>
  <c r="AC599" i="4"/>
  <c r="AC591" i="4"/>
  <c r="AC583" i="4"/>
  <c r="AQ760" i="4"/>
  <c r="AQ758" i="4"/>
  <c r="AQ756" i="4"/>
  <c r="AQ754" i="4"/>
  <c r="AQ752" i="4"/>
  <c r="AQ750" i="4"/>
  <c r="AQ748" i="4"/>
  <c r="AQ746" i="4"/>
  <c r="AQ744" i="4"/>
  <c r="AQ742" i="4"/>
  <c r="AQ740" i="4"/>
  <c r="AQ738" i="4"/>
  <c r="AQ736" i="4"/>
  <c r="AQ734" i="4"/>
  <c r="AQ732" i="4"/>
  <c r="AQ730" i="4"/>
  <c r="AQ728" i="4"/>
  <c r="AQ726" i="4"/>
  <c r="AQ724" i="4"/>
  <c r="AQ722" i="4"/>
  <c r="AQ720" i="4"/>
  <c r="AQ718" i="4"/>
  <c r="AQ716" i="4"/>
  <c r="AQ714" i="4"/>
  <c r="AQ712" i="4"/>
  <c r="AQ710" i="4"/>
  <c r="AQ708" i="4"/>
  <c r="AQ706" i="4"/>
  <c r="AQ704" i="4"/>
  <c r="AQ702" i="4"/>
  <c r="AQ700" i="4"/>
  <c r="AQ698" i="4"/>
  <c r="AQ696" i="4"/>
  <c r="AQ694" i="4"/>
  <c r="AR690" i="4"/>
  <c r="AR686" i="4"/>
  <c r="AR682" i="4"/>
  <c r="AR678" i="4"/>
  <c r="AR674" i="4"/>
  <c r="AR670" i="4"/>
  <c r="AR666" i="4"/>
  <c r="AR662" i="4"/>
  <c r="AR658" i="4"/>
  <c r="AR654" i="4"/>
  <c r="AR650" i="4"/>
  <c r="AR646" i="4"/>
  <c r="AR642" i="4"/>
  <c r="AR638" i="4"/>
  <c r="AR634" i="4"/>
  <c r="AR630" i="4"/>
  <c r="AR626" i="4"/>
  <c r="AR622" i="4"/>
  <c r="AR6" i="4"/>
  <c r="AR8" i="4"/>
  <c r="AR10" i="4"/>
  <c r="AR12" i="4"/>
  <c r="AR14" i="4"/>
  <c r="AR16" i="4"/>
  <c r="AR18" i="4"/>
  <c r="AR20" i="4"/>
  <c r="AR22" i="4"/>
  <c r="AR24" i="4"/>
  <c r="AR26" i="4"/>
  <c r="AR28" i="4"/>
  <c r="AR30" i="4"/>
  <c r="AR32" i="4"/>
  <c r="AR34" i="4"/>
  <c r="AR36" i="4"/>
  <c r="AR38" i="4"/>
  <c r="AR40" i="4"/>
  <c r="AR42" i="4"/>
  <c r="AR44" i="4"/>
  <c r="AR46" i="4"/>
  <c r="AR48" i="4"/>
  <c r="AR50" i="4"/>
  <c r="AR52" i="4"/>
  <c r="AR54" i="4"/>
  <c r="AR56" i="4"/>
  <c r="AR58" i="4"/>
  <c r="AR60" i="4"/>
  <c r="AR62" i="4"/>
  <c r="AR64" i="4"/>
  <c r="AR66" i="4"/>
  <c r="AR68" i="4"/>
  <c r="AR70" i="4"/>
  <c r="AR72" i="4"/>
  <c r="AR74" i="4"/>
  <c r="AR76" i="4"/>
  <c r="AR78" i="4"/>
  <c r="AR80" i="4"/>
  <c r="AR82" i="4"/>
  <c r="AR84" i="4"/>
  <c r="AR86" i="4"/>
  <c r="AR88" i="4"/>
  <c r="AR90" i="4"/>
  <c r="AR92" i="4"/>
  <c r="AR94" i="4"/>
  <c r="AR96" i="4"/>
  <c r="AR98" i="4"/>
  <c r="AR100" i="4"/>
  <c r="AR102" i="4"/>
  <c r="AR104" i="4"/>
  <c r="AR106" i="4"/>
  <c r="AR108" i="4"/>
  <c r="AR110" i="4"/>
  <c r="AR112" i="4"/>
  <c r="AR114" i="4"/>
  <c r="AR116" i="4"/>
  <c r="AR118" i="4"/>
  <c r="AR120" i="4"/>
  <c r="AR122" i="4"/>
  <c r="AR124" i="4"/>
  <c r="AR126" i="4"/>
  <c r="AR128" i="4"/>
  <c r="AR130" i="4"/>
  <c r="AR132" i="4"/>
  <c r="AR134" i="4"/>
  <c r="AR136" i="4"/>
  <c r="AR138" i="4"/>
  <c r="AR140" i="4"/>
  <c r="AR142" i="4"/>
  <c r="AR144" i="4"/>
  <c r="AR146" i="4"/>
  <c r="AR148" i="4"/>
  <c r="AR150" i="4"/>
  <c r="AR152" i="4"/>
  <c r="AR154" i="4"/>
  <c r="AR156" i="4"/>
  <c r="AR158" i="4"/>
  <c r="AR160" i="4"/>
  <c r="AR162" i="4"/>
  <c r="AR164" i="4"/>
  <c r="AR166" i="4"/>
  <c r="AR168" i="4"/>
  <c r="AR170" i="4"/>
  <c r="AR172" i="4"/>
  <c r="AR174" i="4"/>
  <c r="AR7" i="4"/>
  <c r="AR15" i="4"/>
  <c r="AR23" i="4"/>
  <c r="AR31" i="4"/>
  <c r="AR39" i="4"/>
  <c r="AR47" i="4"/>
  <c r="AR55" i="4"/>
  <c r="AR63" i="4"/>
  <c r="AR71" i="4"/>
  <c r="AR79" i="4"/>
  <c r="AR87" i="4"/>
  <c r="AR95" i="4"/>
  <c r="AR103" i="4"/>
  <c r="AR111" i="4"/>
  <c r="AR119" i="4"/>
  <c r="AR127" i="4"/>
  <c r="AR135" i="4"/>
  <c r="AR143" i="4"/>
  <c r="AR151" i="4"/>
  <c r="AR159" i="4"/>
  <c r="AR167" i="4"/>
  <c r="AR175" i="4"/>
  <c r="AR177" i="4"/>
  <c r="AR179" i="4"/>
  <c r="AR181" i="4"/>
  <c r="AR183" i="4"/>
  <c r="AR185" i="4"/>
  <c r="AR187" i="4"/>
  <c r="AR189" i="4"/>
  <c r="AR191" i="4"/>
  <c r="AR193" i="4"/>
  <c r="AR195" i="4"/>
  <c r="AR197" i="4"/>
  <c r="AR199" i="4"/>
  <c r="AR201" i="4"/>
  <c r="AR203" i="4"/>
  <c r="AR205" i="4"/>
  <c r="AR207" i="4"/>
  <c r="AR209" i="4"/>
  <c r="AR211" i="4"/>
  <c r="AR213" i="4"/>
  <c r="AR215" i="4"/>
  <c r="AR217" i="4"/>
  <c r="AR219" i="4"/>
  <c r="AR221" i="4"/>
  <c r="AR223" i="4"/>
  <c r="AR225" i="4"/>
  <c r="AR227" i="4"/>
  <c r="AR229" i="4"/>
  <c r="AR231" i="4"/>
  <c r="AR233" i="4"/>
  <c r="AR235" i="4"/>
  <c r="AR237" i="4"/>
  <c r="AR239" i="4"/>
  <c r="AR241" i="4"/>
  <c r="AR243" i="4"/>
  <c r="AR245" i="4"/>
  <c r="AR247" i="4"/>
  <c r="AR249" i="4"/>
  <c r="AR251" i="4"/>
  <c r="AR253" i="4"/>
  <c r="AR255" i="4"/>
  <c r="AR257" i="4"/>
  <c r="AR259" i="4"/>
  <c r="AR261" i="4"/>
  <c r="AR263" i="4"/>
  <c r="AR265" i="4"/>
  <c r="AR267" i="4"/>
  <c r="AR269" i="4"/>
  <c r="AR271" i="4"/>
  <c r="AR273" i="4"/>
  <c r="AR275" i="4"/>
  <c r="AR277" i="4"/>
  <c r="AR279" i="4"/>
  <c r="AR281" i="4"/>
  <c r="AR283" i="4"/>
  <c r="AR285" i="4"/>
  <c r="AR287" i="4"/>
  <c r="AR289" i="4"/>
  <c r="AR291" i="4"/>
  <c r="AR293" i="4"/>
  <c r="AR295" i="4"/>
  <c r="AR297" i="4"/>
  <c r="AR299" i="4"/>
  <c r="AR301" i="4"/>
  <c r="AR9" i="4"/>
  <c r="AR17" i="4"/>
  <c r="AR25" i="4"/>
  <c r="AR33" i="4"/>
  <c r="AR41" i="4"/>
  <c r="AR49" i="4"/>
  <c r="AR57" i="4"/>
  <c r="AR65" i="4"/>
  <c r="AR73" i="4"/>
  <c r="AR81" i="4"/>
  <c r="AR89" i="4"/>
  <c r="AR97" i="4"/>
  <c r="AR105" i="4"/>
  <c r="AR113" i="4"/>
  <c r="AR121" i="4"/>
  <c r="AR129" i="4"/>
  <c r="AR137" i="4"/>
  <c r="AR145" i="4"/>
  <c r="AR153" i="4"/>
  <c r="AR161" i="4"/>
  <c r="AR169" i="4"/>
  <c r="AR11" i="4"/>
  <c r="AR19" i="4"/>
  <c r="AR27" i="4"/>
  <c r="AR35" i="4"/>
  <c r="AR43" i="4"/>
  <c r="AR51" i="4"/>
  <c r="AR59" i="4"/>
  <c r="AR67" i="4"/>
  <c r="AR75" i="4"/>
  <c r="AR83" i="4"/>
  <c r="AR91" i="4"/>
  <c r="AR99" i="4"/>
  <c r="AR107" i="4"/>
  <c r="AR115" i="4"/>
  <c r="AR123" i="4"/>
  <c r="AR131" i="4"/>
  <c r="AR139" i="4"/>
  <c r="AR147" i="4"/>
  <c r="AR155" i="4"/>
  <c r="AR163" i="4"/>
  <c r="AR171" i="4"/>
  <c r="AR176" i="4"/>
  <c r="AR178" i="4"/>
  <c r="AR180" i="4"/>
  <c r="AR182" i="4"/>
  <c r="AR184" i="4"/>
  <c r="AR186" i="4"/>
  <c r="AR188" i="4"/>
  <c r="AR190" i="4"/>
  <c r="AR192" i="4"/>
  <c r="AR194" i="4"/>
  <c r="AR196" i="4"/>
  <c r="AR198" i="4"/>
  <c r="AR200" i="4"/>
  <c r="AR202" i="4"/>
  <c r="AR204" i="4"/>
  <c r="AR206" i="4"/>
  <c r="AR208" i="4"/>
  <c r="AR13" i="4"/>
  <c r="AR45" i="4"/>
  <c r="AR77" i="4"/>
  <c r="AR109" i="4"/>
  <c r="AR141" i="4"/>
  <c r="AR173" i="4"/>
  <c r="AR212" i="4"/>
  <c r="AR216" i="4"/>
  <c r="AR220" i="4"/>
  <c r="AR224" i="4"/>
  <c r="AR228" i="4"/>
  <c r="AR232" i="4"/>
  <c r="AR236" i="4"/>
  <c r="AR240" i="4"/>
  <c r="AR244" i="4"/>
  <c r="AR248" i="4"/>
  <c r="AR252" i="4"/>
  <c r="AR256" i="4"/>
  <c r="AR260" i="4"/>
  <c r="AR264" i="4"/>
  <c r="AR268" i="4"/>
  <c r="AR272" i="4"/>
  <c r="AR276" i="4"/>
  <c r="AR280" i="4"/>
  <c r="AR284" i="4"/>
  <c r="AR288" i="4"/>
  <c r="AR292" i="4"/>
  <c r="AR296" i="4"/>
  <c r="AR300" i="4"/>
  <c r="AR303" i="4"/>
  <c r="AR305" i="4"/>
  <c r="AR307" i="4"/>
  <c r="AR309" i="4"/>
  <c r="AR311" i="4"/>
  <c r="AR313" i="4"/>
  <c r="AR315" i="4"/>
  <c r="AR317" i="4"/>
  <c r="AR319" i="4"/>
  <c r="AR321" i="4"/>
  <c r="AR323" i="4"/>
  <c r="AR325" i="4"/>
  <c r="AR327" i="4"/>
  <c r="AR329" i="4"/>
  <c r="AR331" i="4"/>
  <c r="AR333" i="4"/>
  <c r="AR335" i="4"/>
  <c r="AR337" i="4"/>
  <c r="AR339" i="4"/>
  <c r="AR341" i="4"/>
  <c r="AR343" i="4"/>
  <c r="AR345" i="4"/>
  <c r="AR347" i="4"/>
  <c r="AR349" i="4"/>
  <c r="AR351" i="4"/>
  <c r="AR353" i="4"/>
  <c r="AR355" i="4"/>
  <c r="AR357" i="4"/>
  <c r="AR359" i="4"/>
  <c r="AR361" i="4"/>
  <c r="AR363" i="4"/>
  <c r="AR365" i="4"/>
  <c r="AR367" i="4"/>
  <c r="AR369" i="4"/>
  <c r="AR371" i="4"/>
  <c r="AR373" i="4"/>
  <c r="AR375" i="4"/>
  <c r="AR377" i="4"/>
  <c r="AR379" i="4"/>
  <c r="AR381" i="4"/>
  <c r="AR383" i="4"/>
  <c r="AR385" i="4"/>
  <c r="AR387" i="4"/>
  <c r="AR389" i="4"/>
  <c r="AR391" i="4"/>
  <c r="AR393" i="4"/>
  <c r="AR395" i="4"/>
  <c r="AR397" i="4"/>
  <c r="AR399" i="4"/>
  <c r="AR401" i="4"/>
  <c r="AR403" i="4"/>
  <c r="AR405" i="4"/>
  <c r="AR407" i="4"/>
  <c r="AR409" i="4"/>
  <c r="AR411" i="4"/>
  <c r="AR413" i="4"/>
  <c r="AR415" i="4"/>
  <c r="AR417" i="4"/>
  <c r="AR419" i="4"/>
  <c r="AR421" i="4"/>
  <c r="AR423" i="4"/>
  <c r="AR425" i="4"/>
  <c r="AR427" i="4"/>
  <c r="AR429" i="4"/>
  <c r="AR431" i="4"/>
  <c r="AR433" i="4"/>
  <c r="AR435" i="4"/>
  <c r="AR437" i="4"/>
  <c r="AR439" i="4"/>
  <c r="AR441" i="4"/>
  <c r="AR443" i="4"/>
  <c r="AR445" i="4"/>
  <c r="AR447" i="4"/>
  <c r="AR449" i="4"/>
  <c r="AR451" i="4"/>
  <c r="AR453" i="4"/>
  <c r="AR455" i="4"/>
  <c r="AR457" i="4"/>
  <c r="AR459" i="4"/>
  <c r="AR461" i="4"/>
  <c r="AR463" i="4"/>
  <c r="AR465" i="4"/>
  <c r="AR467" i="4"/>
  <c r="AR469" i="4"/>
  <c r="AR471" i="4"/>
  <c r="AR473" i="4"/>
  <c r="AR475" i="4"/>
  <c r="AR477" i="4"/>
  <c r="AR21" i="4"/>
  <c r="AR53" i="4"/>
  <c r="AR85" i="4"/>
  <c r="AR117" i="4"/>
  <c r="AR149" i="4"/>
  <c r="AR29" i="4"/>
  <c r="AR61" i="4"/>
  <c r="AR93" i="4"/>
  <c r="AR125" i="4"/>
  <c r="AR157" i="4"/>
  <c r="AR210" i="4"/>
  <c r="AR214" i="4"/>
  <c r="AR218" i="4"/>
  <c r="AR222" i="4"/>
  <c r="AR226" i="4"/>
  <c r="AR230" i="4"/>
  <c r="AR234" i="4"/>
  <c r="AR238" i="4"/>
  <c r="AR242" i="4"/>
  <c r="AR246" i="4"/>
  <c r="AR250" i="4"/>
  <c r="AR254" i="4"/>
  <c r="AR258" i="4"/>
  <c r="AR262" i="4"/>
  <c r="AR266" i="4"/>
  <c r="AR270" i="4"/>
  <c r="AR274" i="4"/>
  <c r="AR278" i="4"/>
  <c r="AR282" i="4"/>
  <c r="AR286" i="4"/>
  <c r="AR290" i="4"/>
  <c r="AR294" i="4"/>
  <c r="AR298" i="4"/>
  <c r="AR302" i="4"/>
  <c r="AR304" i="4"/>
  <c r="AR306" i="4"/>
  <c r="AR308" i="4"/>
  <c r="AR310" i="4"/>
  <c r="AR312" i="4"/>
  <c r="AR314" i="4"/>
  <c r="AR316" i="4"/>
  <c r="AR318" i="4"/>
  <c r="AR320" i="4"/>
  <c r="AR322" i="4"/>
  <c r="AR324" i="4"/>
  <c r="AR326" i="4"/>
  <c r="AR328" i="4"/>
  <c r="AR330" i="4"/>
  <c r="AR332" i="4"/>
  <c r="AR334" i="4"/>
  <c r="AR336" i="4"/>
  <c r="AR338" i="4"/>
  <c r="AR340" i="4"/>
  <c r="AR342" i="4"/>
  <c r="AR344" i="4"/>
  <c r="AR346" i="4"/>
  <c r="AR348" i="4"/>
  <c r="AR350" i="4"/>
  <c r="AR352" i="4"/>
  <c r="AR354" i="4"/>
  <c r="AR356" i="4"/>
  <c r="AR358" i="4"/>
  <c r="AR360" i="4"/>
  <c r="AR362" i="4"/>
  <c r="AR364" i="4"/>
  <c r="AR366" i="4"/>
  <c r="AR368" i="4"/>
  <c r="AR370" i="4"/>
  <c r="AR372" i="4"/>
  <c r="AR374" i="4"/>
  <c r="AR376" i="4"/>
  <c r="AR378" i="4"/>
  <c r="AR380" i="4"/>
  <c r="AR382" i="4"/>
  <c r="AR384" i="4"/>
  <c r="AR386" i="4"/>
  <c r="AR388" i="4"/>
  <c r="AR390" i="4"/>
  <c r="AR392" i="4"/>
  <c r="AR394" i="4"/>
  <c r="AR396" i="4"/>
  <c r="AR398" i="4"/>
  <c r="AR400" i="4"/>
  <c r="AR402" i="4"/>
  <c r="AR404" i="4"/>
  <c r="AR406" i="4"/>
  <c r="AR37" i="4"/>
  <c r="AR69" i="4"/>
  <c r="AR101" i="4"/>
  <c r="AR133" i="4"/>
  <c r="AR165" i="4"/>
  <c r="AR408" i="4"/>
  <c r="AR412" i="4"/>
  <c r="AR416" i="4"/>
  <c r="AR420" i="4"/>
  <c r="AR424" i="4"/>
  <c r="AR428" i="4"/>
  <c r="AR432" i="4"/>
  <c r="AR436" i="4"/>
  <c r="AR440" i="4"/>
  <c r="AR444" i="4"/>
  <c r="AR448" i="4"/>
  <c r="AR452" i="4"/>
  <c r="AR456" i="4"/>
  <c r="AR460" i="4"/>
  <c r="AR464" i="4"/>
  <c r="AR468" i="4"/>
  <c r="AR472" i="4"/>
  <c r="AR476" i="4"/>
  <c r="AR479" i="4"/>
  <c r="AR481" i="4"/>
  <c r="AR483" i="4"/>
  <c r="AR485" i="4"/>
  <c r="AR487" i="4"/>
  <c r="AR489" i="4"/>
  <c r="AR491" i="4"/>
  <c r="AR493" i="4"/>
  <c r="AR495" i="4"/>
  <c r="AR497" i="4"/>
  <c r="AR499" i="4"/>
  <c r="AR501" i="4"/>
  <c r="AR503" i="4"/>
  <c r="AR505" i="4"/>
  <c r="AR507" i="4"/>
  <c r="AR509" i="4"/>
  <c r="AR511" i="4"/>
  <c r="AR513" i="4"/>
  <c r="AR515" i="4"/>
  <c r="AR517" i="4"/>
  <c r="AR519" i="4"/>
  <c r="AR521" i="4"/>
  <c r="AR523" i="4"/>
  <c r="AR525" i="4"/>
  <c r="AR527" i="4"/>
  <c r="AR529" i="4"/>
  <c r="AR531" i="4"/>
  <c r="AR533" i="4"/>
  <c r="AR535" i="4"/>
  <c r="AR537" i="4"/>
  <c r="AR539" i="4"/>
  <c r="AR541" i="4"/>
  <c r="AR543" i="4"/>
  <c r="AR545" i="4"/>
  <c r="AR547" i="4"/>
  <c r="AR549" i="4"/>
  <c r="AR551" i="4"/>
  <c r="AR553" i="4"/>
  <c r="AR555" i="4"/>
  <c r="AR557" i="4"/>
  <c r="AR559" i="4"/>
  <c r="AR561" i="4"/>
  <c r="AR563" i="4"/>
  <c r="AR565" i="4"/>
  <c r="AR567" i="4"/>
  <c r="AR569" i="4"/>
  <c r="AR571" i="4"/>
  <c r="AR573" i="4"/>
  <c r="AR575" i="4"/>
  <c r="AR577" i="4"/>
  <c r="AR579" i="4"/>
  <c r="AR581" i="4"/>
  <c r="AR583" i="4"/>
  <c r="AR585" i="4"/>
  <c r="AR587" i="4"/>
  <c r="AR589" i="4"/>
  <c r="AR591" i="4"/>
  <c r="AR593" i="4"/>
  <c r="AR595" i="4"/>
  <c r="AR597" i="4"/>
  <c r="AR599" i="4"/>
  <c r="AR601" i="4"/>
  <c r="AR603" i="4"/>
  <c r="AR605" i="4"/>
  <c r="AR607" i="4"/>
  <c r="AR609" i="4"/>
  <c r="AR611" i="4"/>
  <c r="AR613" i="4"/>
  <c r="AR615" i="4"/>
  <c r="AR617" i="4"/>
  <c r="AR619" i="4"/>
  <c r="AR621" i="4"/>
  <c r="AR623" i="4"/>
  <c r="AR625" i="4"/>
  <c r="AR627" i="4"/>
  <c r="AR629" i="4"/>
  <c r="AR631" i="4"/>
  <c r="AR633" i="4"/>
  <c r="AR635" i="4"/>
  <c r="AR637" i="4"/>
  <c r="AR639" i="4"/>
  <c r="AR641" i="4"/>
  <c r="AR643" i="4"/>
  <c r="AR645" i="4"/>
  <c r="AR647" i="4"/>
  <c r="AR649" i="4"/>
  <c r="AR651" i="4"/>
  <c r="AR653" i="4"/>
  <c r="AR655" i="4"/>
  <c r="AR657" i="4"/>
  <c r="AR659" i="4"/>
  <c r="AR661" i="4"/>
  <c r="AR663" i="4"/>
  <c r="AR665" i="4"/>
  <c r="AR667" i="4"/>
  <c r="AR669" i="4"/>
  <c r="AR671" i="4"/>
  <c r="AR673" i="4"/>
  <c r="AR675" i="4"/>
  <c r="AR677" i="4"/>
  <c r="AR679" i="4"/>
  <c r="AR681" i="4"/>
  <c r="AR683" i="4"/>
  <c r="AR685" i="4"/>
  <c r="AR687" i="4"/>
  <c r="AR689" i="4"/>
  <c r="AR691" i="4"/>
  <c r="AR693" i="4"/>
  <c r="AR410" i="4"/>
  <c r="AR414" i="4"/>
  <c r="AR418" i="4"/>
  <c r="AR422" i="4"/>
  <c r="AR426" i="4"/>
  <c r="AR430" i="4"/>
  <c r="AR434" i="4"/>
  <c r="AR438" i="4"/>
  <c r="AR442" i="4"/>
  <c r="AR446" i="4"/>
  <c r="AR450" i="4"/>
  <c r="AR454" i="4"/>
  <c r="AR458" i="4"/>
  <c r="AR462" i="4"/>
  <c r="AR466" i="4"/>
  <c r="AR470" i="4"/>
  <c r="AR474" i="4"/>
  <c r="AR478" i="4"/>
  <c r="AR480" i="4"/>
  <c r="AR482" i="4"/>
  <c r="AR484" i="4"/>
  <c r="AR486" i="4"/>
  <c r="AR488" i="4"/>
  <c r="AR490" i="4"/>
  <c r="AR492" i="4"/>
  <c r="AR494" i="4"/>
  <c r="AR496" i="4"/>
  <c r="AR498" i="4"/>
  <c r="AR500" i="4"/>
  <c r="AR502" i="4"/>
  <c r="AR504" i="4"/>
  <c r="AR506" i="4"/>
  <c r="AR508" i="4"/>
  <c r="AR510" i="4"/>
  <c r="AR512" i="4"/>
  <c r="AR514" i="4"/>
  <c r="AR516" i="4"/>
  <c r="AR518" i="4"/>
  <c r="AR520" i="4"/>
  <c r="AR522" i="4"/>
  <c r="AR524" i="4"/>
  <c r="AR526" i="4"/>
  <c r="AR528" i="4"/>
  <c r="AR530" i="4"/>
  <c r="AR532" i="4"/>
  <c r="AR534" i="4"/>
  <c r="AR536" i="4"/>
  <c r="AR538" i="4"/>
  <c r="AR540" i="4"/>
  <c r="AR542" i="4"/>
  <c r="AR544" i="4"/>
  <c r="AR546" i="4"/>
  <c r="AR548" i="4"/>
  <c r="AR550" i="4"/>
  <c r="AR552" i="4"/>
  <c r="AR554" i="4"/>
  <c r="AR556" i="4"/>
  <c r="AR558" i="4"/>
  <c r="AR560" i="4"/>
  <c r="AR562" i="4"/>
  <c r="AR564" i="4"/>
  <c r="AR566" i="4"/>
  <c r="AR568" i="4"/>
  <c r="AR570" i="4"/>
  <c r="AR572" i="4"/>
  <c r="AR574" i="4"/>
  <c r="AR576" i="4"/>
  <c r="AR578" i="4"/>
  <c r="AR580" i="4"/>
  <c r="AR582" i="4"/>
  <c r="AR584" i="4"/>
  <c r="AR586" i="4"/>
  <c r="AR588" i="4"/>
  <c r="AR590" i="4"/>
  <c r="AR592" i="4"/>
  <c r="AR594" i="4"/>
  <c r="AR596" i="4"/>
  <c r="AR598" i="4"/>
  <c r="AR600" i="4"/>
  <c r="AR602" i="4"/>
  <c r="AR604" i="4"/>
  <c r="AR606" i="4"/>
  <c r="AR608" i="4"/>
  <c r="AR610" i="4"/>
  <c r="AR612" i="4"/>
  <c r="AR614" i="4"/>
  <c r="AR759" i="4"/>
  <c r="AR757" i="4"/>
  <c r="AR755" i="4"/>
  <c r="AR753" i="4"/>
  <c r="AR751" i="4"/>
  <c r="AR749" i="4"/>
  <c r="AR747" i="4"/>
  <c r="AR745" i="4"/>
  <c r="AR743" i="4"/>
  <c r="AR741" i="4"/>
  <c r="AR739" i="4"/>
  <c r="AR737" i="4"/>
  <c r="AR735" i="4"/>
  <c r="AR733" i="4"/>
  <c r="AR731" i="4"/>
  <c r="AR729" i="4"/>
  <c r="AR727" i="4"/>
  <c r="AR725" i="4"/>
  <c r="AR723" i="4"/>
  <c r="AR721" i="4"/>
  <c r="AR719" i="4"/>
  <c r="AR717" i="4"/>
  <c r="AR715" i="4"/>
  <c r="AR713" i="4"/>
  <c r="AR711" i="4"/>
  <c r="AR709" i="4"/>
  <c r="AR707" i="4"/>
  <c r="AR705" i="4"/>
  <c r="AR703" i="4"/>
  <c r="AR701" i="4"/>
  <c r="AR699" i="4"/>
  <c r="AR697" i="4"/>
  <c r="AR695" i="4"/>
  <c r="AQ693" i="4"/>
  <c r="AQ689" i="4"/>
  <c r="AQ685" i="4"/>
  <c r="AQ681" i="4"/>
  <c r="AQ677" i="4"/>
  <c r="AQ673" i="4"/>
  <c r="AQ669" i="4"/>
  <c r="AQ665" i="4"/>
  <c r="AQ661" i="4"/>
  <c r="AQ657" i="4"/>
  <c r="AQ653" i="4"/>
  <c r="AQ649" i="4"/>
  <c r="AQ645" i="4"/>
  <c r="AQ641" i="4"/>
  <c r="AQ637" i="4"/>
  <c r="AQ633" i="4"/>
  <c r="AQ629" i="4"/>
  <c r="AQ625" i="4"/>
  <c r="AQ621" i="4"/>
  <c r="AQ6" i="4"/>
  <c r="AQ8" i="4"/>
  <c r="AQ10" i="4"/>
  <c r="AQ12" i="4"/>
  <c r="AQ14" i="4"/>
  <c r="AQ16" i="4"/>
  <c r="AQ18" i="4"/>
  <c r="AQ20" i="4"/>
  <c r="AQ22" i="4"/>
  <c r="AQ24" i="4"/>
  <c r="AQ26" i="4"/>
  <c r="AQ28" i="4"/>
  <c r="AQ30" i="4"/>
  <c r="AQ32" i="4"/>
  <c r="AQ34" i="4"/>
  <c r="AQ36" i="4"/>
  <c r="AQ38" i="4"/>
  <c r="AQ40" i="4"/>
  <c r="AQ42" i="4"/>
  <c r="AQ44" i="4"/>
  <c r="AQ46" i="4"/>
  <c r="AQ48" i="4"/>
  <c r="AQ50" i="4"/>
  <c r="AQ52" i="4"/>
  <c r="AQ54" i="4"/>
  <c r="AQ56" i="4"/>
  <c r="AQ58" i="4"/>
  <c r="AQ60" i="4"/>
  <c r="AQ62" i="4"/>
  <c r="AQ64" i="4"/>
  <c r="AQ66" i="4"/>
  <c r="AQ68" i="4"/>
  <c r="AQ70" i="4"/>
  <c r="AQ72" i="4"/>
  <c r="AQ74" i="4"/>
  <c r="AQ76" i="4"/>
  <c r="AQ78" i="4"/>
  <c r="AQ80" i="4"/>
  <c r="AQ82" i="4"/>
  <c r="AQ84" i="4"/>
  <c r="AQ86" i="4"/>
  <c r="AQ88" i="4"/>
  <c r="AQ90" i="4"/>
  <c r="AQ92" i="4"/>
  <c r="AQ94" i="4"/>
  <c r="AQ96" i="4"/>
  <c r="AQ98" i="4"/>
  <c r="AQ100" i="4"/>
  <c r="AQ102" i="4"/>
  <c r="AQ104" i="4"/>
  <c r="AQ106" i="4"/>
  <c r="AQ108" i="4"/>
  <c r="AQ110" i="4"/>
  <c r="AQ112" i="4"/>
  <c r="AQ114" i="4"/>
  <c r="AQ116" i="4"/>
  <c r="AQ118" i="4"/>
  <c r="AQ120" i="4"/>
  <c r="AQ122" i="4"/>
  <c r="AQ124" i="4"/>
  <c r="AQ126" i="4"/>
  <c r="AQ128" i="4"/>
  <c r="AQ130" i="4"/>
  <c r="AQ132" i="4"/>
  <c r="AQ134" i="4"/>
  <c r="AQ136" i="4"/>
  <c r="AQ138" i="4"/>
  <c r="AQ140" i="4"/>
  <c r="AQ142" i="4"/>
  <c r="AQ144" i="4"/>
  <c r="AQ146" i="4"/>
  <c r="AQ148" i="4"/>
  <c r="AQ150" i="4"/>
  <c r="AQ152" i="4"/>
  <c r="AQ154" i="4"/>
  <c r="AQ156" i="4"/>
  <c r="AQ158" i="4"/>
  <c r="AQ160" i="4"/>
  <c r="AQ162" i="4"/>
  <c r="AQ164" i="4"/>
  <c r="AQ166" i="4"/>
  <c r="AQ168" i="4"/>
  <c r="AQ170" i="4"/>
  <c r="AQ172" i="4"/>
  <c r="AQ174" i="4"/>
  <c r="AQ7" i="4"/>
  <c r="AQ9" i="4"/>
  <c r="AQ11" i="4"/>
  <c r="AQ13" i="4"/>
  <c r="AQ15" i="4"/>
  <c r="AQ17" i="4"/>
  <c r="AQ19" i="4"/>
  <c r="AQ21" i="4"/>
  <c r="AQ23" i="4"/>
  <c r="AQ25" i="4"/>
  <c r="AQ27" i="4"/>
  <c r="AQ29" i="4"/>
  <c r="AQ31" i="4"/>
  <c r="AQ33" i="4"/>
  <c r="AQ35" i="4"/>
  <c r="AQ37" i="4"/>
  <c r="AQ39" i="4"/>
  <c r="AQ41" i="4"/>
  <c r="AQ43" i="4"/>
  <c r="AQ45" i="4"/>
  <c r="AQ47" i="4"/>
  <c r="AQ49" i="4"/>
  <c r="AQ51" i="4"/>
  <c r="AQ53" i="4"/>
  <c r="AQ55" i="4"/>
  <c r="AQ57" i="4"/>
  <c r="AQ59" i="4"/>
  <c r="AQ61" i="4"/>
  <c r="AQ63" i="4"/>
  <c r="AQ65" i="4"/>
  <c r="AQ67" i="4"/>
  <c r="AQ69" i="4"/>
  <c r="AQ71" i="4"/>
  <c r="AQ73" i="4"/>
  <c r="AQ75" i="4"/>
  <c r="AQ77" i="4"/>
  <c r="AQ79" i="4"/>
  <c r="AQ81" i="4"/>
  <c r="AQ83" i="4"/>
  <c r="AQ85" i="4"/>
  <c r="AQ87" i="4"/>
  <c r="AQ89" i="4"/>
  <c r="AQ91" i="4"/>
  <c r="AQ93" i="4"/>
  <c r="AQ95" i="4"/>
  <c r="AQ97" i="4"/>
  <c r="AQ99" i="4"/>
  <c r="AQ101" i="4"/>
  <c r="AQ103" i="4"/>
  <c r="AQ105" i="4"/>
  <c r="AQ107" i="4"/>
  <c r="AQ109" i="4"/>
  <c r="AQ111" i="4"/>
  <c r="AQ113" i="4"/>
  <c r="AQ115" i="4"/>
  <c r="AQ117" i="4"/>
  <c r="AQ119" i="4"/>
  <c r="AQ121" i="4"/>
  <c r="AQ123" i="4"/>
  <c r="AQ125" i="4"/>
  <c r="AQ127" i="4"/>
  <c r="AQ129" i="4"/>
  <c r="AQ131" i="4"/>
  <c r="AQ133" i="4"/>
  <c r="AQ135" i="4"/>
  <c r="AQ137" i="4"/>
  <c r="AQ139" i="4"/>
  <c r="AQ141" i="4"/>
  <c r="AQ143" i="4"/>
  <c r="AQ145" i="4"/>
  <c r="AQ147" i="4"/>
  <c r="AQ149" i="4"/>
  <c r="AQ151" i="4"/>
  <c r="AQ153" i="4"/>
  <c r="AQ155" i="4"/>
  <c r="AQ157" i="4"/>
  <c r="AQ159" i="4"/>
  <c r="AQ161" i="4"/>
  <c r="AQ163" i="4"/>
  <c r="AQ165" i="4"/>
  <c r="AQ167" i="4"/>
  <c r="AQ169" i="4"/>
  <c r="AQ171" i="4"/>
  <c r="AQ173" i="4"/>
  <c r="AQ175" i="4"/>
  <c r="AQ176" i="4"/>
  <c r="AQ178" i="4"/>
  <c r="AQ180" i="4"/>
  <c r="AQ182" i="4"/>
  <c r="AQ184" i="4"/>
  <c r="AQ186" i="4"/>
  <c r="AQ188" i="4"/>
  <c r="AQ190" i="4"/>
  <c r="AQ192" i="4"/>
  <c r="AQ194" i="4"/>
  <c r="AQ196" i="4"/>
  <c r="AQ198" i="4"/>
  <c r="AQ200" i="4"/>
  <c r="AQ202" i="4"/>
  <c r="AQ204" i="4"/>
  <c r="AQ206" i="4"/>
  <c r="AQ208" i="4"/>
  <c r="AQ210" i="4"/>
  <c r="AQ212" i="4"/>
  <c r="AQ214" i="4"/>
  <c r="AQ216" i="4"/>
  <c r="AQ218" i="4"/>
  <c r="AQ220" i="4"/>
  <c r="AQ222" i="4"/>
  <c r="AQ224" i="4"/>
  <c r="AQ226" i="4"/>
  <c r="AQ228" i="4"/>
  <c r="AQ230" i="4"/>
  <c r="AQ232" i="4"/>
  <c r="AQ234" i="4"/>
  <c r="AQ236" i="4"/>
  <c r="AQ238" i="4"/>
  <c r="AQ240" i="4"/>
  <c r="AQ242" i="4"/>
  <c r="AQ244" i="4"/>
  <c r="AQ246" i="4"/>
  <c r="AQ248" i="4"/>
  <c r="AQ250" i="4"/>
  <c r="AQ252" i="4"/>
  <c r="AQ254" i="4"/>
  <c r="AQ256" i="4"/>
  <c r="AQ258" i="4"/>
  <c r="AQ260" i="4"/>
  <c r="AQ262" i="4"/>
  <c r="AQ264" i="4"/>
  <c r="AQ266" i="4"/>
  <c r="AQ268" i="4"/>
  <c r="AQ270" i="4"/>
  <c r="AQ272" i="4"/>
  <c r="AQ274" i="4"/>
  <c r="AQ276" i="4"/>
  <c r="AQ278" i="4"/>
  <c r="AQ280" i="4"/>
  <c r="AQ282" i="4"/>
  <c r="AQ284" i="4"/>
  <c r="AQ286" i="4"/>
  <c r="AQ288" i="4"/>
  <c r="AQ290" i="4"/>
  <c r="AQ292" i="4"/>
  <c r="AQ294" i="4"/>
  <c r="AQ296" i="4"/>
  <c r="AQ298" i="4"/>
  <c r="AQ300" i="4"/>
  <c r="AQ302" i="4"/>
  <c r="AQ183" i="4"/>
  <c r="AQ191" i="4"/>
  <c r="AQ199" i="4"/>
  <c r="AQ207" i="4"/>
  <c r="AQ177" i="4"/>
  <c r="AQ185" i="4"/>
  <c r="AQ193" i="4"/>
  <c r="AQ201" i="4"/>
  <c r="AQ209" i="4"/>
  <c r="AQ213" i="4"/>
  <c r="AQ217" i="4"/>
  <c r="AQ221" i="4"/>
  <c r="AQ225" i="4"/>
  <c r="AQ229" i="4"/>
  <c r="AQ233" i="4"/>
  <c r="AQ237" i="4"/>
  <c r="AQ241" i="4"/>
  <c r="AQ245" i="4"/>
  <c r="AQ249" i="4"/>
  <c r="AQ253" i="4"/>
  <c r="AQ257" i="4"/>
  <c r="AQ261" i="4"/>
  <c r="AQ265" i="4"/>
  <c r="AQ269" i="4"/>
  <c r="AQ273" i="4"/>
  <c r="AQ277" i="4"/>
  <c r="AQ281" i="4"/>
  <c r="AQ285" i="4"/>
  <c r="AQ289" i="4"/>
  <c r="AQ293" i="4"/>
  <c r="AQ297" i="4"/>
  <c r="AQ301" i="4"/>
  <c r="AQ304" i="4"/>
  <c r="AQ306" i="4"/>
  <c r="AQ308" i="4"/>
  <c r="AQ310" i="4"/>
  <c r="AQ312" i="4"/>
  <c r="AQ314" i="4"/>
  <c r="AQ316" i="4"/>
  <c r="AQ318" i="4"/>
  <c r="AQ320" i="4"/>
  <c r="AQ322" i="4"/>
  <c r="AQ324" i="4"/>
  <c r="AQ326" i="4"/>
  <c r="AQ328" i="4"/>
  <c r="AQ330" i="4"/>
  <c r="AQ332" i="4"/>
  <c r="AQ334" i="4"/>
  <c r="AQ336" i="4"/>
  <c r="AQ338" i="4"/>
  <c r="AQ340" i="4"/>
  <c r="AQ342" i="4"/>
  <c r="AQ344" i="4"/>
  <c r="AQ346" i="4"/>
  <c r="AQ348" i="4"/>
  <c r="AQ350" i="4"/>
  <c r="AQ352" i="4"/>
  <c r="AQ354" i="4"/>
  <c r="AQ356" i="4"/>
  <c r="AQ358" i="4"/>
  <c r="AQ360" i="4"/>
  <c r="AQ362" i="4"/>
  <c r="AQ364" i="4"/>
  <c r="AQ366" i="4"/>
  <c r="AQ368" i="4"/>
  <c r="AQ370" i="4"/>
  <c r="AQ372" i="4"/>
  <c r="AQ374" i="4"/>
  <c r="AQ376" i="4"/>
  <c r="AQ378" i="4"/>
  <c r="AQ380" i="4"/>
  <c r="AQ382" i="4"/>
  <c r="AQ384" i="4"/>
  <c r="AQ386" i="4"/>
  <c r="AQ388" i="4"/>
  <c r="AQ390" i="4"/>
  <c r="AQ392" i="4"/>
  <c r="AQ394" i="4"/>
  <c r="AQ396" i="4"/>
  <c r="AQ398" i="4"/>
  <c r="AQ400" i="4"/>
  <c r="AQ402" i="4"/>
  <c r="AQ404" i="4"/>
  <c r="AQ406" i="4"/>
  <c r="AQ408" i="4"/>
  <c r="AQ410" i="4"/>
  <c r="AQ412" i="4"/>
  <c r="AQ414" i="4"/>
  <c r="AQ416" i="4"/>
  <c r="AQ418" i="4"/>
  <c r="AQ420" i="4"/>
  <c r="AQ422" i="4"/>
  <c r="AQ424" i="4"/>
  <c r="AQ426" i="4"/>
  <c r="AQ428" i="4"/>
  <c r="AQ430" i="4"/>
  <c r="AQ432" i="4"/>
  <c r="AQ434" i="4"/>
  <c r="AQ436" i="4"/>
  <c r="AQ438" i="4"/>
  <c r="AQ440" i="4"/>
  <c r="AQ442" i="4"/>
  <c r="AQ444" i="4"/>
  <c r="AQ446" i="4"/>
  <c r="AQ448" i="4"/>
  <c r="AQ450" i="4"/>
  <c r="AQ452" i="4"/>
  <c r="AQ454" i="4"/>
  <c r="AQ456" i="4"/>
  <c r="AQ458" i="4"/>
  <c r="AQ460" i="4"/>
  <c r="AQ462" i="4"/>
  <c r="AQ464" i="4"/>
  <c r="AQ466" i="4"/>
  <c r="AQ468" i="4"/>
  <c r="AQ470" i="4"/>
  <c r="AQ472" i="4"/>
  <c r="AQ474" i="4"/>
  <c r="AQ476" i="4"/>
  <c r="AQ478" i="4"/>
  <c r="AQ179" i="4"/>
  <c r="AQ187" i="4"/>
  <c r="AQ195" i="4"/>
  <c r="AQ203" i="4"/>
  <c r="AQ181" i="4"/>
  <c r="AQ189" i="4"/>
  <c r="AQ197" i="4"/>
  <c r="AQ205" i="4"/>
  <c r="AQ211" i="4"/>
  <c r="AQ215" i="4"/>
  <c r="AQ219" i="4"/>
  <c r="AQ223" i="4"/>
  <c r="AQ227" i="4"/>
  <c r="AQ231" i="4"/>
  <c r="AQ235" i="4"/>
  <c r="AQ239" i="4"/>
  <c r="AQ243" i="4"/>
  <c r="AQ247" i="4"/>
  <c r="AQ251" i="4"/>
  <c r="AQ255" i="4"/>
  <c r="AQ259" i="4"/>
  <c r="AQ263" i="4"/>
  <c r="AQ267" i="4"/>
  <c r="AQ271" i="4"/>
  <c r="AQ275" i="4"/>
  <c r="AQ279" i="4"/>
  <c r="AQ283" i="4"/>
  <c r="AQ287" i="4"/>
  <c r="AQ291" i="4"/>
  <c r="AQ295" i="4"/>
  <c r="AQ299" i="4"/>
  <c r="AQ303" i="4"/>
  <c r="AQ305" i="4"/>
  <c r="AQ307" i="4"/>
  <c r="AQ309" i="4"/>
  <c r="AQ311" i="4"/>
  <c r="AQ313" i="4"/>
  <c r="AQ315" i="4"/>
  <c r="AQ317" i="4"/>
  <c r="AQ319" i="4"/>
  <c r="AQ321" i="4"/>
  <c r="AQ323" i="4"/>
  <c r="AQ325" i="4"/>
  <c r="AQ327" i="4"/>
  <c r="AQ329" i="4"/>
  <c r="AQ331" i="4"/>
  <c r="AQ333" i="4"/>
  <c r="AQ335" i="4"/>
  <c r="AQ337" i="4"/>
  <c r="AQ339" i="4"/>
  <c r="AQ341" i="4"/>
  <c r="AQ343" i="4"/>
  <c r="AQ345" i="4"/>
  <c r="AQ347" i="4"/>
  <c r="AQ349" i="4"/>
  <c r="AQ351" i="4"/>
  <c r="AQ353" i="4"/>
  <c r="AQ355" i="4"/>
  <c r="AQ357" i="4"/>
  <c r="AQ359" i="4"/>
  <c r="AQ361" i="4"/>
  <c r="AQ363" i="4"/>
  <c r="AQ365" i="4"/>
  <c r="AQ367" i="4"/>
  <c r="AQ369" i="4"/>
  <c r="AQ371" i="4"/>
  <c r="AQ373" i="4"/>
  <c r="AQ375" i="4"/>
  <c r="AQ377" i="4"/>
  <c r="AQ379" i="4"/>
  <c r="AQ381" i="4"/>
  <c r="AQ383" i="4"/>
  <c r="AQ385" i="4"/>
  <c r="AQ387" i="4"/>
  <c r="AQ389" i="4"/>
  <c r="AQ391" i="4"/>
  <c r="AQ393" i="4"/>
  <c r="AQ395" i="4"/>
  <c r="AQ397" i="4"/>
  <c r="AQ399" i="4"/>
  <c r="AQ401" i="4"/>
  <c r="AQ403" i="4"/>
  <c r="AQ405" i="4"/>
  <c r="AQ407" i="4"/>
  <c r="AQ409" i="4"/>
  <c r="AQ413" i="4"/>
  <c r="AQ417" i="4"/>
  <c r="AQ421" i="4"/>
  <c r="AQ425" i="4"/>
  <c r="AQ429" i="4"/>
  <c r="AQ433" i="4"/>
  <c r="AQ437" i="4"/>
  <c r="AQ441" i="4"/>
  <c r="AQ445" i="4"/>
  <c r="AQ449" i="4"/>
  <c r="AQ453" i="4"/>
  <c r="AQ457" i="4"/>
  <c r="AQ461" i="4"/>
  <c r="AQ465" i="4"/>
  <c r="AQ469" i="4"/>
  <c r="AQ473" i="4"/>
  <c r="AQ477" i="4"/>
  <c r="AQ480" i="4"/>
  <c r="AQ482" i="4"/>
  <c r="AQ484" i="4"/>
  <c r="AQ486" i="4"/>
  <c r="AQ488" i="4"/>
  <c r="AQ490" i="4"/>
  <c r="AQ492" i="4"/>
  <c r="AQ494" i="4"/>
  <c r="AQ496" i="4"/>
  <c r="AQ498" i="4"/>
  <c r="AQ500" i="4"/>
  <c r="AQ502" i="4"/>
  <c r="AQ504" i="4"/>
  <c r="AQ506" i="4"/>
  <c r="AQ508" i="4"/>
  <c r="AQ510" i="4"/>
  <c r="AQ512" i="4"/>
  <c r="AQ514" i="4"/>
  <c r="AQ516" i="4"/>
  <c r="AQ518" i="4"/>
  <c r="AQ520" i="4"/>
  <c r="AQ522" i="4"/>
  <c r="AQ524" i="4"/>
  <c r="AQ526" i="4"/>
  <c r="AQ528" i="4"/>
  <c r="AQ530" i="4"/>
  <c r="AQ532" i="4"/>
  <c r="AQ534" i="4"/>
  <c r="AQ536" i="4"/>
  <c r="AQ538" i="4"/>
  <c r="AQ540" i="4"/>
  <c r="AQ542" i="4"/>
  <c r="AQ544" i="4"/>
  <c r="AQ546" i="4"/>
  <c r="AQ548" i="4"/>
  <c r="AQ550" i="4"/>
  <c r="AQ552" i="4"/>
  <c r="AQ554" i="4"/>
  <c r="AQ556" i="4"/>
  <c r="AQ558" i="4"/>
  <c r="AQ560" i="4"/>
  <c r="AQ562" i="4"/>
  <c r="AQ564" i="4"/>
  <c r="AQ566" i="4"/>
  <c r="AQ568" i="4"/>
  <c r="AQ570" i="4"/>
  <c r="AQ572" i="4"/>
  <c r="AQ574" i="4"/>
  <c r="AQ576" i="4"/>
  <c r="AQ578" i="4"/>
  <c r="AQ580" i="4"/>
  <c r="AQ582" i="4"/>
  <c r="AQ584" i="4"/>
  <c r="AQ586" i="4"/>
  <c r="AQ588" i="4"/>
  <c r="AQ590" i="4"/>
  <c r="AQ592" i="4"/>
  <c r="AQ594" i="4"/>
  <c r="AQ596" i="4"/>
  <c r="AQ598" i="4"/>
  <c r="AQ600" i="4"/>
  <c r="AQ602" i="4"/>
  <c r="AQ604" i="4"/>
  <c r="AQ606" i="4"/>
  <c r="AQ608" i="4"/>
  <c r="AQ610" i="4"/>
  <c r="AQ612" i="4"/>
  <c r="AQ614" i="4"/>
  <c r="AQ616" i="4"/>
  <c r="AQ618" i="4"/>
  <c r="AQ620" i="4"/>
  <c r="AQ622" i="4"/>
  <c r="AQ624" i="4"/>
  <c r="AQ626" i="4"/>
  <c r="AQ628" i="4"/>
  <c r="AQ630" i="4"/>
  <c r="AQ632" i="4"/>
  <c r="AQ634" i="4"/>
  <c r="AQ636" i="4"/>
  <c r="AQ638" i="4"/>
  <c r="AQ640" i="4"/>
  <c r="AQ642" i="4"/>
  <c r="AQ644" i="4"/>
  <c r="AQ646" i="4"/>
  <c r="AQ648" i="4"/>
  <c r="AQ650" i="4"/>
  <c r="AQ652" i="4"/>
  <c r="AQ654" i="4"/>
  <c r="AQ656" i="4"/>
  <c r="AQ658" i="4"/>
  <c r="AQ660" i="4"/>
  <c r="AQ662" i="4"/>
  <c r="AQ664" i="4"/>
  <c r="AQ666" i="4"/>
  <c r="AQ668" i="4"/>
  <c r="AQ670" i="4"/>
  <c r="AQ672" i="4"/>
  <c r="AQ674" i="4"/>
  <c r="AQ676" i="4"/>
  <c r="AQ678" i="4"/>
  <c r="AQ680" i="4"/>
  <c r="AQ682" i="4"/>
  <c r="AQ684" i="4"/>
  <c r="AQ686" i="4"/>
  <c r="AQ688" i="4"/>
  <c r="AQ690" i="4"/>
  <c r="AQ692" i="4"/>
  <c r="AQ411" i="4"/>
  <c r="AQ415" i="4"/>
  <c r="AQ419" i="4"/>
  <c r="AQ423" i="4"/>
  <c r="AQ427" i="4"/>
  <c r="AQ431" i="4"/>
  <c r="AQ435" i="4"/>
  <c r="AQ439" i="4"/>
  <c r="AQ443" i="4"/>
  <c r="AQ447" i="4"/>
  <c r="AQ451" i="4"/>
  <c r="AQ455" i="4"/>
  <c r="AQ459" i="4"/>
  <c r="AQ463" i="4"/>
  <c r="AQ467" i="4"/>
  <c r="AQ471" i="4"/>
  <c r="AQ475" i="4"/>
  <c r="AQ479" i="4"/>
  <c r="AQ481" i="4"/>
  <c r="AQ483" i="4"/>
  <c r="AQ485" i="4"/>
  <c r="AQ487" i="4"/>
  <c r="AQ489" i="4"/>
  <c r="AQ491" i="4"/>
  <c r="AQ493" i="4"/>
  <c r="AQ495" i="4"/>
  <c r="AQ497" i="4"/>
  <c r="AQ499" i="4"/>
  <c r="AQ501" i="4"/>
  <c r="AQ503" i="4"/>
  <c r="AQ505" i="4"/>
  <c r="AQ507" i="4"/>
  <c r="AQ509" i="4"/>
  <c r="AQ511" i="4"/>
  <c r="AQ513" i="4"/>
  <c r="AQ515" i="4"/>
  <c r="AQ517" i="4"/>
  <c r="AQ519" i="4"/>
  <c r="AQ521" i="4"/>
  <c r="AQ523" i="4"/>
  <c r="AQ525" i="4"/>
  <c r="AQ527" i="4"/>
  <c r="AQ529" i="4"/>
  <c r="AQ531" i="4"/>
  <c r="AQ533" i="4"/>
  <c r="AQ535" i="4"/>
  <c r="AQ537" i="4"/>
  <c r="AQ539" i="4"/>
  <c r="AQ541" i="4"/>
  <c r="AQ543" i="4"/>
  <c r="AQ545" i="4"/>
  <c r="AQ547" i="4"/>
  <c r="AQ549" i="4"/>
  <c r="AQ551" i="4"/>
  <c r="AQ553" i="4"/>
  <c r="AQ555" i="4"/>
  <c r="AQ557" i="4"/>
  <c r="AQ559" i="4"/>
  <c r="AQ561" i="4"/>
  <c r="AQ563" i="4"/>
  <c r="AQ565" i="4"/>
  <c r="AQ567" i="4"/>
  <c r="AQ569" i="4"/>
  <c r="AQ571" i="4"/>
  <c r="AQ573" i="4"/>
  <c r="AQ575" i="4"/>
  <c r="AQ577" i="4"/>
  <c r="AQ579" i="4"/>
  <c r="AQ581" i="4"/>
  <c r="AQ583" i="4"/>
  <c r="AQ585" i="4"/>
  <c r="AQ587" i="4"/>
  <c r="AQ589" i="4"/>
  <c r="AQ591" i="4"/>
  <c r="AQ593" i="4"/>
  <c r="AQ595" i="4"/>
  <c r="AQ597" i="4"/>
  <c r="AQ599" i="4"/>
  <c r="AQ601" i="4"/>
  <c r="AQ603" i="4"/>
  <c r="AQ605" i="4"/>
  <c r="AQ607" i="4"/>
  <c r="AQ609" i="4"/>
  <c r="AQ611" i="4"/>
  <c r="AQ613" i="4"/>
  <c r="AQ759" i="4"/>
  <c r="AQ757" i="4"/>
  <c r="AQ755" i="4"/>
  <c r="AQ753" i="4"/>
  <c r="AQ751" i="4"/>
  <c r="AQ749" i="4"/>
  <c r="AQ747" i="4"/>
  <c r="AQ745" i="4"/>
  <c r="AQ743" i="4"/>
  <c r="AQ741" i="4"/>
  <c r="AQ739" i="4"/>
  <c r="AQ737" i="4"/>
  <c r="AQ735" i="4"/>
  <c r="AQ733" i="4"/>
  <c r="AQ731" i="4"/>
  <c r="AQ729" i="4"/>
  <c r="AQ727" i="4"/>
  <c r="AQ725" i="4"/>
  <c r="AQ723" i="4"/>
  <c r="AQ721" i="4"/>
  <c r="AQ719" i="4"/>
  <c r="AQ717" i="4"/>
  <c r="AQ715" i="4"/>
  <c r="AQ713" i="4"/>
  <c r="AQ711" i="4"/>
  <c r="AQ709" i="4"/>
  <c r="AQ707" i="4"/>
  <c r="AQ705" i="4"/>
  <c r="AQ703" i="4"/>
  <c r="AQ701" i="4"/>
  <c r="AQ699" i="4"/>
  <c r="AQ697" i="4"/>
  <c r="AQ695" i="4"/>
  <c r="AR692" i="4"/>
  <c r="AR688" i="4"/>
  <c r="AR684" i="4"/>
  <c r="AR680" i="4"/>
  <c r="AR676" i="4"/>
  <c r="AR672" i="4"/>
  <c r="AR668" i="4"/>
  <c r="AR664" i="4"/>
  <c r="AR660" i="4"/>
  <c r="AR656" i="4"/>
  <c r="AR652" i="4"/>
  <c r="AR648" i="4"/>
  <c r="AR644" i="4"/>
  <c r="AR640" i="4"/>
  <c r="AR636" i="4"/>
  <c r="AR632" i="4"/>
  <c r="AR628" i="4"/>
  <c r="AR624" i="4"/>
  <c r="AR620" i="4"/>
  <c r="AR616" i="4"/>
  <c r="AR760" i="4"/>
  <c r="AR758" i="4"/>
  <c r="AR756" i="4"/>
  <c r="AR754" i="4"/>
  <c r="AR752" i="4"/>
  <c r="AR750" i="4"/>
  <c r="AR748" i="4"/>
  <c r="AR746" i="4"/>
  <c r="AR744" i="4"/>
  <c r="AR742" i="4"/>
  <c r="AR740" i="4"/>
  <c r="AR738" i="4"/>
  <c r="AR736" i="4"/>
  <c r="AR734" i="4"/>
  <c r="AR732" i="4"/>
  <c r="AR730" i="4"/>
  <c r="AR728" i="4"/>
  <c r="AR726" i="4"/>
  <c r="AR724" i="4"/>
  <c r="AR722" i="4"/>
  <c r="AR720" i="4"/>
  <c r="AR718" i="4"/>
  <c r="AR716" i="4"/>
  <c r="AR714" i="4"/>
  <c r="AR712" i="4"/>
  <c r="AR710" i="4"/>
  <c r="AR708" i="4"/>
  <c r="AR706" i="4"/>
  <c r="AR704" i="4"/>
  <c r="AR702" i="4"/>
  <c r="AR700" i="4"/>
  <c r="AR698" i="4"/>
  <c r="AR696" i="4"/>
  <c r="AR694" i="4"/>
  <c r="AQ691" i="4"/>
  <c r="AQ687" i="4"/>
  <c r="AQ683" i="4"/>
  <c r="AQ679" i="4"/>
  <c r="AQ675" i="4"/>
  <c r="AQ671" i="4"/>
  <c r="AQ667" i="4"/>
  <c r="AQ663" i="4"/>
  <c r="AQ659" i="4"/>
  <c r="AQ655" i="4"/>
  <c r="AQ651" i="4"/>
  <c r="AQ647" i="4"/>
  <c r="AQ643" i="4"/>
  <c r="AQ639" i="4"/>
  <c r="AQ635" i="4"/>
  <c r="AQ631" i="4"/>
  <c r="AQ627" i="4"/>
  <c r="AQ623" i="4"/>
  <c r="AQ619" i="4"/>
  <c r="AQ615" i="4"/>
  <c r="AK4" i="4"/>
  <c r="AK3" i="4"/>
  <c r="AJ3" i="4"/>
  <c r="AJ4" i="4"/>
  <c r="V3" i="4"/>
  <c r="V4" i="4"/>
  <c r="AO3" i="3"/>
  <c r="AP3" i="3"/>
  <c r="AO4" i="3"/>
  <c r="AP4" i="3"/>
  <c r="AR29" i="3"/>
  <c r="AR157" i="3"/>
  <c r="AR285" i="3"/>
  <c r="AR367" i="3"/>
  <c r="AR413" i="3"/>
  <c r="AR451" i="3"/>
  <c r="AR495" i="3"/>
  <c r="AR541" i="3"/>
  <c r="AR579" i="3"/>
  <c r="AR623" i="3"/>
  <c r="AR669" i="3"/>
  <c r="AR707" i="3"/>
  <c r="AR751" i="3"/>
  <c r="AR797" i="3"/>
  <c r="AR835" i="3"/>
  <c r="AR879" i="3"/>
  <c r="AR925" i="3"/>
  <c r="AR963" i="3"/>
  <c r="AR1007" i="3"/>
  <c r="AR1053" i="3"/>
  <c r="AR1091" i="3"/>
  <c r="AH3" i="3"/>
  <c r="AI3" i="3"/>
  <c r="AH4" i="3"/>
  <c r="AI4" i="3"/>
  <c r="AK13" i="3"/>
  <c r="AJ18" i="3"/>
  <c r="AK18" i="3"/>
  <c r="AJ29" i="3"/>
  <c r="AJ34" i="3"/>
  <c r="AJ35" i="3"/>
  <c r="AJ45" i="3"/>
  <c r="AJ50" i="3"/>
  <c r="AJ51" i="3"/>
  <c r="AJ61" i="3"/>
  <c r="AJ66" i="3"/>
  <c r="AJ67" i="3"/>
  <c r="AJ77" i="3"/>
  <c r="AJ82" i="3"/>
  <c r="AJ83" i="3"/>
  <c r="AJ85" i="3"/>
  <c r="AJ93" i="3"/>
  <c r="AJ98" i="3"/>
  <c r="AJ99" i="3"/>
  <c r="AJ101" i="3"/>
  <c r="AJ109" i="3"/>
  <c r="AJ114" i="3"/>
  <c r="AJ115" i="3"/>
  <c r="AJ117" i="3"/>
  <c r="AJ125" i="3"/>
  <c r="AJ130" i="3"/>
  <c r="AJ131" i="3"/>
  <c r="AJ132" i="3"/>
  <c r="AJ133" i="3"/>
  <c r="AJ138" i="3"/>
  <c r="AJ139" i="3"/>
  <c r="AJ140" i="3"/>
  <c r="AJ141" i="3"/>
  <c r="AJ142" i="3"/>
  <c r="AJ146" i="3"/>
  <c r="AJ147" i="3"/>
  <c r="AJ148" i="3"/>
  <c r="AJ149" i="3"/>
  <c r="AJ150" i="3"/>
  <c r="AJ154" i="3"/>
  <c r="AJ155" i="3"/>
  <c r="AJ156" i="3"/>
  <c r="AJ157" i="3"/>
  <c r="AJ158" i="3"/>
  <c r="AJ162" i="3"/>
  <c r="AJ163" i="3"/>
  <c r="AJ164" i="3"/>
  <c r="AJ165" i="3"/>
  <c r="AJ166" i="3"/>
  <c r="AJ170" i="3"/>
  <c r="AJ171" i="3"/>
  <c r="AJ172" i="3"/>
  <c r="AJ173" i="3"/>
  <c r="AJ174" i="3"/>
  <c r="AJ178" i="3"/>
  <c r="AJ179" i="3"/>
  <c r="AJ180" i="3"/>
  <c r="AJ181" i="3"/>
  <c r="AJ182" i="3"/>
  <c r="AJ186" i="3"/>
  <c r="AJ187" i="3"/>
  <c r="AJ188" i="3"/>
  <c r="AJ189" i="3"/>
  <c r="AJ190" i="3"/>
  <c r="AJ194" i="3"/>
  <c r="AJ195" i="3"/>
  <c r="AJ196" i="3"/>
  <c r="AJ197" i="3"/>
  <c r="AJ198" i="3"/>
  <c r="AJ202" i="3"/>
  <c r="AJ203" i="3"/>
  <c r="AJ204" i="3"/>
  <c r="AJ205" i="3"/>
  <c r="AJ206" i="3"/>
  <c r="AJ209" i="3"/>
  <c r="AJ210" i="3"/>
  <c r="AK210" i="3"/>
  <c r="AJ211" i="3"/>
  <c r="AJ212" i="3"/>
  <c r="AK214" i="3"/>
  <c r="AJ215" i="3"/>
  <c r="AJ216" i="3"/>
  <c r="AK216" i="3"/>
  <c r="AJ217" i="3"/>
  <c r="AJ220" i="3"/>
  <c r="AK220" i="3"/>
  <c r="AJ221" i="3"/>
  <c r="AJ222" i="3"/>
  <c r="AK222" i="3"/>
  <c r="AJ225" i="3"/>
  <c r="AJ226" i="3"/>
  <c r="AK226" i="3"/>
  <c r="AJ227" i="3"/>
  <c r="AJ228" i="3"/>
  <c r="AK230" i="3"/>
  <c r="AJ231" i="3"/>
  <c r="AJ232" i="3"/>
  <c r="AK232" i="3"/>
  <c r="AJ233" i="3"/>
  <c r="AJ236" i="3"/>
  <c r="AK236" i="3"/>
  <c r="AJ237" i="3"/>
  <c r="AJ238" i="3"/>
  <c r="AK238" i="3"/>
  <c r="AJ241" i="3"/>
  <c r="AJ242" i="3"/>
  <c r="AK242" i="3"/>
  <c r="AJ243" i="3"/>
  <c r="AJ244" i="3"/>
  <c r="AK246" i="3"/>
  <c r="AJ247" i="3"/>
  <c r="AJ248" i="3"/>
  <c r="AK248" i="3"/>
  <c r="AJ249" i="3"/>
  <c r="AJ252" i="3"/>
  <c r="AK252" i="3"/>
  <c r="AJ253" i="3"/>
  <c r="AJ254" i="3"/>
  <c r="AK254" i="3"/>
  <c r="AJ257" i="3"/>
  <c r="AJ258" i="3"/>
  <c r="AK258" i="3"/>
  <c r="AJ259" i="3"/>
  <c r="AJ260" i="3"/>
  <c r="AK262" i="3"/>
  <c r="AJ263" i="3"/>
  <c r="AJ264" i="3"/>
  <c r="AK264" i="3"/>
  <c r="AJ265" i="3"/>
  <c r="AJ268" i="3"/>
  <c r="AK268" i="3"/>
  <c r="AJ269" i="3"/>
  <c r="AJ270" i="3"/>
  <c r="AK270" i="3"/>
  <c r="AJ273" i="3"/>
  <c r="AJ274" i="3"/>
  <c r="AK274" i="3"/>
  <c r="AJ275" i="3"/>
  <c r="AJ276" i="3"/>
  <c r="AJ278" i="3"/>
  <c r="AK278" i="3"/>
  <c r="AJ279" i="3"/>
  <c r="AK279" i="3"/>
  <c r="AJ280" i="3"/>
  <c r="AJ282" i="3"/>
  <c r="AK282" i="3"/>
  <c r="AJ283" i="3"/>
  <c r="AK283" i="3"/>
  <c r="AJ284" i="3"/>
  <c r="AJ286" i="3"/>
  <c r="AK286" i="3"/>
  <c r="AJ287" i="3"/>
  <c r="AK287" i="3"/>
  <c r="AJ288" i="3"/>
  <c r="AJ290" i="3"/>
  <c r="AK290" i="3"/>
  <c r="AJ291" i="3"/>
  <c r="AK291" i="3"/>
  <c r="AJ292" i="3"/>
  <c r="AJ294" i="3"/>
  <c r="AK294" i="3"/>
  <c r="AJ295" i="3"/>
  <c r="AK295" i="3"/>
  <c r="AJ296" i="3"/>
  <c r="AJ298" i="3"/>
  <c r="AK298" i="3"/>
  <c r="AJ299" i="3"/>
  <c r="AK299" i="3"/>
  <c r="AJ300" i="3"/>
  <c r="AJ302" i="3"/>
  <c r="AK302" i="3"/>
  <c r="AJ303" i="3"/>
  <c r="AK303" i="3"/>
  <c r="AJ304" i="3"/>
  <c r="AJ306" i="3"/>
  <c r="AK306" i="3"/>
  <c r="AJ307" i="3"/>
  <c r="AK307" i="3"/>
  <c r="AJ308" i="3"/>
  <c r="AJ310" i="3"/>
  <c r="AK310" i="3"/>
  <c r="AJ311" i="3"/>
  <c r="AK311" i="3"/>
  <c r="AJ312" i="3"/>
  <c r="AJ314" i="3"/>
  <c r="AK314" i="3"/>
  <c r="AJ315" i="3"/>
  <c r="AK315" i="3"/>
  <c r="AJ316" i="3"/>
  <c r="AJ318" i="3"/>
  <c r="AK318" i="3"/>
  <c r="AJ319" i="3"/>
  <c r="AK319" i="3"/>
  <c r="AJ320" i="3"/>
  <c r="AJ322" i="3"/>
  <c r="AK322" i="3"/>
  <c r="AJ323" i="3"/>
  <c r="AK323" i="3"/>
  <c r="AJ324" i="3"/>
  <c r="AJ326" i="3"/>
  <c r="AK326" i="3"/>
  <c r="AJ327" i="3"/>
  <c r="AK327" i="3"/>
  <c r="AJ328" i="3"/>
  <c r="AJ330" i="3"/>
  <c r="AK330" i="3"/>
  <c r="AJ331" i="3"/>
  <c r="AK331" i="3"/>
  <c r="AJ332" i="3"/>
  <c r="AJ334" i="3"/>
  <c r="AK334" i="3"/>
  <c r="AJ335" i="3"/>
  <c r="AK335" i="3"/>
  <c r="AJ336" i="3"/>
  <c r="AJ338" i="3"/>
  <c r="AK338" i="3"/>
  <c r="AJ339" i="3"/>
  <c r="AK339" i="3"/>
  <c r="AJ340" i="3"/>
  <c r="AJ342" i="3"/>
  <c r="AK342" i="3"/>
  <c r="AJ343" i="3"/>
  <c r="AK343" i="3"/>
  <c r="AJ344" i="3"/>
  <c r="AJ346" i="3"/>
  <c r="AK346" i="3"/>
  <c r="AJ347" i="3"/>
  <c r="AK347" i="3"/>
  <c r="AJ348" i="3"/>
  <c r="AJ350" i="3"/>
  <c r="AK350" i="3"/>
  <c r="AJ351" i="3"/>
  <c r="AK351" i="3"/>
  <c r="AJ352" i="3"/>
  <c r="AJ354" i="3"/>
  <c r="AK354" i="3"/>
  <c r="AJ355" i="3"/>
  <c r="AK355" i="3"/>
  <c r="AJ356" i="3"/>
  <c r="AJ358" i="3"/>
  <c r="AK358" i="3"/>
  <c r="AJ359" i="3"/>
  <c r="AK359" i="3"/>
  <c r="AJ360" i="3"/>
  <c r="AJ362" i="3"/>
  <c r="AK362" i="3"/>
  <c r="AJ363" i="3"/>
  <c r="AK363" i="3"/>
  <c r="AJ364" i="3"/>
  <c r="AJ366" i="3"/>
  <c r="AK366" i="3"/>
  <c r="AJ367" i="3"/>
  <c r="AK367" i="3"/>
  <c r="AJ368" i="3"/>
  <c r="AJ370" i="3"/>
  <c r="AK370" i="3"/>
  <c r="AJ371" i="3"/>
  <c r="AK371" i="3"/>
  <c r="AJ372" i="3"/>
  <c r="AJ374" i="3"/>
  <c r="AK374" i="3"/>
  <c r="AJ375" i="3"/>
  <c r="AK375" i="3"/>
  <c r="AJ376" i="3"/>
  <c r="AJ377" i="3"/>
  <c r="AJ378" i="3"/>
  <c r="AK378" i="3"/>
  <c r="AJ379" i="3"/>
  <c r="AK379" i="3"/>
  <c r="AJ380" i="3"/>
  <c r="AJ381" i="3"/>
  <c r="AJ382" i="3"/>
  <c r="AK382" i="3"/>
  <c r="AJ383" i="3"/>
  <c r="AK383" i="3"/>
  <c r="AJ384" i="3"/>
  <c r="AJ385" i="3"/>
  <c r="AJ386" i="3"/>
  <c r="AK386" i="3"/>
  <c r="AJ387" i="3"/>
  <c r="AK387" i="3"/>
  <c r="AJ388" i="3"/>
  <c r="AJ389" i="3"/>
  <c r="AJ390" i="3"/>
  <c r="AK390" i="3"/>
  <c r="AJ391" i="3"/>
  <c r="AK391" i="3"/>
  <c r="AJ392" i="3"/>
  <c r="AJ393" i="3"/>
  <c r="AJ394" i="3"/>
  <c r="AK394" i="3"/>
  <c r="AJ395" i="3"/>
  <c r="AK395" i="3"/>
  <c r="AJ396" i="3"/>
  <c r="AJ397" i="3"/>
  <c r="AJ398" i="3"/>
  <c r="AK398" i="3"/>
  <c r="AJ399" i="3"/>
  <c r="AK399" i="3"/>
  <c r="AJ400" i="3"/>
  <c r="AJ401" i="3"/>
  <c r="AJ402" i="3"/>
  <c r="AK402" i="3"/>
  <c r="AJ403" i="3"/>
  <c r="AK403" i="3"/>
  <c r="AJ404" i="3"/>
  <c r="AJ405" i="3"/>
  <c r="AJ406" i="3"/>
  <c r="AK406" i="3"/>
  <c r="AJ407" i="3"/>
  <c r="AK407" i="3"/>
  <c r="AJ408" i="3"/>
  <c r="AJ409" i="3"/>
  <c r="AJ410" i="3"/>
  <c r="AK410" i="3"/>
  <c r="AJ411" i="3"/>
  <c r="AK411" i="3"/>
  <c r="AJ412" i="3"/>
  <c r="AJ413" i="3"/>
  <c r="AJ414" i="3"/>
  <c r="AK414" i="3"/>
  <c r="AJ415" i="3"/>
  <c r="AK415" i="3"/>
  <c r="AJ416" i="3"/>
  <c r="AK416" i="3"/>
  <c r="AJ417" i="3"/>
  <c r="AK417" i="3"/>
  <c r="AJ418" i="3"/>
  <c r="AK418" i="3"/>
  <c r="AJ419" i="3"/>
  <c r="AK419" i="3"/>
  <c r="AJ420" i="3"/>
  <c r="AK420" i="3"/>
  <c r="AJ421" i="3"/>
  <c r="AK421" i="3"/>
  <c r="AJ422" i="3"/>
  <c r="AK422" i="3"/>
  <c r="AJ423" i="3"/>
  <c r="AK423" i="3"/>
  <c r="AJ424" i="3"/>
  <c r="AK424" i="3"/>
  <c r="AJ425" i="3"/>
  <c r="AK425" i="3"/>
  <c r="AJ426" i="3"/>
  <c r="AK426" i="3"/>
  <c r="AJ427" i="3"/>
  <c r="AK427" i="3"/>
  <c r="AJ428" i="3"/>
  <c r="AK428" i="3"/>
  <c r="AJ429" i="3"/>
  <c r="AK429" i="3"/>
  <c r="AJ430" i="3"/>
  <c r="AK430" i="3"/>
  <c r="AJ431" i="3"/>
  <c r="AK431" i="3"/>
  <c r="AJ432" i="3"/>
  <c r="AK432" i="3"/>
  <c r="AJ433" i="3"/>
  <c r="AK433" i="3"/>
  <c r="AJ434" i="3"/>
  <c r="AK434" i="3"/>
  <c r="AJ435" i="3"/>
  <c r="AK435" i="3"/>
  <c r="AJ436" i="3"/>
  <c r="AK436" i="3"/>
  <c r="AJ437" i="3"/>
  <c r="AK437" i="3"/>
  <c r="AJ438" i="3"/>
  <c r="AK438" i="3"/>
  <c r="AJ439" i="3"/>
  <c r="AK439" i="3"/>
  <c r="AJ440" i="3"/>
  <c r="AK440" i="3"/>
  <c r="AJ441" i="3"/>
  <c r="AK441" i="3"/>
  <c r="AJ442" i="3"/>
  <c r="AK442" i="3"/>
  <c r="AJ443" i="3"/>
  <c r="AK443" i="3"/>
  <c r="AJ444" i="3"/>
  <c r="AK444" i="3"/>
  <c r="AJ445" i="3"/>
  <c r="AK445" i="3"/>
  <c r="AJ446" i="3"/>
  <c r="AK446" i="3"/>
  <c r="AJ447" i="3"/>
  <c r="AK447" i="3"/>
  <c r="AJ448" i="3"/>
  <c r="AK448" i="3"/>
  <c r="AJ449" i="3"/>
  <c r="AK449" i="3"/>
  <c r="AJ450" i="3"/>
  <c r="AK450" i="3"/>
  <c r="AJ451" i="3"/>
  <c r="AK451" i="3"/>
  <c r="AJ452" i="3"/>
  <c r="AK452" i="3"/>
  <c r="AJ453" i="3"/>
  <c r="AK453" i="3"/>
  <c r="AJ454" i="3"/>
  <c r="AK454" i="3"/>
  <c r="AJ455" i="3"/>
  <c r="AK455" i="3"/>
  <c r="AJ456" i="3"/>
  <c r="AK456" i="3"/>
  <c r="AJ457" i="3"/>
  <c r="AK457" i="3"/>
  <c r="AJ458" i="3"/>
  <c r="AK458" i="3"/>
  <c r="AJ459" i="3"/>
  <c r="AK459" i="3"/>
  <c r="AJ460" i="3"/>
  <c r="AK460" i="3"/>
  <c r="AJ461" i="3"/>
  <c r="AK461" i="3"/>
  <c r="AJ462" i="3"/>
  <c r="AK462" i="3"/>
  <c r="AJ463" i="3"/>
  <c r="AK463" i="3"/>
  <c r="AJ464" i="3"/>
  <c r="AK464" i="3"/>
  <c r="AJ465" i="3"/>
  <c r="AK465" i="3"/>
  <c r="AJ466" i="3"/>
  <c r="AK466" i="3"/>
  <c r="AJ467" i="3"/>
  <c r="AK467" i="3"/>
  <c r="AJ468" i="3"/>
  <c r="AK468" i="3"/>
  <c r="AJ469" i="3"/>
  <c r="AK469" i="3"/>
  <c r="AJ470" i="3"/>
  <c r="AK470" i="3"/>
  <c r="AJ471" i="3"/>
  <c r="AK471" i="3"/>
  <c r="AJ472" i="3"/>
  <c r="AK472" i="3"/>
  <c r="AJ473" i="3"/>
  <c r="AK473" i="3"/>
  <c r="AJ474" i="3"/>
  <c r="AK474" i="3"/>
  <c r="AJ475" i="3"/>
  <c r="AK475" i="3"/>
  <c r="AJ476" i="3"/>
  <c r="AK476" i="3"/>
  <c r="AJ477" i="3"/>
  <c r="AK477" i="3"/>
  <c r="AJ478" i="3"/>
  <c r="AK478" i="3"/>
  <c r="AJ479" i="3"/>
  <c r="AK479" i="3"/>
  <c r="AJ480" i="3"/>
  <c r="AK480" i="3"/>
  <c r="AJ481" i="3"/>
  <c r="AK481" i="3"/>
  <c r="AJ482" i="3"/>
  <c r="AK482" i="3"/>
  <c r="AJ483" i="3"/>
  <c r="AK483" i="3"/>
  <c r="AJ484" i="3"/>
  <c r="AK484" i="3"/>
  <c r="AJ485" i="3"/>
  <c r="AK485" i="3"/>
  <c r="AJ486" i="3"/>
  <c r="AK486" i="3"/>
  <c r="AJ487" i="3"/>
  <c r="AK487" i="3"/>
  <c r="AJ488" i="3"/>
  <c r="AK488" i="3"/>
  <c r="AJ489" i="3"/>
  <c r="AK489" i="3"/>
  <c r="AJ490" i="3"/>
  <c r="AK490" i="3"/>
  <c r="AJ491" i="3"/>
  <c r="AK491" i="3"/>
  <c r="AJ492" i="3"/>
  <c r="AK492" i="3"/>
  <c r="AJ493" i="3"/>
  <c r="AK493" i="3"/>
  <c r="AJ494" i="3"/>
  <c r="AK494" i="3"/>
  <c r="AJ495" i="3"/>
  <c r="AK495" i="3"/>
  <c r="AJ496" i="3"/>
  <c r="AK496" i="3"/>
  <c r="AJ497" i="3"/>
  <c r="AK497" i="3"/>
  <c r="AJ498" i="3"/>
  <c r="AK498" i="3"/>
  <c r="AJ499" i="3"/>
  <c r="AK499" i="3"/>
  <c r="AJ500" i="3"/>
  <c r="AK500" i="3"/>
  <c r="AJ501" i="3"/>
  <c r="AK501" i="3"/>
  <c r="AJ502" i="3"/>
  <c r="AK502" i="3"/>
  <c r="AJ503" i="3"/>
  <c r="AK503" i="3"/>
  <c r="AJ504" i="3"/>
  <c r="AK504" i="3"/>
  <c r="AJ505" i="3"/>
  <c r="AK505" i="3"/>
  <c r="AJ506" i="3"/>
  <c r="AK506" i="3"/>
  <c r="AJ507" i="3"/>
  <c r="AK507" i="3"/>
  <c r="AJ508" i="3"/>
  <c r="AK508" i="3"/>
  <c r="AJ509" i="3"/>
  <c r="AK509" i="3"/>
  <c r="AJ510" i="3"/>
  <c r="AK510" i="3"/>
  <c r="AJ511" i="3"/>
  <c r="AK511" i="3"/>
  <c r="AJ512" i="3"/>
  <c r="AK512" i="3"/>
  <c r="AJ513" i="3"/>
  <c r="AK513" i="3"/>
  <c r="AJ514" i="3"/>
  <c r="AK514" i="3"/>
  <c r="AJ515" i="3"/>
  <c r="AK515" i="3"/>
  <c r="AJ516" i="3"/>
  <c r="AK516" i="3"/>
  <c r="AJ517" i="3"/>
  <c r="AK517" i="3"/>
  <c r="AJ518" i="3"/>
  <c r="AK518" i="3"/>
  <c r="AJ519" i="3"/>
  <c r="AK519" i="3"/>
  <c r="AJ520" i="3"/>
  <c r="AK520" i="3"/>
  <c r="AJ521" i="3"/>
  <c r="AK521" i="3"/>
  <c r="AJ522" i="3"/>
  <c r="AK522" i="3"/>
  <c r="AJ523" i="3"/>
  <c r="AK523" i="3"/>
  <c r="AJ524" i="3"/>
  <c r="AK524" i="3"/>
  <c r="AJ525" i="3"/>
  <c r="AK525" i="3"/>
  <c r="AJ526" i="3"/>
  <c r="AK526" i="3"/>
  <c r="AJ527" i="3"/>
  <c r="AK527" i="3"/>
  <c r="AJ528" i="3"/>
  <c r="AK528" i="3"/>
  <c r="AJ529" i="3"/>
  <c r="AK529" i="3"/>
  <c r="AJ530" i="3"/>
  <c r="AK530" i="3"/>
  <c r="AJ531" i="3"/>
  <c r="AK531" i="3"/>
  <c r="AJ532" i="3"/>
  <c r="AK532" i="3"/>
  <c r="AJ533" i="3"/>
  <c r="AK533" i="3"/>
  <c r="AJ534" i="3"/>
  <c r="AK534" i="3"/>
  <c r="AJ535" i="3"/>
  <c r="AK535" i="3"/>
  <c r="AJ536" i="3"/>
  <c r="AK536" i="3"/>
  <c r="AJ537" i="3"/>
  <c r="AK537" i="3"/>
  <c r="AJ538" i="3"/>
  <c r="AK538" i="3"/>
  <c r="AJ539" i="3"/>
  <c r="AK539" i="3"/>
  <c r="AJ540" i="3"/>
  <c r="AK540" i="3"/>
  <c r="AJ541" i="3"/>
  <c r="AK541" i="3"/>
  <c r="AJ542" i="3"/>
  <c r="AK542" i="3"/>
  <c r="AJ543" i="3"/>
  <c r="AK543" i="3"/>
  <c r="AJ544" i="3"/>
  <c r="AK544" i="3"/>
  <c r="AJ545" i="3"/>
  <c r="AK545" i="3"/>
  <c r="AJ546" i="3"/>
  <c r="AK546" i="3"/>
  <c r="AJ547" i="3"/>
  <c r="AK547" i="3"/>
  <c r="AJ548" i="3"/>
  <c r="AK548" i="3"/>
  <c r="AJ549" i="3"/>
  <c r="AK549" i="3"/>
  <c r="AJ550" i="3"/>
  <c r="AK550" i="3"/>
  <c r="AJ551" i="3"/>
  <c r="AK551" i="3"/>
  <c r="AJ552" i="3"/>
  <c r="AK552" i="3"/>
  <c r="AJ553" i="3"/>
  <c r="AK553" i="3"/>
  <c r="AJ554" i="3"/>
  <c r="AK554" i="3"/>
  <c r="AJ555" i="3"/>
  <c r="AK555" i="3"/>
  <c r="AJ556" i="3"/>
  <c r="AK556" i="3"/>
  <c r="AJ557" i="3"/>
  <c r="AK557" i="3"/>
  <c r="AJ558" i="3"/>
  <c r="AK558" i="3"/>
  <c r="AJ559" i="3"/>
  <c r="AK559" i="3"/>
  <c r="AJ560" i="3"/>
  <c r="AK560" i="3"/>
  <c r="AJ561" i="3"/>
  <c r="AK561" i="3"/>
  <c r="AJ562" i="3"/>
  <c r="AK562" i="3"/>
  <c r="AJ563" i="3"/>
  <c r="AK563" i="3"/>
  <c r="AJ564" i="3"/>
  <c r="AK564" i="3"/>
  <c r="AJ565" i="3"/>
  <c r="AK565" i="3"/>
  <c r="AJ566" i="3"/>
  <c r="AK566" i="3"/>
  <c r="AJ567" i="3"/>
  <c r="AK567" i="3"/>
  <c r="AJ568" i="3"/>
  <c r="AK568" i="3"/>
  <c r="AJ569" i="3"/>
  <c r="AK569" i="3"/>
  <c r="AJ570" i="3"/>
  <c r="AK570" i="3"/>
  <c r="AJ571" i="3"/>
  <c r="AK571" i="3"/>
  <c r="AJ572" i="3"/>
  <c r="AK572" i="3"/>
  <c r="AJ573" i="3"/>
  <c r="AK573" i="3"/>
  <c r="AJ574" i="3"/>
  <c r="AK574" i="3"/>
  <c r="AJ575" i="3"/>
  <c r="AK575" i="3"/>
  <c r="AJ576" i="3"/>
  <c r="AK576" i="3"/>
  <c r="AJ577" i="3"/>
  <c r="AK577" i="3"/>
  <c r="AJ578" i="3"/>
  <c r="AK578" i="3"/>
  <c r="AJ579" i="3"/>
  <c r="AK579" i="3"/>
  <c r="AJ580" i="3"/>
  <c r="AK580" i="3"/>
  <c r="AJ581" i="3"/>
  <c r="AK581" i="3"/>
  <c r="AJ582" i="3"/>
  <c r="AK582" i="3"/>
  <c r="AJ583" i="3"/>
  <c r="AK583" i="3"/>
  <c r="AJ584" i="3"/>
  <c r="AK584" i="3"/>
  <c r="AJ585" i="3"/>
  <c r="AK585" i="3"/>
  <c r="AJ586" i="3"/>
  <c r="AK586" i="3"/>
  <c r="AJ587" i="3"/>
  <c r="AK587" i="3"/>
  <c r="AJ588" i="3"/>
  <c r="AK588" i="3"/>
  <c r="AJ589" i="3"/>
  <c r="AK589" i="3"/>
  <c r="AJ590" i="3"/>
  <c r="AK590" i="3"/>
  <c r="AJ591" i="3"/>
  <c r="AK591" i="3"/>
  <c r="AJ592" i="3"/>
  <c r="AK592" i="3"/>
  <c r="AJ593" i="3"/>
  <c r="AK593" i="3"/>
  <c r="AJ594" i="3"/>
  <c r="AK594" i="3"/>
  <c r="AJ595" i="3"/>
  <c r="AK595" i="3"/>
  <c r="AJ596" i="3"/>
  <c r="AK596" i="3"/>
  <c r="AJ597" i="3"/>
  <c r="AK597" i="3"/>
  <c r="AJ598" i="3"/>
  <c r="AK598" i="3"/>
  <c r="AJ599" i="3"/>
  <c r="AK599" i="3"/>
  <c r="AJ600" i="3"/>
  <c r="AK600" i="3"/>
  <c r="AJ601" i="3"/>
  <c r="AK601" i="3"/>
  <c r="AJ602" i="3"/>
  <c r="AK602" i="3"/>
  <c r="AJ603" i="3"/>
  <c r="AK603" i="3"/>
  <c r="AJ604" i="3"/>
  <c r="AK604" i="3"/>
  <c r="AJ605" i="3"/>
  <c r="AK605" i="3"/>
  <c r="AJ606" i="3"/>
  <c r="AK606" i="3"/>
  <c r="AJ607" i="3"/>
  <c r="AK607" i="3"/>
  <c r="AJ608" i="3"/>
  <c r="AK608" i="3"/>
  <c r="AJ609" i="3"/>
  <c r="AK609" i="3"/>
  <c r="AJ610" i="3"/>
  <c r="AK610" i="3"/>
  <c r="AJ611" i="3"/>
  <c r="AK611" i="3"/>
  <c r="AJ612" i="3"/>
  <c r="AK612" i="3"/>
  <c r="AJ613" i="3"/>
  <c r="AK613" i="3"/>
  <c r="AJ614" i="3"/>
  <c r="AK614" i="3"/>
  <c r="AJ615" i="3"/>
  <c r="AK615" i="3"/>
  <c r="AJ616" i="3"/>
  <c r="AK616" i="3"/>
  <c r="AJ617" i="3"/>
  <c r="AK617" i="3"/>
  <c r="AJ618" i="3"/>
  <c r="AK618" i="3"/>
  <c r="AJ619" i="3"/>
  <c r="AK619" i="3"/>
  <c r="AJ620" i="3"/>
  <c r="AK620" i="3"/>
  <c r="AJ621" i="3"/>
  <c r="AK621" i="3"/>
  <c r="AJ622" i="3"/>
  <c r="AK622" i="3"/>
  <c r="AJ623" i="3"/>
  <c r="AK623" i="3"/>
  <c r="AJ624" i="3"/>
  <c r="AK624" i="3"/>
  <c r="AJ625" i="3"/>
  <c r="AK625" i="3"/>
  <c r="AJ626" i="3"/>
  <c r="AK626" i="3"/>
  <c r="AJ627" i="3"/>
  <c r="AK627" i="3"/>
  <c r="AJ628" i="3"/>
  <c r="AK628" i="3"/>
  <c r="AJ629" i="3"/>
  <c r="AK629" i="3"/>
  <c r="AJ630" i="3"/>
  <c r="AK630" i="3"/>
  <c r="AJ631" i="3"/>
  <c r="AK631" i="3"/>
  <c r="AJ632" i="3"/>
  <c r="AK632" i="3"/>
  <c r="AJ633" i="3"/>
  <c r="AK633" i="3"/>
  <c r="AJ634" i="3"/>
  <c r="AK634" i="3"/>
  <c r="AJ635" i="3"/>
  <c r="AK635" i="3"/>
  <c r="AJ636" i="3"/>
  <c r="AK636" i="3"/>
  <c r="AJ637" i="3"/>
  <c r="AK637" i="3"/>
  <c r="AJ638" i="3"/>
  <c r="AK638" i="3"/>
  <c r="AJ639" i="3"/>
  <c r="AK639" i="3"/>
  <c r="AJ640" i="3"/>
  <c r="AK640" i="3"/>
  <c r="AJ641" i="3"/>
  <c r="AK641" i="3"/>
  <c r="AJ642" i="3"/>
  <c r="AK642" i="3"/>
  <c r="AJ643" i="3"/>
  <c r="AK643" i="3"/>
  <c r="AJ644" i="3"/>
  <c r="AK644" i="3"/>
  <c r="AJ645" i="3"/>
  <c r="AK645" i="3"/>
  <c r="AJ646" i="3"/>
  <c r="AK646" i="3"/>
  <c r="AJ647" i="3"/>
  <c r="AK647" i="3"/>
  <c r="AJ648" i="3"/>
  <c r="AK648" i="3"/>
  <c r="AJ649" i="3"/>
  <c r="AK649" i="3"/>
  <c r="AJ650" i="3"/>
  <c r="AK650" i="3"/>
  <c r="AJ651" i="3"/>
  <c r="AK651" i="3"/>
  <c r="AJ652" i="3"/>
  <c r="AK652" i="3"/>
  <c r="AJ653" i="3"/>
  <c r="AK653" i="3"/>
  <c r="AJ654" i="3"/>
  <c r="AK654" i="3"/>
  <c r="AJ655" i="3"/>
  <c r="AK655" i="3"/>
  <c r="AJ656" i="3"/>
  <c r="AK656" i="3"/>
  <c r="AJ657" i="3"/>
  <c r="AK657" i="3"/>
  <c r="AJ658" i="3"/>
  <c r="AK658" i="3"/>
  <c r="AJ659" i="3"/>
  <c r="AK659" i="3"/>
  <c r="AJ660" i="3"/>
  <c r="AK660" i="3"/>
  <c r="AJ661" i="3"/>
  <c r="AK661" i="3"/>
  <c r="AJ662" i="3"/>
  <c r="AK662" i="3"/>
  <c r="AJ663" i="3"/>
  <c r="AK663" i="3"/>
  <c r="AJ664" i="3"/>
  <c r="AK664" i="3"/>
  <c r="AJ665" i="3"/>
  <c r="AK665" i="3"/>
  <c r="AJ666" i="3"/>
  <c r="AK666" i="3"/>
  <c r="AJ667" i="3"/>
  <c r="AK667" i="3"/>
  <c r="AJ668" i="3"/>
  <c r="AK668" i="3"/>
  <c r="AJ669" i="3"/>
  <c r="AK669" i="3"/>
  <c r="AJ670" i="3"/>
  <c r="AK670" i="3"/>
  <c r="AJ671" i="3"/>
  <c r="AK671" i="3"/>
  <c r="AJ672" i="3"/>
  <c r="AK672" i="3"/>
  <c r="AJ673" i="3"/>
  <c r="AK673" i="3"/>
  <c r="AJ674" i="3"/>
  <c r="AK674" i="3"/>
  <c r="AJ675" i="3"/>
  <c r="AK675" i="3"/>
  <c r="AJ676" i="3"/>
  <c r="AK676" i="3"/>
  <c r="AJ677" i="3"/>
  <c r="AK677" i="3"/>
  <c r="AJ678" i="3"/>
  <c r="AK678" i="3"/>
  <c r="AJ679" i="3"/>
  <c r="AK679" i="3"/>
  <c r="AJ680" i="3"/>
  <c r="AK680" i="3"/>
  <c r="AJ681" i="3"/>
  <c r="AK681" i="3"/>
  <c r="AJ682" i="3"/>
  <c r="AK682" i="3"/>
  <c r="AJ683" i="3"/>
  <c r="AK683" i="3"/>
  <c r="AJ684" i="3"/>
  <c r="AK684" i="3"/>
  <c r="AJ685" i="3"/>
  <c r="AK685" i="3"/>
  <c r="AJ686" i="3"/>
  <c r="AK686" i="3"/>
  <c r="AJ687" i="3"/>
  <c r="AK687" i="3"/>
  <c r="AJ688" i="3"/>
  <c r="AK688" i="3"/>
  <c r="AJ689" i="3"/>
  <c r="AK689" i="3"/>
  <c r="AJ690" i="3"/>
  <c r="AK690" i="3"/>
  <c r="AJ691" i="3"/>
  <c r="AK691" i="3"/>
  <c r="AJ692" i="3"/>
  <c r="AK692" i="3"/>
  <c r="AJ693" i="3"/>
  <c r="AK693" i="3"/>
  <c r="AJ694" i="3"/>
  <c r="AK694" i="3"/>
  <c r="AJ695" i="3"/>
  <c r="AK695" i="3"/>
  <c r="AJ696" i="3"/>
  <c r="AK696" i="3"/>
  <c r="AJ697" i="3"/>
  <c r="AK697" i="3"/>
  <c r="AJ698" i="3"/>
  <c r="AK698" i="3"/>
  <c r="AJ699" i="3"/>
  <c r="AK699" i="3"/>
  <c r="AJ700" i="3"/>
  <c r="AK700" i="3"/>
  <c r="AJ701" i="3"/>
  <c r="AK701" i="3"/>
  <c r="AJ702" i="3"/>
  <c r="AK702" i="3"/>
  <c r="AJ703" i="3"/>
  <c r="AK703" i="3"/>
  <c r="AJ704" i="3"/>
  <c r="AK704" i="3"/>
  <c r="AJ705" i="3"/>
  <c r="AK705" i="3"/>
  <c r="AJ706" i="3"/>
  <c r="AK706" i="3"/>
  <c r="AJ707" i="3"/>
  <c r="AK707" i="3"/>
  <c r="AJ708" i="3"/>
  <c r="AK708" i="3"/>
  <c r="AJ709" i="3"/>
  <c r="AK709" i="3"/>
  <c r="AJ710" i="3"/>
  <c r="AK710" i="3"/>
  <c r="AJ711" i="3"/>
  <c r="AK711" i="3"/>
  <c r="AJ712" i="3"/>
  <c r="AK712" i="3"/>
  <c r="AJ713" i="3"/>
  <c r="AK713" i="3"/>
  <c r="AJ714" i="3"/>
  <c r="AK714" i="3"/>
  <c r="AJ715" i="3"/>
  <c r="AK715" i="3"/>
  <c r="AJ716" i="3"/>
  <c r="AK716" i="3"/>
  <c r="AJ717" i="3"/>
  <c r="AK717" i="3"/>
  <c r="AJ718" i="3"/>
  <c r="AK718" i="3"/>
  <c r="AJ719" i="3"/>
  <c r="AK719" i="3"/>
  <c r="AJ720" i="3"/>
  <c r="AK720" i="3"/>
  <c r="AJ721" i="3"/>
  <c r="AK721" i="3"/>
  <c r="AJ722" i="3"/>
  <c r="AK722" i="3"/>
  <c r="AJ723" i="3"/>
  <c r="AK723" i="3"/>
  <c r="AJ724" i="3"/>
  <c r="AK724" i="3"/>
  <c r="AJ725" i="3"/>
  <c r="AK725" i="3"/>
  <c r="AJ726" i="3"/>
  <c r="AK726" i="3"/>
  <c r="AJ727" i="3"/>
  <c r="AK727" i="3"/>
  <c r="AJ728" i="3"/>
  <c r="AK728" i="3"/>
  <c r="AJ729" i="3"/>
  <c r="AK729" i="3"/>
  <c r="AJ730" i="3"/>
  <c r="AK730" i="3"/>
  <c r="AJ731" i="3"/>
  <c r="AK731" i="3"/>
  <c r="AJ732" i="3"/>
  <c r="AK732" i="3"/>
  <c r="AJ733" i="3"/>
  <c r="AK733" i="3"/>
  <c r="AJ734" i="3"/>
  <c r="AK734" i="3"/>
  <c r="AJ735" i="3"/>
  <c r="AK735" i="3"/>
  <c r="AJ736" i="3"/>
  <c r="AK736" i="3"/>
  <c r="AJ737" i="3"/>
  <c r="AK737" i="3"/>
  <c r="AJ738" i="3"/>
  <c r="AK738" i="3"/>
  <c r="AJ739" i="3"/>
  <c r="AK739" i="3"/>
  <c r="AJ740" i="3"/>
  <c r="AK740" i="3"/>
  <c r="AJ741" i="3"/>
  <c r="AK741" i="3"/>
  <c r="AJ742" i="3"/>
  <c r="AK742" i="3"/>
  <c r="AJ743" i="3"/>
  <c r="AK743" i="3"/>
  <c r="AJ744" i="3"/>
  <c r="AK744" i="3"/>
  <c r="AJ745" i="3"/>
  <c r="AK745" i="3"/>
  <c r="AJ746" i="3"/>
  <c r="AK746" i="3"/>
  <c r="AJ747" i="3"/>
  <c r="AK747" i="3"/>
  <c r="AJ748" i="3"/>
  <c r="AK748" i="3"/>
  <c r="AJ749" i="3"/>
  <c r="AK749" i="3"/>
  <c r="AJ750" i="3"/>
  <c r="AK750" i="3"/>
  <c r="AJ751" i="3"/>
  <c r="AK751" i="3"/>
  <c r="AJ752" i="3"/>
  <c r="AK752" i="3"/>
  <c r="AJ753" i="3"/>
  <c r="AK753" i="3"/>
  <c r="AJ754" i="3"/>
  <c r="AK754" i="3"/>
  <c r="AJ755" i="3"/>
  <c r="AK755" i="3"/>
  <c r="AJ756" i="3"/>
  <c r="AK756" i="3"/>
  <c r="AJ757" i="3"/>
  <c r="AK757" i="3"/>
  <c r="AJ758" i="3"/>
  <c r="AK758" i="3"/>
  <c r="AJ759" i="3"/>
  <c r="AK759" i="3"/>
  <c r="AJ760" i="3"/>
  <c r="AK760" i="3"/>
  <c r="AJ761" i="3"/>
  <c r="AK761" i="3"/>
  <c r="AJ762" i="3"/>
  <c r="AK762" i="3"/>
  <c r="AJ763" i="3"/>
  <c r="AK763" i="3"/>
  <c r="AJ764" i="3"/>
  <c r="AK764" i="3"/>
  <c r="AJ765" i="3"/>
  <c r="AK765" i="3"/>
  <c r="AJ766" i="3"/>
  <c r="AK766" i="3"/>
  <c r="AJ767" i="3"/>
  <c r="AK767" i="3"/>
  <c r="AJ768" i="3"/>
  <c r="AK768" i="3"/>
  <c r="AJ769" i="3"/>
  <c r="AK769" i="3"/>
  <c r="AJ770" i="3"/>
  <c r="AK770" i="3"/>
  <c r="AJ771" i="3"/>
  <c r="AK771" i="3"/>
  <c r="AJ772" i="3"/>
  <c r="AK772" i="3"/>
  <c r="AJ773" i="3"/>
  <c r="AK773" i="3"/>
  <c r="AJ774" i="3"/>
  <c r="AK774" i="3"/>
  <c r="AJ775" i="3"/>
  <c r="AK775" i="3"/>
  <c r="AJ776" i="3"/>
  <c r="AK776" i="3"/>
  <c r="AJ777" i="3"/>
  <c r="AK777" i="3"/>
  <c r="AJ778" i="3"/>
  <c r="AK778" i="3"/>
  <c r="AJ779" i="3"/>
  <c r="AK779" i="3"/>
  <c r="AJ780" i="3"/>
  <c r="AK780" i="3"/>
  <c r="AJ781" i="3"/>
  <c r="AK781" i="3"/>
  <c r="AJ782" i="3"/>
  <c r="AK782" i="3"/>
  <c r="AJ783" i="3"/>
  <c r="AK783" i="3"/>
  <c r="AJ784" i="3"/>
  <c r="AK784" i="3"/>
  <c r="AJ785" i="3"/>
  <c r="AK785" i="3"/>
  <c r="AJ786" i="3"/>
  <c r="AK786" i="3"/>
  <c r="AJ787" i="3"/>
  <c r="AK787" i="3"/>
  <c r="AJ788" i="3"/>
  <c r="AK788" i="3"/>
  <c r="AJ789" i="3"/>
  <c r="AK789" i="3"/>
  <c r="AJ790" i="3"/>
  <c r="AK790" i="3"/>
  <c r="AJ791" i="3"/>
  <c r="AK791" i="3"/>
  <c r="AJ792" i="3"/>
  <c r="AK792" i="3"/>
  <c r="AJ793" i="3"/>
  <c r="AK793" i="3"/>
  <c r="AJ794" i="3"/>
  <c r="AK794" i="3"/>
  <c r="AJ795" i="3"/>
  <c r="AK795" i="3"/>
  <c r="AJ796" i="3"/>
  <c r="AK796" i="3"/>
  <c r="AJ797" i="3"/>
  <c r="AK797" i="3"/>
  <c r="AJ798" i="3"/>
  <c r="AK798" i="3"/>
  <c r="AJ799" i="3"/>
  <c r="AK799" i="3"/>
  <c r="AJ800" i="3"/>
  <c r="AK800" i="3"/>
  <c r="AJ801" i="3"/>
  <c r="AK801" i="3"/>
  <c r="AJ802" i="3"/>
  <c r="AK802" i="3"/>
  <c r="AJ803" i="3"/>
  <c r="AK803" i="3"/>
  <c r="AJ804" i="3"/>
  <c r="AK804" i="3"/>
  <c r="AJ805" i="3"/>
  <c r="AK805" i="3"/>
  <c r="AJ806" i="3"/>
  <c r="AK806" i="3"/>
  <c r="AJ807" i="3"/>
  <c r="AK807" i="3"/>
  <c r="AJ808" i="3"/>
  <c r="AK808" i="3"/>
  <c r="AJ809" i="3"/>
  <c r="AK809" i="3"/>
  <c r="AJ810" i="3"/>
  <c r="AK810" i="3"/>
  <c r="AJ811" i="3"/>
  <c r="AK811" i="3"/>
  <c r="AJ812" i="3"/>
  <c r="AK812" i="3"/>
  <c r="AJ813" i="3"/>
  <c r="AK813" i="3"/>
  <c r="AJ814" i="3"/>
  <c r="AK814" i="3"/>
  <c r="AJ815" i="3"/>
  <c r="AK815" i="3"/>
  <c r="AJ816" i="3"/>
  <c r="AK816" i="3"/>
  <c r="AJ817" i="3"/>
  <c r="AK817" i="3"/>
  <c r="AJ818" i="3"/>
  <c r="AK818" i="3"/>
  <c r="AJ819" i="3"/>
  <c r="AK819" i="3"/>
  <c r="AJ820" i="3"/>
  <c r="AK820" i="3"/>
  <c r="AJ821" i="3"/>
  <c r="AK821" i="3"/>
  <c r="AJ822" i="3"/>
  <c r="AK822" i="3"/>
  <c r="AJ823" i="3"/>
  <c r="AK823" i="3"/>
  <c r="AJ824" i="3"/>
  <c r="AK824" i="3"/>
  <c r="AJ825" i="3"/>
  <c r="AK825" i="3"/>
  <c r="AJ826" i="3"/>
  <c r="AK826" i="3"/>
  <c r="AJ827" i="3"/>
  <c r="AK827" i="3"/>
  <c r="AJ828" i="3"/>
  <c r="AK828" i="3"/>
  <c r="AJ829" i="3"/>
  <c r="AK829" i="3"/>
  <c r="AJ830" i="3"/>
  <c r="AK830" i="3"/>
  <c r="AJ831" i="3"/>
  <c r="AK831" i="3"/>
  <c r="AJ832" i="3"/>
  <c r="AK832" i="3"/>
  <c r="AJ833" i="3"/>
  <c r="AK833" i="3"/>
  <c r="AJ834" i="3"/>
  <c r="AK834" i="3"/>
  <c r="AJ835" i="3"/>
  <c r="AK835" i="3"/>
  <c r="AJ836" i="3"/>
  <c r="AK836" i="3"/>
  <c r="AJ837" i="3"/>
  <c r="AK837" i="3"/>
  <c r="AJ838" i="3"/>
  <c r="AK838" i="3"/>
  <c r="AJ839" i="3"/>
  <c r="AK839" i="3"/>
  <c r="AJ840" i="3"/>
  <c r="AK840" i="3"/>
  <c r="AJ841" i="3"/>
  <c r="AK841" i="3"/>
  <c r="AJ842" i="3"/>
  <c r="AK842" i="3"/>
  <c r="AJ843" i="3"/>
  <c r="AK843" i="3"/>
  <c r="AJ844" i="3"/>
  <c r="AK844" i="3"/>
  <c r="AJ845" i="3"/>
  <c r="AK845" i="3"/>
  <c r="AJ846" i="3"/>
  <c r="AK846" i="3"/>
  <c r="AJ847" i="3"/>
  <c r="AK847" i="3"/>
  <c r="AJ848" i="3"/>
  <c r="AK848" i="3"/>
  <c r="AJ849" i="3"/>
  <c r="AK849" i="3"/>
  <c r="AJ850" i="3"/>
  <c r="AK850" i="3"/>
  <c r="AJ851" i="3"/>
  <c r="AK851" i="3"/>
  <c r="AJ852" i="3"/>
  <c r="AK852" i="3"/>
  <c r="AJ853" i="3"/>
  <c r="AK853" i="3"/>
  <c r="AJ854" i="3"/>
  <c r="AK854" i="3"/>
  <c r="AJ855" i="3"/>
  <c r="AK855" i="3"/>
  <c r="AJ856" i="3"/>
  <c r="AK856" i="3"/>
  <c r="AJ857" i="3"/>
  <c r="AK857" i="3"/>
  <c r="AJ858" i="3"/>
  <c r="AK858" i="3"/>
  <c r="AJ859" i="3"/>
  <c r="AK859" i="3"/>
  <c r="AJ860" i="3"/>
  <c r="AK860" i="3"/>
  <c r="AJ861" i="3"/>
  <c r="AK861" i="3"/>
  <c r="AJ862" i="3"/>
  <c r="AK862" i="3"/>
  <c r="AJ863" i="3"/>
  <c r="AK863" i="3"/>
  <c r="AJ864" i="3"/>
  <c r="AK864" i="3"/>
  <c r="AJ865" i="3"/>
  <c r="AK865" i="3"/>
  <c r="AJ866" i="3"/>
  <c r="AK866" i="3"/>
  <c r="AJ867" i="3"/>
  <c r="AK867" i="3"/>
  <c r="AJ868" i="3"/>
  <c r="AK868" i="3"/>
  <c r="AJ869" i="3"/>
  <c r="AK869" i="3"/>
  <c r="AJ870" i="3"/>
  <c r="AK870" i="3"/>
  <c r="AJ871" i="3"/>
  <c r="AK871" i="3"/>
  <c r="AJ872" i="3"/>
  <c r="AK872" i="3"/>
  <c r="AJ873" i="3"/>
  <c r="AK873" i="3"/>
  <c r="AJ874" i="3"/>
  <c r="AK874" i="3"/>
  <c r="AJ875" i="3"/>
  <c r="AK875" i="3"/>
  <c r="AJ876" i="3"/>
  <c r="AK876" i="3"/>
  <c r="AJ877" i="3"/>
  <c r="AK877" i="3"/>
  <c r="AJ878" i="3"/>
  <c r="AK878" i="3"/>
  <c r="AJ879" i="3"/>
  <c r="AK879" i="3"/>
  <c r="AJ880" i="3"/>
  <c r="AK880" i="3"/>
  <c r="AJ881" i="3"/>
  <c r="AK881" i="3"/>
  <c r="AJ882" i="3"/>
  <c r="AK882" i="3"/>
  <c r="AJ883" i="3"/>
  <c r="AK883" i="3"/>
  <c r="AJ884" i="3"/>
  <c r="AK884" i="3"/>
  <c r="AJ885" i="3"/>
  <c r="AK885" i="3"/>
  <c r="AJ886" i="3"/>
  <c r="AK886" i="3"/>
  <c r="AJ887" i="3"/>
  <c r="AK887" i="3"/>
  <c r="AJ888" i="3"/>
  <c r="AK888" i="3"/>
  <c r="AJ889" i="3"/>
  <c r="AK889" i="3"/>
  <c r="AJ890" i="3"/>
  <c r="AK890" i="3"/>
  <c r="AJ891" i="3"/>
  <c r="AK891" i="3"/>
  <c r="AJ892" i="3"/>
  <c r="AK892" i="3"/>
  <c r="AJ893" i="3"/>
  <c r="AK893" i="3"/>
  <c r="AJ894" i="3"/>
  <c r="AK894" i="3"/>
  <c r="AJ895" i="3"/>
  <c r="AK895" i="3"/>
  <c r="AJ896" i="3"/>
  <c r="AK896" i="3"/>
  <c r="AJ897" i="3"/>
  <c r="AK897" i="3"/>
  <c r="AJ898" i="3"/>
  <c r="AK898" i="3"/>
  <c r="AJ899" i="3"/>
  <c r="AK899" i="3"/>
  <c r="AJ900" i="3"/>
  <c r="AK900" i="3"/>
  <c r="AJ901" i="3"/>
  <c r="AK901" i="3"/>
  <c r="AJ902" i="3"/>
  <c r="AK902" i="3"/>
  <c r="AJ903" i="3"/>
  <c r="AK903" i="3"/>
  <c r="AJ904" i="3"/>
  <c r="AK904" i="3"/>
  <c r="AJ905" i="3"/>
  <c r="AK905" i="3"/>
  <c r="AJ906" i="3"/>
  <c r="AK906" i="3"/>
  <c r="AJ907" i="3"/>
  <c r="AK907" i="3"/>
  <c r="AJ908" i="3"/>
  <c r="AK908" i="3"/>
  <c r="AJ909" i="3"/>
  <c r="AK909" i="3"/>
  <c r="AJ910" i="3"/>
  <c r="AK910" i="3"/>
  <c r="AJ911" i="3"/>
  <c r="AK911" i="3"/>
  <c r="AJ912" i="3"/>
  <c r="AK912" i="3"/>
  <c r="AJ913" i="3"/>
  <c r="AK913" i="3"/>
  <c r="AJ914" i="3"/>
  <c r="AK914" i="3"/>
  <c r="AJ915" i="3"/>
  <c r="AK915" i="3"/>
  <c r="AJ916" i="3"/>
  <c r="AK916" i="3"/>
  <c r="AJ917" i="3"/>
  <c r="AK917" i="3"/>
  <c r="AJ918" i="3"/>
  <c r="AK918" i="3"/>
  <c r="AJ919" i="3"/>
  <c r="AK919" i="3"/>
  <c r="AJ920" i="3"/>
  <c r="AK920" i="3"/>
  <c r="AJ921" i="3"/>
  <c r="AK921" i="3"/>
  <c r="AJ922" i="3"/>
  <c r="AK922" i="3"/>
  <c r="AJ923" i="3"/>
  <c r="AK923" i="3"/>
  <c r="AJ924" i="3"/>
  <c r="AK924" i="3"/>
  <c r="AJ925" i="3"/>
  <c r="AK925" i="3"/>
  <c r="AJ926" i="3"/>
  <c r="AK926" i="3"/>
  <c r="AJ927" i="3"/>
  <c r="AK927" i="3"/>
  <c r="AJ928" i="3"/>
  <c r="AK928" i="3"/>
  <c r="AJ929" i="3"/>
  <c r="AK929" i="3"/>
  <c r="AJ930" i="3"/>
  <c r="AK930" i="3"/>
  <c r="AJ931" i="3"/>
  <c r="AK931" i="3"/>
  <c r="AJ932" i="3"/>
  <c r="AK932" i="3"/>
  <c r="AJ933" i="3"/>
  <c r="AK933" i="3"/>
  <c r="AJ934" i="3"/>
  <c r="AK934" i="3"/>
  <c r="AJ935" i="3"/>
  <c r="AK935" i="3"/>
  <c r="AJ936" i="3"/>
  <c r="AK936" i="3"/>
  <c r="AJ937" i="3"/>
  <c r="AK937" i="3"/>
  <c r="AJ938" i="3"/>
  <c r="AK938" i="3"/>
  <c r="AJ939" i="3"/>
  <c r="AK939" i="3"/>
  <c r="AJ940" i="3"/>
  <c r="AK940" i="3"/>
  <c r="AJ941" i="3"/>
  <c r="AK941" i="3"/>
  <c r="AJ942" i="3"/>
  <c r="AK942" i="3"/>
  <c r="AJ943" i="3"/>
  <c r="AK943" i="3"/>
  <c r="AJ944" i="3"/>
  <c r="AK944" i="3"/>
  <c r="AJ945" i="3"/>
  <c r="AK945" i="3"/>
  <c r="AJ946" i="3"/>
  <c r="AK946" i="3"/>
  <c r="AJ947" i="3"/>
  <c r="AK947" i="3"/>
  <c r="AJ948" i="3"/>
  <c r="AK948" i="3"/>
  <c r="AJ949" i="3"/>
  <c r="AK949" i="3"/>
  <c r="AJ950" i="3"/>
  <c r="AK950" i="3"/>
  <c r="AJ951" i="3"/>
  <c r="AK951" i="3"/>
  <c r="AJ952" i="3"/>
  <c r="AK952" i="3"/>
  <c r="AJ953" i="3"/>
  <c r="AK953" i="3"/>
  <c r="AJ954" i="3"/>
  <c r="AK954" i="3"/>
  <c r="AJ955" i="3"/>
  <c r="AK955" i="3"/>
  <c r="AJ956" i="3"/>
  <c r="AK956" i="3"/>
  <c r="AJ957" i="3"/>
  <c r="AK957" i="3"/>
  <c r="AJ958" i="3"/>
  <c r="AK958" i="3"/>
  <c r="AJ959" i="3"/>
  <c r="AK959" i="3"/>
  <c r="AJ960" i="3"/>
  <c r="AK960" i="3"/>
  <c r="AJ961" i="3"/>
  <c r="AK961" i="3"/>
  <c r="AJ962" i="3"/>
  <c r="AK962" i="3"/>
  <c r="AJ963" i="3"/>
  <c r="AK963" i="3"/>
  <c r="AJ964" i="3"/>
  <c r="AK964" i="3"/>
  <c r="AJ965" i="3"/>
  <c r="AK965" i="3"/>
  <c r="AJ966" i="3"/>
  <c r="AK966" i="3"/>
  <c r="AJ967" i="3"/>
  <c r="AK967" i="3"/>
  <c r="AJ968" i="3"/>
  <c r="AK968" i="3"/>
  <c r="AJ969" i="3"/>
  <c r="AK969" i="3"/>
  <c r="AJ970" i="3"/>
  <c r="AK970" i="3"/>
  <c r="AJ971" i="3"/>
  <c r="AK971" i="3"/>
  <c r="AJ972" i="3"/>
  <c r="AK972" i="3"/>
  <c r="AJ973" i="3"/>
  <c r="AK973" i="3"/>
  <c r="AJ974" i="3"/>
  <c r="AK974" i="3"/>
  <c r="AJ975" i="3"/>
  <c r="AK975" i="3"/>
  <c r="AJ976" i="3"/>
  <c r="AK976" i="3"/>
  <c r="AJ977" i="3"/>
  <c r="AK977" i="3"/>
  <c r="AJ978" i="3"/>
  <c r="AK978" i="3"/>
  <c r="AJ979" i="3"/>
  <c r="AK979" i="3"/>
  <c r="AJ980" i="3"/>
  <c r="AK980" i="3"/>
  <c r="AJ981" i="3"/>
  <c r="AK981" i="3"/>
  <c r="AJ982" i="3"/>
  <c r="AK982" i="3"/>
  <c r="AJ983" i="3"/>
  <c r="AK983" i="3"/>
  <c r="AJ984" i="3"/>
  <c r="AK984" i="3"/>
  <c r="AJ985" i="3"/>
  <c r="AK985" i="3"/>
  <c r="AJ986" i="3"/>
  <c r="AK986" i="3"/>
  <c r="AJ987" i="3"/>
  <c r="AK987" i="3"/>
  <c r="AJ988" i="3"/>
  <c r="AK988" i="3"/>
  <c r="AJ989" i="3"/>
  <c r="AK989" i="3"/>
  <c r="AJ990" i="3"/>
  <c r="AK990" i="3"/>
  <c r="AJ991" i="3"/>
  <c r="AK991" i="3"/>
  <c r="AJ992" i="3"/>
  <c r="AK992" i="3"/>
  <c r="AJ993" i="3"/>
  <c r="AK993" i="3"/>
  <c r="AJ994" i="3"/>
  <c r="AK994" i="3"/>
  <c r="AJ995" i="3"/>
  <c r="AK995" i="3"/>
  <c r="AJ996" i="3"/>
  <c r="AK996" i="3"/>
  <c r="AJ997" i="3"/>
  <c r="AK997" i="3"/>
  <c r="AJ998" i="3"/>
  <c r="AK998" i="3"/>
  <c r="AJ999" i="3"/>
  <c r="AK999" i="3"/>
  <c r="AJ1000" i="3"/>
  <c r="AK1000" i="3"/>
  <c r="AJ1001" i="3"/>
  <c r="AK1001" i="3"/>
  <c r="AJ1002" i="3"/>
  <c r="AK1002" i="3"/>
  <c r="AJ1003" i="3"/>
  <c r="AK1003" i="3"/>
  <c r="AJ1004" i="3"/>
  <c r="AK1004" i="3"/>
  <c r="AJ1005" i="3"/>
  <c r="AK1005" i="3"/>
  <c r="AJ1006" i="3"/>
  <c r="AK1006" i="3"/>
  <c r="AJ1007" i="3"/>
  <c r="AK1007" i="3"/>
  <c r="AJ1008" i="3"/>
  <c r="AK1008" i="3"/>
  <c r="AJ1009" i="3"/>
  <c r="AK1009" i="3"/>
  <c r="AJ1010" i="3"/>
  <c r="AK1010" i="3"/>
  <c r="AJ1011" i="3"/>
  <c r="AK1011" i="3"/>
  <c r="AJ1012" i="3"/>
  <c r="AK1012" i="3"/>
  <c r="AJ1013" i="3"/>
  <c r="AK1013" i="3"/>
  <c r="AJ1014" i="3"/>
  <c r="AK1014" i="3"/>
  <c r="AJ1015" i="3"/>
  <c r="AK1015" i="3"/>
  <c r="AJ1016" i="3"/>
  <c r="AK1016" i="3"/>
  <c r="AJ1017" i="3"/>
  <c r="AK1017" i="3"/>
  <c r="AJ1018" i="3"/>
  <c r="AK1018" i="3"/>
  <c r="AJ1019" i="3"/>
  <c r="AK1019" i="3"/>
  <c r="AJ1020" i="3"/>
  <c r="AK1020" i="3"/>
  <c r="AJ1021" i="3"/>
  <c r="AK1021" i="3"/>
  <c r="AJ1022" i="3"/>
  <c r="AK1022" i="3"/>
  <c r="AJ1023" i="3"/>
  <c r="AK1023" i="3"/>
  <c r="AJ1024" i="3"/>
  <c r="AK1024" i="3"/>
  <c r="AJ1025" i="3"/>
  <c r="AK1025" i="3"/>
  <c r="AJ1026" i="3"/>
  <c r="AK1026" i="3"/>
  <c r="AJ1027" i="3"/>
  <c r="AK1027" i="3"/>
  <c r="AJ1028" i="3"/>
  <c r="AK1028" i="3"/>
  <c r="AJ1029" i="3"/>
  <c r="AK1029" i="3"/>
  <c r="AJ1030" i="3"/>
  <c r="AK1030" i="3"/>
  <c r="AJ1031" i="3"/>
  <c r="AK1031" i="3"/>
  <c r="AJ1032" i="3"/>
  <c r="AK1032" i="3"/>
  <c r="AJ1033" i="3"/>
  <c r="AK1033" i="3"/>
  <c r="AJ1034" i="3"/>
  <c r="AK1034" i="3"/>
  <c r="AJ1035" i="3"/>
  <c r="AK1035" i="3"/>
  <c r="AJ1036" i="3"/>
  <c r="AK1036" i="3"/>
  <c r="AJ1037" i="3"/>
  <c r="AK1037" i="3"/>
  <c r="AJ1038" i="3"/>
  <c r="AK1038" i="3"/>
  <c r="AJ1039" i="3"/>
  <c r="AK1039" i="3"/>
  <c r="AJ1040" i="3"/>
  <c r="AK1040" i="3"/>
  <c r="AJ1041" i="3"/>
  <c r="AK1041" i="3"/>
  <c r="AJ1042" i="3"/>
  <c r="AK1042" i="3"/>
  <c r="AJ1043" i="3"/>
  <c r="AK1043" i="3"/>
  <c r="AJ1044" i="3"/>
  <c r="AK1044" i="3"/>
  <c r="AJ1045" i="3"/>
  <c r="AK1045" i="3"/>
  <c r="AJ1046" i="3"/>
  <c r="AK1046" i="3"/>
  <c r="AJ1047" i="3"/>
  <c r="AK1047" i="3"/>
  <c r="AJ1048" i="3"/>
  <c r="AK1048" i="3"/>
  <c r="AJ1049" i="3"/>
  <c r="AK1049" i="3"/>
  <c r="AJ1050" i="3"/>
  <c r="AK1050" i="3"/>
  <c r="AJ1051" i="3"/>
  <c r="AK1051" i="3"/>
  <c r="AJ1052" i="3"/>
  <c r="AK1052" i="3"/>
  <c r="AJ1053" i="3"/>
  <c r="AK1053" i="3"/>
  <c r="AJ1054" i="3"/>
  <c r="AK1054" i="3"/>
  <c r="AJ1055" i="3"/>
  <c r="AK1055" i="3"/>
  <c r="AJ1056" i="3"/>
  <c r="AK1056" i="3"/>
  <c r="AJ1057" i="3"/>
  <c r="AK1057" i="3"/>
  <c r="AJ1058" i="3"/>
  <c r="AK1058" i="3"/>
  <c r="AJ1059" i="3"/>
  <c r="AK1059" i="3"/>
  <c r="AJ1060" i="3"/>
  <c r="AK1060" i="3"/>
  <c r="AJ1061" i="3"/>
  <c r="AK1061" i="3"/>
  <c r="AJ1062" i="3"/>
  <c r="AK1062" i="3"/>
  <c r="AJ1063" i="3"/>
  <c r="AK1063" i="3"/>
  <c r="AJ1064" i="3"/>
  <c r="AK1064" i="3"/>
  <c r="AJ1065" i="3"/>
  <c r="AK1065" i="3"/>
  <c r="AJ1066" i="3"/>
  <c r="AK1066" i="3"/>
  <c r="AJ1067" i="3"/>
  <c r="AK1067" i="3"/>
  <c r="AJ1068" i="3"/>
  <c r="AK1068" i="3"/>
  <c r="AJ1069" i="3"/>
  <c r="AK1069" i="3"/>
  <c r="AJ1070" i="3"/>
  <c r="AK1070" i="3"/>
  <c r="AJ1071" i="3"/>
  <c r="AK1071" i="3"/>
  <c r="AJ1072" i="3"/>
  <c r="AK1072" i="3"/>
  <c r="AJ1073" i="3"/>
  <c r="AK1073" i="3"/>
  <c r="AJ1074" i="3"/>
  <c r="AK1074" i="3"/>
  <c r="AJ1075" i="3"/>
  <c r="AK1075" i="3"/>
  <c r="AJ1076" i="3"/>
  <c r="AK1076" i="3"/>
  <c r="AJ1077" i="3"/>
  <c r="AK1077" i="3"/>
  <c r="AJ1078" i="3"/>
  <c r="AK1078" i="3"/>
  <c r="AJ1079" i="3"/>
  <c r="AK1079" i="3"/>
  <c r="AJ1080" i="3"/>
  <c r="AK1080" i="3"/>
  <c r="AJ1081" i="3"/>
  <c r="AK1081" i="3"/>
  <c r="AJ1082" i="3"/>
  <c r="AK1082" i="3"/>
  <c r="AJ1083" i="3"/>
  <c r="AK1083" i="3"/>
  <c r="AJ1084" i="3"/>
  <c r="AK1084" i="3"/>
  <c r="AJ1085" i="3"/>
  <c r="AK1085" i="3"/>
  <c r="AJ1086" i="3"/>
  <c r="AK1086" i="3"/>
  <c r="AJ1087" i="3"/>
  <c r="AK1087" i="3"/>
  <c r="AJ1088" i="3"/>
  <c r="AK1088" i="3"/>
  <c r="AJ1089" i="3"/>
  <c r="AK1089" i="3"/>
  <c r="AJ1090" i="3"/>
  <c r="AK1090" i="3"/>
  <c r="AJ1091" i="3"/>
  <c r="AK1091" i="3"/>
  <c r="AJ1092" i="3"/>
  <c r="AK1092" i="3"/>
  <c r="AJ1093" i="3"/>
  <c r="AK1093" i="3"/>
  <c r="AJ1094" i="3"/>
  <c r="AK1094" i="3"/>
  <c r="AJ1095" i="3"/>
  <c r="AK1095" i="3"/>
  <c r="AJ1096" i="3"/>
  <c r="AK1096" i="3"/>
  <c r="AJ1097" i="3"/>
  <c r="AK1097" i="3"/>
  <c r="AJ1098" i="3"/>
  <c r="AK1098" i="3"/>
  <c r="AJ1099" i="3"/>
  <c r="AK1099" i="3"/>
  <c r="AJ1100" i="3"/>
  <c r="AK1100" i="3"/>
  <c r="AJ1101" i="3"/>
  <c r="AK1101" i="3"/>
  <c r="AJ1102" i="3"/>
  <c r="AK1102" i="3"/>
  <c r="AJ1103" i="3"/>
  <c r="AK1103" i="3"/>
  <c r="AJ1104" i="3"/>
  <c r="AK1104" i="3"/>
  <c r="AJ1105" i="3"/>
  <c r="AK1105" i="3"/>
  <c r="AJ1106" i="3"/>
  <c r="AK1106" i="3"/>
  <c r="AJ1107" i="3"/>
  <c r="AK1107" i="3"/>
  <c r="AJ1108" i="3"/>
  <c r="AK1108" i="3"/>
  <c r="AJ1109" i="3"/>
  <c r="AK1109" i="3"/>
  <c r="AJ1110" i="3"/>
  <c r="AK1110" i="3"/>
  <c r="AJ1111" i="3"/>
  <c r="AK1111" i="3"/>
  <c r="AJ1112" i="3"/>
  <c r="AK1112" i="3"/>
  <c r="AJ1113" i="3"/>
  <c r="AK1113" i="3"/>
  <c r="AJ1114" i="3"/>
  <c r="AK1114" i="3"/>
  <c r="AJ1115" i="3"/>
  <c r="AK1115" i="3"/>
  <c r="AJ1116" i="3"/>
  <c r="AK1116" i="3"/>
  <c r="AJ1117" i="3"/>
  <c r="AK1117" i="3"/>
  <c r="AJ1118" i="3"/>
  <c r="AK1118" i="3"/>
  <c r="AJ1119" i="3"/>
  <c r="AK1119" i="3"/>
  <c r="AJ1120" i="3"/>
  <c r="AK1120" i="3"/>
  <c r="AJ1121" i="3"/>
  <c r="AK1121" i="3"/>
  <c r="AJ1122" i="3"/>
  <c r="AK1122" i="3"/>
  <c r="AJ1123" i="3"/>
  <c r="AK1123" i="3"/>
  <c r="AJ1124" i="3"/>
  <c r="AK1124" i="3"/>
  <c r="AJ1125" i="3"/>
  <c r="AK1125" i="3"/>
  <c r="AJ1126" i="3"/>
  <c r="AK1126" i="3"/>
  <c r="AJ1127" i="3"/>
  <c r="AK1127" i="3"/>
  <c r="AJ1128" i="3"/>
  <c r="AK1128" i="3"/>
  <c r="AJ1129" i="3"/>
  <c r="AK1129" i="3"/>
  <c r="AJ1130" i="3"/>
  <c r="AK1130" i="3"/>
  <c r="AJ1131" i="3"/>
  <c r="AK1131" i="3"/>
  <c r="AJ1132" i="3"/>
  <c r="AK1132" i="3"/>
  <c r="AJ1133" i="3"/>
  <c r="AK1133" i="3"/>
  <c r="AJ1134" i="3"/>
  <c r="AK1134" i="3"/>
  <c r="AJ1135" i="3"/>
  <c r="AK1135" i="3"/>
  <c r="AJ1136" i="3"/>
  <c r="AK1136" i="3"/>
  <c r="AJ1137" i="3"/>
  <c r="AK1137" i="3"/>
  <c r="AJ1138" i="3"/>
  <c r="AK1138" i="3"/>
  <c r="AJ1139" i="3"/>
  <c r="AK1139" i="3"/>
  <c r="AJ1140" i="3"/>
  <c r="AK1140" i="3"/>
  <c r="AJ1141" i="3"/>
  <c r="AK1141" i="3"/>
  <c r="AJ1142" i="3"/>
  <c r="AK1142" i="3"/>
  <c r="AJ1143" i="3"/>
  <c r="AK1143" i="3"/>
  <c r="AJ1144" i="3"/>
  <c r="AK1144" i="3"/>
  <c r="AJ1145" i="3"/>
  <c r="AK1145" i="3"/>
  <c r="AJ1146" i="3"/>
  <c r="AK1146" i="3"/>
  <c r="AJ1147" i="3"/>
  <c r="AK1147" i="3"/>
  <c r="AJ1148" i="3"/>
  <c r="AK1148" i="3"/>
  <c r="AJ1149" i="3"/>
  <c r="AK1149" i="3"/>
  <c r="AJ1150" i="3"/>
  <c r="AK1150" i="3"/>
  <c r="AJ1151" i="3"/>
  <c r="AK1151" i="3"/>
  <c r="AJ1152" i="3"/>
  <c r="AK1152" i="3"/>
  <c r="AJ1153" i="3"/>
  <c r="AK1153" i="3"/>
  <c r="AJ1154" i="3"/>
  <c r="AK1154" i="3"/>
  <c r="AJ1155" i="3"/>
  <c r="AK1155" i="3"/>
  <c r="AJ1156" i="3"/>
  <c r="AK1156" i="3"/>
  <c r="AJ1157" i="3"/>
  <c r="AK1157" i="3"/>
  <c r="AJ1158" i="3"/>
  <c r="AK1158" i="3"/>
  <c r="AJ1159" i="3"/>
  <c r="AK1159" i="3"/>
  <c r="AJ1160" i="3"/>
  <c r="AK1160" i="3"/>
  <c r="AJ1161" i="3"/>
  <c r="AK1161" i="3"/>
  <c r="AJ1162" i="3"/>
  <c r="AK1162" i="3"/>
  <c r="AJ1163" i="3"/>
  <c r="AK1163" i="3"/>
  <c r="AJ1164" i="3"/>
  <c r="AK1164" i="3"/>
  <c r="AJ1165" i="3"/>
  <c r="AK1165" i="3"/>
  <c r="AJ1166" i="3"/>
  <c r="AK1166" i="3"/>
  <c r="AJ1167" i="3"/>
  <c r="AK1167" i="3"/>
  <c r="AJ1168" i="3"/>
  <c r="AK1168" i="3"/>
  <c r="AJ1169" i="3"/>
  <c r="AK1169" i="3"/>
  <c r="AJ1170" i="3"/>
  <c r="AK1170" i="3"/>
  <c r="AJ1171" i="3"/>
  <c r="AK1171" i="3"/>
  <c r="AJ1172" i="3"/>
  <c r="AK1172" i="3"/>
  <c r="AJ1173" i="3"/>
  <c r="AK1173" i="3"/>
  <c r="AJ1174" i="3"/>
  <c r="AK1174" i="3"/>
  <c r="AJ1175" i="3"/>
  <c r="AK1175" i="3"/>
  <c r="AJ1176" i="3"/>
  <c r="AK1176" i="3"/>
  <c r="AJ1177" i="3"/>
  <c r="AK1177" i="3"/>
  <c r="AJ1178" i="3"/>
  <c r="AK1178" i="3"/>
  <c r="AJ1179" i="3"/>
  <c r="AK1179" i="3"/>
  <c r="AJ1180" i="3"/>
  <c r="AK1180" i="3"/>
  <c r="AJ1181" i="3"/>
  <c r="AK1181" i="3"/>
  <c r="AJ1182" i="3"/>
  <c r="AK1182" i="3"/>
  <c r="AJ1183" i="3"/>
  <c r="AK1183" i="3"/>
  <c r="AJ1184" i="3"/>
  <c r="AK1184" i="3"/>
  <c r="AJ1185" i="3"/>
  <c r="AK1185" i="3"/>
  <c r="AJ1186" i="3"/>
  <c r="AK1186" i="3"/>
  <c r="AJ1187" i="3"/>
  <c r="AK1187" i="3"/>
  <c r="AJ1188" i="3"/>
  <c r="AK1188" i="3"/>
  <c r="AJ1189" i="3"/>
  <c r="AK1189" i="3"/>
  <c r="AJ1190" i="3"/>
  <c r="AK1190" i="3"/>
  <c r="AJ1191" i="3"/>
  <c r="AK1191" i="3"/>
  <c r="AJ1192" i="3"/>
  <c r="AK1192" i="3"/>
  <c r="AJ1193" i="3"/>
  <c r="AK1193" i="3"/>
  <c r="AJ1194" i="3"/>
  <c r="AK1194" i="3"/>
  <c r="AJ1195" i="3"/>
  <c r="AK1195" i="3"/>
  <c r="AJ1196" i="3"/>
  <c r="AK1196" i="3"/>
  <c r="AJ1197" i="3"/>
  <c r="AK1197" i="3"/>
  <c r="AJ1198" i="3"/>
  <c r="AK1198" i="3"/>
  <c r="AJ1199" i="3"/>
  <c r="AK1199" i="3"/>
  <c r="AJ1200" i="3"/>
  <c r="AK1200" i="3"/>
  <c r="AJ1201" i="3"/>
  <c r="AK1201" i="3"/>
  <c r="AJ1202" i="3"/>
  <c r="AK1202" i="3"/>
  <c r="AJ1203" i="3"/>
  <c r="AK1203" i="3"/>
  <c r="AJ1204" i="3"/>
  <c r="AK1204" i="3"/>
  <c r="AJ1205" i="3"/>
  <c r="AK1205" i="3"/>
  <c r="AJ1206" i="3"/>
  <c r="AK1206" i="3"/>
  <c r="AJ1207" i="3"/>
  <c r="AK1207" i="3"/>
  <c r="AJ1208" i="3"/>
  <c r="AK1208" i="3"/>
  <c r="AJ1209" i="3"/>
  <c r="AK1209" i="3"/>
  <c r="AJ1210" i="3"/>
  <c r="AK1210" i="3"/>
  <c r="AJ1211" i="3"/>
  <c r="AK1211" i="3"/>
  <c r="AJ1212" i="3"/>
  <c r="AK1212" i="3"/>
  <c r="AJ1213" i="3"/>
  <c r="AK1213" i="3"/>
  <c r="AJ1214" i="3"/>
  <c r="AK1214" i="3"/>
  <c r="AJ1215" i="3"/>
  <c r="AK1215" i="3"/>
  <c r="AJ1216" i="3"/>
  <c r="AK1216" i="3"/>
  <c r="AJ1217" i="3"/>
  <c r="AK1217" i="3"/>
  <c r="AJ1218" i="3"/>
  <c r="AK1218" i="3"/>
  <c r="AJ1219" i="3"/>
  <c r="AK1219" i="3"/>
  <c r="AJ1220" i="3"/>
  <c r="AK1220" i="3"/>
  <c r="AJ1221" i="3"/>
  <c r="AK1221" i="3"/>
  <c r="AJ1222" i="3"/>
  <c r="AK1222" i="3"/>
  <c r="AJ1223" i="3"/>
  <c r="AK1223" i="3"/>
  <c r="AJ1224" i="3"/>
  <c r="AK1224" i="3"/>
  <c r="AJ1225" i="3"/>
  <c r="AK1225" i="3"/>
  <c r="AJ1226" i="3"/>
  <c r="AK1226" i="3"/>
  <c r="AJ1227" i="3"/>
  <c r="AK1227" i="3"/>
  <c r="AJ1228" i="3"/>
  <c r="AK1228" i="3"/>
  <c r="AJ1229" i="3"/>
  <c r="AK1229" i="3"/>
  <c r="AJ1230" i="3"/>
  <c r="AK1230" i="3"/>
  <c r="AJ1231" i="3"/>
  <c r="AK1231" i="3"/>
  <c r="AJ1232" i="3"/>
  <c r="AK1232" i="3"/>
  <c r="AJ1233" i="3"/>
  <c r="AK1233" i="3"/>
  <c r="AJ1234" i="3"/>
  <c r="AK1234" i="3"/>
  <c r="AJ1235" i="3"/>
  <c r="AK1235" i="3"/>
  <c r="AJ1236" i="3"/>
  <c r="AK1236" i="3"/>
  <c r="AJ1237" i="3"/>
  <c r="AK1237" i="3"/>
  <c r="AJ1238" i="3"/>
  <c r="AK1238" i="3"/>
  <c r="AJ1239" i="3"/>
  <c r="AK1239" i="3"/>
  <c r="AJ1240" i="3"/>
  <c r="AK1240" i="3"/>
  <c r="AJ1241" i="3"/>
  <c r="AK1241" i="3"/>
  <c r="AJ1242" i="3"/>
  <c r="AK1242" i="3"/>
  <c r="AJ1243" i="3"/>
  <c r="AK1243" i="3"/>
  <c r="AJ1244" i="3"/>
  <c r="AK1244" i="3"/>
  <c r="AJ1245" i="3"/>
  <c r="AK1245" i="3"/>
  <c r="AJ1246" i="3"/>
  <c r="AK1246" i="3"/>
  <c r="AJ1247" i="3"/>
  <c r="AK1247" i="3"/>
  <c r="AJ1248" i="3"/>
  <c r="AK1248" i="3"/>
  <c r="AJ1249" i="3"/>
  <c r="AK1249" i="3"/>
  <c r="AJ1250" i="3"/>
  <c r="AK1250" i="3"/>
  <c r="AJ1251" i="3"/>
  <c r="AK1251" i="3"/>
  <c r="AJ1252" i="3"/>
  <c r="AK1252" i="3"/>
  <c r="AJ1253" i="3"/>
  <c r="AK1253" i="3"/>
  <c r="AJ1254" i="3"/>
  <c r="AK1254" i="3"/>
  <c r="AJ1255" i="3"/>
  <c r="AK1255" i="3"/>
  <c r="AJ1256" i="3"/>
  <c r="AK1256" i="3"/>
  <c r="AJ1257" i="3"/>
  <c r="AK1257" i="3"/>
  <c r="AJ1258" i="3"/>
  <c r="AK1258" i="3"/>
  <c r="AJ1259" i="3"/>
  <c r="AK1259" i="3"/>
  <c r="AJ1260" i="3"/>
  <c r="AK1260" i="3"/>
  <c r="AJ1261" i="3"/>
  <c r="AK1261" i="3"/>
  <c r="AJ1262" i="3"/>
  <c r="AK1262" i="3"/>
  <c r="AJ1263" i="3"/>
  <c r="AK1263" i="3"/>
  <c r="AJ1264" i="3"/>
  <c r="AK1264" i="3"/>
  <c r="AJ1265" i="3"/>
  <c r="AK1265" i="3"/>
  <c r="AJ1266" i="3"/>
  <c r="AK1266" i="3"/>
  <c r="AJ1267" i="3"/>
  <c r="AK1267" i="3"/>
  <c r="AJ1268" i="3"/>
  <c r="AK1268" i="3"/>
  <c r="AJ1269" i="3"/>
  <c r="AK1269" i="3"/>
  <c r="AJ1270" i="3"/>
  <c r="AK1270" i="3"/>
  <c r="AJ1271" i="3"/>
  <c r="AK1271" i="3"/>
  <c r="AJ1272" i="3"/>
  <c r="AK1272" i="3"/>
  <c r="AJ1273" i="3"/>
  <c r="AK1273" i="3"/>
  <c r="AJ1274" i="3"/>
  <c r="AK1274" i="3"/>
  <c r="AJ1275" i="3"/>
  <c r="AK1275" i="3"/>
  <c r="AJ1276" i="3"/>
  <c r="AK1276" i="3"/>
  <c r="AJ1277" i="3"/>
  <c r="AK1277" i="3"/>
  <c r="AJ1278" i="3"/>
  <c r="AK1278" i="3"/>
  <c r="AJ1279" i="3"/>
  <c r="AK1279" i="3"/>
  <c r="AJ1280" i="3"/>
  <c r="AK1280" i="3"/>
  <c r="AJ1281" i="3"/>
  <c r="AK1281" i="3"/>
  <c r="AJ1282" i="3"/>
  <c r="AK1282" i="3"/>
  <c r="AJ1283" i="3"/>
  <c r="AK1283" i="3"/>
  <c r="AJ1284" i="3"/>
  <c r="AK1284" i="3"/>
  <c r="AJ1285" i="3"/>
  <c r="AK1285" i="3"/>
  <c r="AJ1286" i="3"/>
  <c r="AK1286" i="3"/>
  <c r="AJ1287" i="3"/>
  <c r="AK1287" i="3"/>
  <c r="AJ1288" i="3"/>
  <c r="AK1288" i="3"/>
  <c r="AJ1289" i="3"/>
  <c r="AK1289" i="3"/>
  <c r="AJ1290" i="3"/>
  <c r="AK1290" i="3"/>
  <c r="AJ1291" i="3"/>
  <c r="AK1291" i="3"/>
  <c r="AJ1292" i="3"/>
  <c r="AK1292" i="3"/>
  <c r="AJ1293" i="3"/>
  <c r="AK1293" i="3"/>
  <c r="AJ1294" i="3"/>
  <c r="AK1294" i="3"/>
  <c r="AJ1295" i="3"/>
  <c r="AK1295" i="3"/>
  <c r="AJ1296" i="3"/>
  <c r="AK1296" i="3"/>
  <c r="AJ1297" i="3"/>
  <c r="AK1297" i="3"/>
  <c r="AJ1298" i="3"/>
  <c r="AK1298" i="3"/>
  <c r="AJ1299" i="3"/>
  <c r="AK1299" i="3"/>
  <c r="AJ1300" i="3"/>
  <c r="AK1300" i="3"/>
  <c r="AJ1301" i="3"/>
  <c r="AK1301" i="3"/>
  <c r="AJ1302" i="3"/>
  <c r="AK1302" i="3"/>
  <c r="AJ1303" i="3"/>
  <c r="AK1303" i="3"/>
  <c r="AJ1304" i="3"/>
  <c r="AK1304" i="3"/>
  <c r="AJ1305" i="3"/>
  <c r="AK1305" i="3"/>
  <c r="AJ1306" i="3"/>
  <c r="AK1306" i="3"/>
  <c r="AJ1307" i="3"/>
  <c r="AK1307" i="3"/>
  <c r="AJ1308" i="3"/>
  <c r="AK1308" i="3"/>
  <c r="AJ1309" i="3"/>
  <c r="AK1309" i="3"/>
  <c r="AJ1310" i="3"/>
  <c r="AK1310" i="3"/>
  <c r="AJ1311" i="3"/>
  <c r="AK1311" i="3"/>
  <c r="AJ1312" i="3"/>
  <c r="AK1312" i="3"/>
  <c r="AJ1313" i="3"/>
  <c r="AK1313" i="3"/>
  <c r="AJ1314" i="3"/>
  <c r="AK1314" i="3"/>
  <c r="AJ1315" i="3"/>
  <c r="AK1315" i="3"/>
  <c r="AJ1316" i="3"/>
  <c r="AK1316" i="3"/>
  <c r="AJ1317" i="3"/>
  <c r="AK1317" i="3"/>
  <c r="AJ1318" i="3"/>
  <c r="AK1318" i="3"/>
  <c r="AJ1319" i="3"/>
  <c r="AK1319" i="3"/>
  <c r="AJ1320" i="3"/>
  <c r="AK1320" i="3"/>
  <c r="AJ1321" i="3"/>
  <c r="AK1321" i="3"/>
  <c r="AJ1322" i="3"/>
  <c r="AK1322" i="3"/>
  <c r="AJ1323" i="3"/>
  <c r="AK1323" i="3"/>
  <c r="AJ1324" i="3"/>
  <c r="AK1324" i="3"/>
  <c r="AJ1325" i="3"/>
  <c r="AK1325" i="3"/>
  <c r="AJ1326" i="3"/>
  <c r="AK1326" i="3"/>
  <c r="AJ1327" i="3"/>
  <c r="AK1327" i="3"/>
  <c r="AJ1328" i="3"/>
  <c r="AK1328" i="3"/>
  <c r="AJ1329" i="3"/>
  <c r="AK1329" i="3"/>
  <c r="AJ1330" i="3"/>
  <c r="AK1330" i="3"/>
  <c r="AJ1331" i="3"/>
  <c r="AK1331" i="3"/>
  <c r="AJ1332" i="3"/>
  <c r="AK1332" i="3"/>
  <c r="AJ1333" i="3"/>
  <c r="AK1333" i="3"/>
  <c r="AJ1334" i="3"/>
  <c r="AK1334" i="3"/>
  <c r="AJ1335" i="3"/>
  <c r="AK1335" i="3"/>
  <c r="AJ1336" i="3"/>
  <c r="AK1336" i="3"/>
  <c r="AJ1337" i="3"/>
  <c r="AK1337" i="3"/>
  <c r="AJ1338" i="3"/>
  <c r="AK1338" i="3"/>
  <c r="AJ1339" i="3"/>
  <c r="AK1339" i="3"/>
  <c r="AJ1340" i="3"/>
  <c r="AK1340" i="3"/>
  <c r="AJ1341" i="3"/>
  <c r="AK1341" i="3"/>
  <c r="AJ1342" i="3"/>
  <c r="AK1342" i="3"/>
  <c r="AJ1343" i="3"/>
  <c r="AK1343" i="3"/>
  <c r="AJ1344" i="3"/>
  <c r="AK1344" i="3"/>
  <c r="AJ1345" i="3"/>
  <c r="AK1345" i="3"/>
  <c r="AJ1346" i="3"/>
  <c r="AK1346" i="3"/>
  <c r="AJ1347" i="3"/>
  <c r="AK1347" i="3"/>
  <c r="AJ1348" i="3"/>
  <c r="AK1348" i="3"/>
  <c r="AJ1349" i="3"/>
  <c r="AK1349" i="3"/>
  <c r="AJ1350" i="3"/>
  <c r="AK1350" i="3"/>
  <c r="AJ1351" i="3"/>
  <c r="AK1351" i="3"/>
  <c r="AJ1352" i="3"/>
  <c r="AK1352" i="3"/>
  <c r="AJ1353" i="3"/>
  <c r="AK1353" i="3"/>
  <c r="AJ1354" i="3"/>
  <c r="AK1354" i="3"/>
  <c r="AJ1355" i="3"/>
  <c r="AK1355" i="3"/>
  <c r="AJ1356" i="3"/>
  <c r="AK1356" i="3"/>
  <c r="AJ1357" i="3"/>
  <c r="AK1357" i="3"/>
  <c r="AJ1358" i="3"/>
  <c r="AK1358" i="3"/>
  <c r="AJ1359" i="3"/>
  <c r="AK1359" i="3"/>
  <c r="AJ1360" i="3"/>
  <c r="AK1360" i="3"/>
  <c r="AJ1361" i="3"/>
  <c r="AK1361" i="3"/>
  <c r="AJ1362" i="3"/>
  <c r="AK1362" i="3"/>
  <c r="AJ1363" i="3"/>
  <c r="AK1363" i="3"/>
  <c r="AJ1364" i="3"/>
  <c r="AK1364" i="3"/>
  <c r="AJ1365" i="3"/>
  <c r="AK1365" i="3"/>
  <c r="AJ1366" i="3"/>
  <c r="AK1366" i="3"/>
  <c r="AJ1367" i="3"/>
  <c r="AK1367" i="3"/>
  <c r="AJ1368" i="3"/>
  <c r="AK1368" i="3"/>
  <c r="AJ1369" i="3"/>
  <c r="AK1369" i="3"/>
  <c r="AJ1370" i="3"/>
  <c r="AK1370" i="3"/>
  <c r="Z3" i="3"/>
  <c r="AA3" i="3"/>
  <c r="Z4" i="3"/>
  <c r="AA4" i="3"/>
  <c r="AC6" i="3"/>
  <c r="AC14" i="3"/>
  <c r="AC16" i="3"/>
  <c r="AC20" i="3"/>
  <c r="AC22" i="3"/>
  <c r="AC30" i="3"/>
  <c r="AC32" i="3"/>
  <c r="AC36" i="3"/>
  <c r="AC38" i="3"/>
  <c r="AC46" i="3"/>
  <c r="AC48" i="3"/>
  <c r="AC52" i="3"/>
  <c r="AC54" i="3"/>
  <c r="AC62" i="3"/>
  <c r="AC64" i="3"/>
  <c r="AC68" i="3"/>
  <c r="AC70" i="3"/>
  <c r="AC78" i="3"/>
  <c r="AC80" i="3"/>
  <c r="AC84" i="3"/>
  <c r="AC86" i="3"/>
  <c r="AC94" i="3"/>
  <c r="AC96" i="3"/>
  <c r="AC100" i="3"/>
  <c r="AC102" i="3"/>
  <c r="AC110" i="3"/>
  <c r="AC112" i="3"/>
  <c r="AC116" i="3"/>
  <c r="AC118" i="3"/>
  <c r="AC126" i="3"/>
  <c r="AC128" i="3"/>
  <c r="AC132" i="3"/>
  <c r="AC134" i="3"/>
  <c r="AC142" i="3"/>
  <c r="AC144" i="3"/>
  <c r="AC148" i="3"/>
  <c r="AC150" i="3"/>
  <c r="AC158" i="3"/>
  <c r="AC160" i="3"/>
  <c r="AC164" i="3"/>
  <c r="AC166" i="3"/>
  <c r="AC174" i="3"/>
  <c r="AC176" i="3"/>
  <c r="AC180" i="3"/>
  <c r="AC182" i="3"/>
  <c r="AC190" i="3"/>
  <c r="AC192" i="3"/>
  <c r="AC196" i="3"/>
  <c r="AC198" i="3"/>
  <c r="AC206" i="3"/>
  <c r="AC208" i="3"/>
  <c r="AC212" i="3"/>
  <c r="AC214" i="3"/>
  <c r="AC222" i="3"/>
  <c r="AC224" i="3"/>
  <c r="AC228" i="3"/>
  <c r="AC230" i="3"/>
  <c r="AC238" i="3"/>
  <c r="AC240" i="3"/>
  <c r="AC244" i="3"/>
  <c r="AC246" i="3"/>
  <c r="AC254" i="3"/>
  <c r="AC256" i="3"/>
  <c r="AC260" i="3"/>
  <c r="AC262" i="3"/>
  <c r="AC270" i="3"/>
  <c r="AC272" i="3"/>
  <c r="AC276" i="3"/>
  <c r="AC278" i="3"/>
  <c r="AC286" i="3"/>
  <c r="AC288" i="3"/>
  <c r="AC292" i="3"/>
  <c r="AC294" i="3"/>
  <c r="AC302" i="3"/>
  <c r="AC304" i="3"/>
  <c r="AC308" i="3"/>
  <c r="AC310" i="3"/>
  <c r="AC318" i="3"/>
  <c r="AC320" i="3"/>
  <c r="AC324" i="3"/>
  <c r="AC326" i="3"/>
  <c r="AC334" i="3"/>
  <c r="AC336" i="3"/>
  <c r="AC340" i="3"/>
  <c r="AC342" i="3"/>
  <c r="AC350" i="3"/>
  <c r="AC352" i="3"/>
  <c r="AC356" i="3"/>
  <c r="AC358" i="3"/>
  <c r="AC366" i="3"/>
  <c r="AC368" i="3"/>
  <c r="AC372" i="3"/>
  <c r="AC374" i="3"/>
  <c r="AC382" i="3"/>
  <c r="AC384" i="3"/>
  <c r="AC388" i="3"/>
  <c r="AC390" i="3"/>
  <c r="AC398" i="3"/>
  <c r="AC400" i="3"/>
  <c r="AC404" i="3"/>
  <c r="AC406" i="3"/>
  <c r="AC414" i="3"/>
  <c r="AC416" i="3"/>
  <c r="AC420" i="3"/>
  <c r="AC422" i="3"/>
  <c r="AC430" i="3"/>
  <c r="AC432" i="3"/>
  <c r="AC436" i="3"/>
  <c r="AC438" i="3"/>
  <c r="AC446" i="3"/>
  <c r="AC448" i="3"/>
  <c r="AC452" i="3"/>
  <c r="AC454" i="3"/>
  <c r="AC462" i="3"/>
  <c r="AC464" i="3"/>
  <c r="AC468" i="3"/>
  <c r="AC470" i="3"/>
  <c r="AC478" i="3"/>
  <c r="AC480" i="3"/>
  <c r="AC484" i="3"/>
  <c r="AC486" i="3"/>
  <c r="AC494" i="3"/>
  <c r="AC496" i="3"/>
  <c r="AC500" i="3"/>
  <c r="AC502" i="3"/>
  <c r="AC510" i="3"/>
  <c r="AC512" i="3"/>
  <c r="AC516" i="3"/>
  <c r="AC518" i="3"/>
  <c r="AC526" i="3"/>
  <c r="AC528" i="3"/>
  <c r="AC532" i="3"/>
  <c r="AC534" i="3"/>
  <c r="AC542" i="3"/>
  <c r="AC544" i="3"/>
  <c r="AC548" i="3"/>
  <c r="AC550" i="3"/>
  <c r="AC558" i="3"/>
  <c r="AC560" i="3"/>
  <c r="AC564" i="3"/>
  <c r="AC566" i="3"/>
  <c r="AC574" i="3"/>
  <c r="AC576" i="3"/>
  <c r="AC580" i="3"/>
  <c r="AC582" i="3"/>
  <c r="AC590" i="3"/>
  <c r="AC592" i="3"/>
  <c r="AC596" i="3"/>
  <c r="AC598" i="3"/>
  <c r="AC606" i="3"/>
  <c r="AC608" i="3"/>
  <c r="AC612" i="3"/>
  <c r="AC614" i="3"/>
  <c r="AC622" i="3"/>
  <c r="AC624" i="3"/>
  <c r="AC628" i="3"/>
  <c r="AC630" i="3"/>
  <c r="AC638" i="3"/>
  <c r="AC640" i="3"/>
  <c r="AC644" i="3"/>
  <c r="AC646" i="3"/>
  <c r="AC654" i="3"/>
  <c r="AC656" i="3"/>
  <c r="AC660" i="3"/>
  <c r="AC662" i="3"/>
  <c r="AC670" i="3"/>
  <c r="AC672" i="3"/>
  <c r="AC676" i="3"/>
  <c r="AC678" i="3"/>
  <c r="AC686" i="3"/>
  <c r="AC688" i="3"/>
  <c r="AC692" i="3"/>
  <c r="AC694" i="3"/>
  <c r="AC702" i="3"/>
  <c r="AC704" i="3"/>
  <c r="AC708" i="3"/>
  <c r="AC710" i="3"/>
  <c r="AC718" i="3"/>
  <c r="AC720" i="3"/>
  <c r="AC724" i="3"/>
  <c r="AC726" i="3"/>
  <c r="AC734" i="3"/>
  <c r="AC736" i="3"/>
  <c r="AC740" i="3"/>
  <c r="AC742" i="3"/>
  <c r="AC750" i="3"/>
  <c r="AC752" i="3"/>
  <c r="AC756" i="3"/>
  <c r="AC758" i="3"/>
  <c r="AC766" i="3"/>
  <c r="AC768" i="3"/>
  <c r="AC772" i="3"/>
  <c r="AC774" i="3"/>
  <c r="AC782" i="3"/>
  <c r="AC784" i="3"/>
  <c r="AC788" i="3"/>
  <c r="AC790" i="3"/>
  <c r="AC798" i="3"/>
  <c r="AC800" i="3"/>
  <c r="AC804" i="3"/>
  <c r="AC806" i="3"/>
  <c r="AC814" i="3"/>
  <c r="AC816" i="3"/>
  <c r="AC820" i="3"/>
  <c r="AC822" i="3"/>
  <c r="AC830" i="3"/>
  <c r="AC832" i="3"/>
  <c r="AC836" i="3"/>
  <c r="AC838" i="3"/>
  <c r="AC846" i="3"/>
  <c r="AC848" i="3"/>
  <c r="AC852" i="3"/>
  <c r="AC854" i="3"/>
  <c r="AC862" i="3"/>
  <c r="AC864" i="3"/>
  <c r="AC868" i="3"/>
  <c r="AC870" i="3"/>
  <c r="AC878" i="3"/>
  <c r="AC880" i="3"/>
  <c r="AC884" i="3"/>
  <c r="AC886" i="3"/>
  <c r="AC894" i="3"/>
  <c r="AC896" i="3"/>
  <c r="AC900" i="3"/>
  <c r="AC902" i="3"/>
  <c r="AC910" i="3"/>
  <c r="AC912" i="3"/>
  <c r="AC916" i="3"/>
  <c r="AC918" i="3"/>
  <c r="AC926" i="3"/>
  <c r="AC928" i="3"/>
  <c r="AC932" i="3"/>
  <c r="AC934" i="3"/>
  <c r="AC942" i="3"/>
  <c r="AC944" i="3"/>
  <c r="AC948" i="3"/>
  <c r="AC950" i="3"/>
  <c r="AC958" i="3"/>
  <c r="AC960" i="3"/>
  <c r="AC964" i="3"/>
  <c r="AC966" i="3"/>
  <c r="AC974" i="3"/>
  <c r="AC976" i="3"/>
  <c r="AC980" i="3"/>
  <c r="AC982" i="3"/>
  <c r="AC990" i="3"/>
  <c r="AC992" i="3"/>
  <c r="AC996" i="3"/>
  <c r="AC998" i="3"/>
  <c r="AC1006" i="3"/>
  <c r="AC1008" i="3"/>
  <c r="AC1012" i="3"/>
  <c r="AC1014" i="3"/>
  <c r="AC1022" i="3"/>
  <c r="AC1024" i="3"/>
  <c r="AC1028" i="3"/>
  <c r="AC1030" i="3"/>
  <c r="AC1038" i="3"/>
  <c r="AC1040" i="3"/>
  <c r="AC1044" i="3"/>
  <c r="AC1046" i="3"/>
  <c r="AC1054" i="3"/>
  <c r="AC1056" i="3"/>
  <c r="AC1060" i="3"/>
  <c r="AC1062" i="3"/>
  <c r="AC1070" i="3"/>
  <c r="AC1072" i="3"/>
  <c r="AC1074" i="3"/>
  <c r="AC1076" i="3"/>
  <c r="AC1078" i="3"/>
  <c r="AC1086" i="3"/>
  <c r="AC1088" i="3"/>
  <c r="AC1090" i="3"/>
  <c r="AC1092" i="3"/>
  <c r="AC1094" i="3"/>
  <c r="AC1102" i="3"/>
  <c r="AC1104" i="3"/>
  <c r="AC1106" i="3"/>
  <c r="AC1108" i="3"/>
  <c r="S3" i="3"/>
  <c r="T3" i="3"/>
  <c r="AC7" i="3" s="1"/>
  <c r="S4" i="3"/>
  <c r="T4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U22" i="3"/>
  <c r="V22" i="3"/>
  <c r="V23" i="3"/>
  <c r="U24" i="3"/>
  <c r="V24" i="3"/>
  <c r="V25" i="3"/>
  <c r="V26" i="3"/>
  <c r="V27" i="3"/>
  <c r="U28" i="3"/>
  <c r="V28" i="3"/>
  <c r="V29" i="3"/>
  <c r="U30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U54" i="3"/>
  <c r="V54" i="3"/>
  <c r="V55" i="3"/>
  <c r="U56" i="3"/>
  <c r="V56" i="3"/>
  <c r="V57" i="3"/>
  <c r="V58" i="3"/>
  <c r="V59" i="3"/>
  <c r="U60" i="3"/>
  <c r="V60" i="3"/>
  <c r="V61" i="3"/>
  <c r="U62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U86" i="3"/>
  <c r="V86" i="3"/>
  <c r="V87" i="3"/>
  <c r="U88" i="3"/>
  <c r="V88" i="3"/>
  <c r="V89" i="3"/>
  <c r="V90" i="3"/>
  <c r="V91" i="3"/>
  <c r="U92" i="3"/>
  <c r="V92" i="3"/>
  <c r="V93" i="3"/>
  <c r="U94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U118" i="3"/>
  <c r="V118" i="3"/>
  <c r="V119" i="3"/>
  <c r="U120" i="3"/>
  <c r="V120" i="3"/>
  <c r="V121" i="3"/>
  <c r="V122" i="3"/>
  <c r="V123" i="3"/>
  <c r="U124" i="3"/>
  <c r="V124" i="3"/>
  <c r="V125" i="3"/>
  <c r="U126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U150" i="3"/>
  <c r="V150" i="3"/>
  <c r="V151" i="3"/>
  <c r="U152" i="3"/>
  <c r="V152" i="3"/>
  <c r="V153" i="3"/>
  <c r="V154" i="3"/>
  <c r="V155" i="3"/>
  <c r="U156" i="3"/>
  <c r="V156" i="3"/>
  <c r="V157" i="3"/>
  <c r="U158" i="3"/>
  <c r="V158" i="3"/>
  <c r="V159" i="3"/>
  <c r="V160" i="3"/>
  <c r="V161" i="3"/>
  <c r="V162" i="3"/>
  <c r="V163" i="3"/>
  <c r="V164" i="3"/>
  <c r="V165" i="3"/>
  <c r="U166" i="3"/>
  <c r="V166" i="3"/>
  <c r="V167" i="3"/>
  <c r="U168" i="3"/>
  <c r="V168" i="3"/>
  <c r="V169" i="3"/>
  <c r="V170" i="3"/>
  <c r="V171" i="3"/>
  <c r="U172" i="3"/>
  <c r="V172" i="3"/>
  <c r="V173" i="3"/>
  <c r="U174" i="3"/>
  <c r="V174" i="3"/>
  <c r="V175" i="3"/>
  <c r="V176" i="3"/>
  <c r="V177" i="3"/>
  <c r="V178" i="3"/>
  <c r="V179" i="3"/>
  <c r="V180" i="3"/>
  <c r="V181" i="3"/>
  <c r="U182" i="3"/>
  <c r="V182" i="3"/>
  <c r="V183" i="3"/>
  <c r="U184" i="3"/>
  <c r="V184" i="3"/>
  <c r="V185" i="3"/>
  <c r="V186" i="3"/>
  <c r="V187" i="3"/>
  <c r="U188" i="3"/>
  <c r="V188" i="3"/>
  <c r="V189" i="3"/>
  <c r="U190" i="3"/>
  <c r="V190" i="3"/>
  <c r="V191" i="3"/>
  <c r="V192" i="3"/>
  <c r="V193" i="3"/>
  <c r="V194" i="3"/>
  <c r="V195" i="3"/>
  <c r="V196" i="3"/>
  <c r="V197" i="3"/>
  <c r="U198" i="3"/>
  <c r="V198" i="3"/>
  <c r="V199" i="3"/>
  <c r="U200" i="3"/>
  <c r="V200" i="3"/>
  <c r="V201" i="3"/>
  <c r="V202" i="3"/>
  <c r="V203" i="3"/>
  <c r="U204" i="3"/>
  <c r="V204" i="3"/>
  <c r="V205" i="3"/>
  <c r="U206" i="3"/>
  <c r="V206" i="3"/>
  <c r="V207" i="3"/>
  <c r="V208" i="3"/>
  <c r="V209" i="3"/>
  <c r="V210" i="3"/>
  <c r="V211" i="3"/>
  <c r="V212" i="3"/>
  <c r="V213" i="3"/>
  <c r="U214" i="3"/>
  <c r="V214" i="3"/>
  <c r="V215" i="3"/>
  <c r="U216" i="3"/>
  <c r="V216" i="3"/>
  <c r="V217" i="3"/>
  <c r="V218" i="3"/>
  <c r="V219" i="3"/>
  <c r="U220" i="3"/>
  <c r="V220" i="3"/>
  <c r="V221" i="3"/>
  <c r="U222" i="3"/>
  <c r="V222" i="3"/>
  <c r="V223" i="3"/>
  <c r="V224" i="3"/>
  <c r="V225" i="3"/>
  <c r="V226" i="3"/>
  <c r="V227" i="3"/>
  <c r="V228" i="3"/>
  <c r="V229" i="3"/>
  <c r="U230" i="3"/>
  <c r="V230" i="3"/>
  <c r="V231" i="3"/>
  <c r="U232" i="3"/>
  <c r="V232" i="3"/>
  <c r="V233" i="3"/>
  <c r="V234" i="3"/>
  <c r="V235" i="3"/>
  <c r="U236" i="3"/>
  <c r="V236" i="3"/>
  <c r="V237" i="3"/>
  <c r="U238" i="3"/>
  <c r="V238" i="3"/>
  <c r="V239" i="3"/>
  <c r="V240" i="3"/>
  <c r="V241" i="3"/>
  <c r="V242" i="3"/>
  <c r="V243" i="3"/>
  <c r="V244" i="3"/>
  <c r="V245" i="3"/>
  <c r="U246" i="3"/>
  <c r="V246" i="3"/>
  <c r="V247" i="3"/>
  <c r="U248" i="3"/>
  <c r="V248" i="3"/>
  <c r="V249" i="3"/>
  <c r="V250" i="3"/>
  <c r="V251" i="3"/>
  <c r="U252" i="3"/>
  <c r="V252" i="3"/>
  <c r="V253" i="3"/>
  <c r="U254" i="3"/>
  <c r="V254" i="3"/>
  <c r="V255" i="3"/>
  <c r="U256" i="3"/>
  <c r="V256" i="3"/>
  <c r="V257" i="3"/>
  <c r="U258" i="3"/>
  <c r="V258" i="3"/>
  <c r="V259" i="3"/>
  <c r="U260" i="3"/>
  <c r="V260" i="3"/>
  <c r="V261" i="3"/>
  <c r="U262" i="3"/>
  <c r="V262" i="3"/>
  <c r="V263" i="3"/>
  <c r="U264" i="3"/>
  <c r="V264" i="3"/>
  <c r="U265" i="3"/>
  <c r="V265" i="3"/>
  <c r="U266" i="3"/>
  <c r="V266" i="3"/>
  <c r="U267" i="3"/>
  <c r="V267" i="3"/>
  <c r="U268" i="3"/>
  <c r="V268" i="3"/>
  <c r="U269" i="3"/>
  <c r="V269" i="3"/>
  <c r="U270" i="3"/>
  <c r="V270" i="3"/>
  <c r="U271" i="3"/>
  <c r="V271" i="3"/>
  <c r="U272" i="3"/>
  <c r="V272" i="3"/>
  <c r="U273" i="3"/>
  <c r="V273" i="3"/>
  <c r="U274" i="3"/>
  <c r="V274" i="3"/>
  <c r="U275" i="3"/>
  <c r="V275" i="3"/>
  <c r="U276" i="3"/>
  <c r="V276" i="3"/>
  <c r="U277" i="3"/>
  <c r="V277" i="3"/>
  <c r="U278" i="3"/>
  <c r="V278" i="3"/>
  <c r="U279" i="3"/>
  <c r="V279" i="3"/>
  <c r="U280" i="3"/>
  <c r="V280" i="3"/>
  <c r="U281" i="3"/>
  <c r="V281" i="3"/>
  <c r="U282" i="3"/>
  <c r="V282" i="3"/>
  <c r="U283" i="3"/>
  <c r="V283" i="3"/>
  <c r="U284" i="3"/>
  <c r="V284" i="3"/>
  <c r="U285" i="3"/>
  <c r="V285" i="3"/>
  <c r="U286" i="3"/>
  <c r="V286" i="3"/>
  <c r="U287" i="3"/>
  <c r="V287" i="3"/>
  <c r="U288" i="3"/>
  <c r="V288" i="3"/>
  <c r="U289" i="3"/>
  <c r="V289" i="3"/>
  <c r="U290" i="3"/>
  <c r="V290" i="3"/>
  <c r="U291" i="3"/>
  <c r="V291" i="3"/>
  <c r="U292" i="3"/>
  <c r="V292" i="3"/>
  <c r="U293" i="3"/>
  <c r="V293" i="3"/>
  <c r="U294" i="3"/>
  <c r="V294" i="3"/>
  <c r="U295" i="3"/>
  <c r="V295" i="3"/>
  <c r="U296" i="3"/>
  <c r="V296" i="3"/>
  <c r="U297" i="3"/>
  <c r="V297" i="3"/>
  <c r="U298" i="3"/>
  <c r="V298" i="3"/>
  <c r="U299" i="3"/>
  <c r="V299" i="3"/>
  <c r="U300" i="3"/>
  <c r="V300" i="3"/>
  <c r="U301" i="3"/>
  <c r="V301" i="3"/>
  <c r="U302" i="3"/>
  <c r="V302" i="3"/>
  <c r="U303" i="3"/>
  <c r="V303" i="3"/>
  <c r="U304" i="3"/>
  <c r="V304" i="3"/>
  <c r="U305" i="3"/>
  <c r="V305" i="3"/>
  <c r="U306" i="3"/>
  <c r="V306" i="3"/>
  <c r="U307" i="3"/>
  <c r="V307" i="3"/>
  <c r="U308" i="3"/>
  <c r="V308" i="3"/>
  <c r="U309" i="3"/>
  <c r="V309" i="3"/>
  <c r="U310" i="3"/>
  <c r="V310" i="3"/>
  <c r="U311" i="3"/>
  <c r="V311" i="3"/>
  <c r="U312" i="3"/>
  <c r="V312" i="3"/>
  <c r="U313" i="3"/>
  <c r="V313" i="3"/>
  <c r="U314" i="3"/>
  <c r="V314" i="3"/>
  <c r="U315" i="3"/>
  <c r="V315" i="3"/>
  <c r="U316" i="3"/>
  <c r="V316" i="3"/>
  <c r="U317" i="3"/>
  <c r="V317" i="3"/>
  <c r="U318" i="3"/>
  <c r="V318" i="3"/>
  <c r="U319" i="3"/>
  <c r="V319" i="3"/>
  <c r="U320" i="3"/>
  <c r="V320" i="3"/>
  <c r="U321" i="3"/>
  <c r="V321" i="3"/>
  <c r="U322" i="3"/>
  <c r="V322" i="3"/>
  <c r="U323" i="3"/>
  <c r="V323" i="3"/>
  <c r="U324" i="3"/>
  <c r="V324" i="3"/>
  <c r="U325" i="3"/>
  <c r="V325" i="3"/>
  <c r="U326" i="3"/>
  <c r="V326" i="3"/>
  <c r="U327" i="3"/>
  <c r="V327" i="3"/>
  <c r="U328" i="3"/>
  <c r="V328" i="3"/>
  <c r="U329" i="3"/>
  <c r="V329" i="3"/>
  <c r="U330" i="3"/>
  <c r="V330" i="3"/>
  <c r="U331" i="3"/>
  <c r="V331" i="3"/>
  <c r="U332" i="3"/>
  <c r="V332" i="3"/>
  <c r="U333" i="3"/>
  <c r="V333" i="3"/>
  <c r="U334" i="3"/>
  <c r="V334" i="3"/>
  <c r="U335" i="3"/>
  <c r="V335" i="3"/>
  <c r="U336" i="3"/>
  <c r="V336" i="3"/>
  <c r="U337" i="3"/>
  <c r="V337" i="3"/>
  <c r="U338" i="3"/>
  <c r="V338" i="3"/>
  <c r="U339" i="3"/>
  <c r="V339" i="3"/>
  <c r="U340" i="3"/>
  <c r="V340" i="3"/>
  <c r="U341" i="3"/>
  <c r="V341" i="3"/>
  <c r="U342" i="3"/>
  <c r="V342" i="3"/>
  <c r="U343" i="3"/>
  <c r="V343" i="3"/>
  <c r="U344" i="3"/>
  <c r="V344" i="3"/>
  <c r="U345" i="3"/>
  <c r="V345" i="3"/>
  <c r="U346" i="3"/>
  <c r="V346" i="3"/>
  <c r="U347" i="3"/>
  <c r="V347" i="3"/>
  <c r="U348" i="3"/>
  <c r="V348" i="3"/>
  <c r="U349" i="3"/>
  <c r="V349" i="3"/>
  <c r="U350" i="3"/>
  <c r="V350" i="3"/>
  <c r="U351" i="3"/>
  <c r="V351" i="3"/>
  <c r="U352" i="3"/>
  <c r="V352" i="3"/>
  <c r="U353" i="3"/>
  <c r="V353" i="3"/>
  <c r="U354" i="3"/>
  <c r="V354" i="3"/>
  <c r="U355" i="3"/>
  <c r="V355" i="3"/>
  <c r="U356" i="3"/>
  <c r="V356" i="3"/>
  <c r="U357" i="3"/>
  <c r="V357" i="3"/>
  <c r="U358" i="3"/>
  <c r="V358" i="3"/>
  <c r="U359" i="3"/>
  <c r="V359" i="3"/>
  <c r="U360" i="3"/>
  <c r="V360" i="3"/>
  <c r="U361" i="3"/>
  <c r="V361" i="3"/>
  <c r="U362" i="3"/>
  <c r="V362" i="3"/>
  <c r="U363" i="3"/>
  <c r="V363" i="3"/>
  <c r="U364" i="3"/>
  <c r="V364" i="3"/>
  <c r="U365" i="3"/>
  <c r="V365" i="3"/>
  <c r="U366" i="3"/>
  <c r="V366" i="3"/>
  <c r="U367" i="3"/>
  <c r="V367" i="3"/>
  <c r="U368" i="3"/>
  <c r="V368" i="3"/>
  <c r="U369" i="3"/>
  <c r="V369" i="3"/>
  <c r="U370" i="3"/>
  <c r="V370" i="3"/>
  <c r="U371" i="3"/>
  <c r="V371" i="3"/>
  <c r="U372" i="3"/>
  <c r="V372" i="3"/>
  <c r="U373" i="3"/>
  <c r="V373" i="3"/>
  <c r="U374" i="3"/>
  <c r="V374" i="3"/>
  <c r="U375" i="3"/>
  <c r="V375" i="3"/>
  <c r="U376" i="3"/>
  <c r="V376" i="3"/>
  <c r="U377" i="3"/>
  <c r="V377" i="3"/>
  <c r="U378" i="3"/>
  <c r="V378" i="3"/>
  <c r="U379" i="3"/>
  <c r="V379" i="3"/>
  <c r="U380" i="3"/>
  <c r="V380" i="3"/>
  <c r="U381" i="3"/>
  <c r="V381" i="3"/>
  <c r="U382" i="3"/>
  <c r="V382" i="3"/>
  <c r="U383" i="3"/>
  <c r="V383" i="3"/>
  <c r="U384" i="3"/>
  <c r="V384" i="3"/>
  <c r="U385" i="3"/>
  <c r="V385" i="3"/>
  <c r="U386" i="3"/>
  <c r="V386" i="3"/>
  <c r="U387" i="3"/>
  <c r="V387" i="3"/>
  <c r="U388" i="3"/>
  <c r="V388" i="3"/>
  <c r="U389" i="3"/>
  <c r="V389" i="3"/>
  <c r="U390" i="3"/>
  <c r="V390" i="3"/>
  <c r="U391" i="3"/>
  <c r="V391" i="3"/>
  <c r="U392" i="3"/>
  <c r="V392" i="3"/>
  <c r="U393" i="3"/>
  <c r="V393" i="3"/>
  <c r="U394" i="3"/>
  <c r="V394" i="3"/>
  <c r="U395" i="3"/>
  <c r="V395" i="3"/>
  <c r="U396" i="3"/>
  <c r="V396" i="3"/>
  <c r="U397" i="3"/>
  <c r="V397" i="3"/>
  <c r="U398" i="3"/>
  <c r="V398" i="3"/>
  <c r="U399" i="3"/>
  <c r="V399" i="3"/>
  <c r="U400" i="3"/>
  <c r="V400" i="3"/>
  <c r="U401" i="3"/>
  <c r="V401" i="3"/>
  <c r="U402" i="3"/>
  <c r="V402" i="3"/>
  <c r="U403" i="3"/>
  <c r="V403" i="3"/>
  <c r="U404" i="3"/>
  <c r="V404" i="3"/>
  <c r="U405" i="3"/>
  <c r="V405" i="3"/>
  <c r="U406" i="3"/>
  <c r="V406" i="3"/>
  <c r="U407" i="3"/>
  <c r="V407" i="3"/>
  <c r="U408" i="3"/>
  <c r="V408" i="3"/>
  <c r="U409" i="3"/>
  <c r="V409" i="3"/>
  <c r="U410" i="3"/>
  <c r="V410" i="3"/>
  <c r="U411" i="3"/>
  <c r="V411" i="3"/>
  <c r="U412" i="3"/>
  <c r="V412" i="3"/>
  <c r="U413" i="3"/>
  <c r="V413" i="3"/>
  <c r="U414" i="3"/>
  <c r="V414" i="3"/>
  <c r="U415" i="3"/>
  <c r="V415" i="3"/>
  <c r="U416" i="3"/>
  <c r="V416" i="3"/>
  <c r="U417" i="3"/>
  <c r="V417" i="3"/>
  <c r="U418" i="3"/>
  <c r="V418" i="3"/>
  <c r="U419" i="3"/>
  <c r="V419" i="3"/>
  <c r="U420" i="3"/>
  <c r="V420" i="3"/>
  <c r="U421" i="3"/>
  <c r="V421" i="3"/>
  <c r="U422" i="3"/>
  <c r="V422" i="3"/>
  <c r="U423" i="3"/>
  <c r="V423" i="3"/>
  <c r="U424" i="3"/>
  <c r="V424" i="3"/>
  <c r="U425" i="3"/>
  <c r="V425" i="3"/>
  <c r="U426" i="3"/>
  <c r="V426" i="3"/>
  <c r="U427" i="3"/>
  <c r="V427" i="3"/>
  <c r="U428" i="3"/>
  <c r="V428" i="3"/>
  <c r="U429" i="3"/>
  <c r="V429" i="3"/>
  <c r="U430" i="3"/>
  <c r="V430" i="3"/>
  <c r="U431" i="3"/>
  <c r="V431" i="3"/>
  <c r="U432" i="3"/>
  <c r="V432" i="3"/>
  <c r="U433" i="3"/>
  <c r="V433" i="3"/>
  <c r="U434" i="3"/>
  <c r="V434" i="3"/>
  <c r="U435" i="3"/>
  <c r="V435" i="3"/>
  <c r="U436" i="3"/>
  <c r="V436" i="3"/>
  <c r="U437" i="3"/>
  <c r="V437" i="3"/>
  <c r="U438" i="3"/>
  <c r="V438" i="3"/>
  <c r="U439" i="3"/>
  <c r="V439" i="3"/>
  <c r="U440" i="3"/>
  <c r="V440" i="3"/>
  <c r="U441" i="3"/>
  <c r="V441" i="3"/>
  <c r="U442" i="3"/>
  <c r="V442" i="3"/>
  <c r="U443" i="3"/>
  <c r="V443" i="3"/>
  <c r="U444" i="3"/>
  <c r="V444" i="3"/>
  <c r="U445" i="3"/>
  <c r="V445" i="3"/>
  <c r="U446" i="3"/>
  <c r="V446" i="3"/>
  <c r="U447" i="3"/>
  <c r="V447" i="3"/>
  <c r="U448" i="3"/>
  <c r="V448" i="3"/>
  <c r="U449" i="3"/>
  <c r="V449" i="3"/>
  <c r="U450" i="3"/>
  <c r="V450" i="3"/>
  <c r="U451" i="3"/>
  <c r="V451" i="3"/>
  <c r="U452" i="3"/>
  <c r="V452" i="3"/>
  <c r="U453" i="3"/>
  <c r="V453" i="3"/>
  <c r="U454" i="3"/>
  <c r="V454" i="3"/>
  <c r="U455" i="3"/>
  <c r="V455" i="3"/>
  <c r="U456" i="3"/>
  <c r="V456" i="3"/>
  <c r="U457" i="3"/>
  <c r="V457" i="3"/>
  <c r="U458" i="3"/>
  <c r="V458" i="3"/>
  <c r="U459" i="3"/>
  <c r="V459" i="3"/>
  <c r="U460" i="3"/>
  <c r="V460" i="3"/>
  <c r="U461" i="3"/>
  <c r="V461" i="3"/>
  <c r="U462" i="3"/>
  <c r="V462" i="3"/>
  <c r="U463" i="3"/>
  <c r="V463" i="3"/>
  <c r="U464" i="3"/>
  <c r="V464" i="3"/>
  <c r="U465" i="3"/>
  <c r="V465" i="3"/>
  <c r="U466" i="3"/>
  <c r="V466" i="3"/>
  <c r="U467" i="3"/>
  <c r="V467" i="3"/>
  <c r="U468" i="3"/>
  <c r="V468" i="3"/>
  <c r="U469" i="3"/>
  <c r="V469" i="3"/>
  <c r="U470" i="3"/>
  <c r="V470" i="3"/>
  <c r="U471" i="3"/>
  <c r="V471" i="3"/>
  <c r="U472" i="3"/>
  <c r="V472" i="3"/>
  <c r="U473" i="3"/>
  <c r="V473" i="3"/>
  <c r="U474" i="3"/>
  <c r="V474" i="3"/>
  <c r="U475" i="3"/>
  <c r="V475" i="3"/>
  <c r="U476" i="3"/>
  <c r="V476" i="3"/>
  <c r="U477" i="3"/>
  <c r="V477" i="3"/>
  <c r="U478" i="3"/>
  <c r="V478" i="3"/>
  <c r="U479" i="3"/>
  <c r="V479" i="3"/>
  <c r="U480" i="3"/>
  <c r="V480" i="3"/>
  <c r="U481" i="3"/>
  <c r="V481" i="3"/>
  <c r="U482" i="3"/>
  <c r="V482" i="3"/>
  <c r="U483" i="3"/>
  <c r="V483" i="3"/>
  <c r="U484" i="3"/>
  <c r="V484" i="3"/>
  <c r="U485" i="3"/>
  <c r="V485" i="3"/>
  <c r="U486" i="3"/>
  <c r="V486" i="3"/>
  <c r="U487" i="3"/>
  <c r="V487" i="3"/>
  <c r="U488" i="3"/>
  <c r="V488" i="3"/>
  <c r="U489" i="3"/>
  <c r="V489" i="3"/>
  <c r="U490" i="3"/>
  <c r="V490" i="3"/>
  <c r="U491" i="3"/>
  <c r="V491" i="3"/>
  <c r="U492" i="3"/>
  <c r="V492" i="3"/>
  <c r="U493" i="3"/>
  <c r="V493" i="3"/>
  <c r="U494" i="3"/>
  <c r="V494" i="3"/>
  <c r="U495" i="3"/>
  <c r="V495" i="3"/>
  <c r="U496" i="3"/>
  <c r="V496" i="3"/>
  <c r="U497" i="3"/>
  <c r="V497" i="3"/>
  <c r="U498" i="3"/>
  <c r="V498" i="3"/>
  <c r="U499" i="3"/>
  <c r="V499" i="3"/>
  <c r="U500" i="3"/>
  <c r="V500" i="3"/>
  <c r="U501" i="3"/>
  <c r="V501" i="3"/>
  <c r="U502" i="3"/>
  <c r="V502" i="3"/>
  <c r="U503" i="3"/>
  <c r="V503" i="3"/>
  <c r="U504" i="3"/>
  <c r="V504" i="3"/>
  <c r="U505" i="3"/>
  <c r="V505" i="3"/>
  <c r="U506" i="3"/>
  <c r="V506" i="3"/>
  <c r="U507" i="3"/>
  <c r="V507" i="3"/>
  <c r="U508" i="3"/>
  <c r="V508" i="3"/>
  <c r="U509" i="3"/>
  <c r="V509" i="3"/>
  <c r="U510" i="3"/>
  <c r="V510" i="3"/>
  <c r="U511" i="3"/>
  <c r="V511" i="3"/>
  <c r="U512" i="3"/>
  <c r="V512" i="3"/>
  <c r="U513" i="3"/>
  <c r="V513" i="3"/>
  <c r="U514" i="3"/>
  <c r="V514" i="3"/>
  <c r="U515" i="3"/>
  <c r="V515" i="3"/>
  <c r="U516" i="3"/>
  <c r="V516" i="3"/>
  <c r="U517" i="3"/>
  <c r="V517" i="3"/>
  <c r="U518" i="3"/>
  <c r="V518" i="3"/>
  <c r="U519" i="3"/>
  <c r="V519" i="3"/>
  <c r="U520" i="3"/>
  <c r="V520" i="3"/>
  <c r="U521" i="3"/>
  <c r="V521" i="3"/>
  <c r="U522" i="3"/>
  <c r="V522" i="3"/>
  <c r="U523" i="3"/>
  <c r="V523" i="3"/>
  <c r="U524" i="3"/>
  <c r="V524" i="3"/>
  <c r="U525" i="3"/>
  <c r="V525" i="3"/>
  <c r="U526" i="3"/>
  <c r="V526" i="3"/>
  <c r="U527" i="3"/>
  <c r="V527" i="3"/>
  <c r="U528" i="3"/>
  <c r="V528" i="3"/>
  <c r="U529" i="3"/>
  <c r="V529" i="3"/>
  <c r="U530" i="3"/>
  <c r="V530" i="3"/>
  <c r="U531" i="3"/>
  <c r="V531" i="3"/>
  <c r="U532" i="3"/>
  <c r="V532" i="3"/>
  <c r="U533" i="3"/>
  <c r="V533" i="3"/>
  <c r="U534" i="3"/>
  <c r="V534" i="3"/>
  <c r="U535" i="3"/>
  <c r="V535" i="3"/>
  <c r="U536" i="3"/>
  <c r="V536" i="3"/>
  <c r="U537" i="3"/>
  <c r="V537" i="3"/>
  <c r="U538" i="3"/>
  <c r="V538" i="3"/>
  <c r="U539" i="3"/>
  <c r="V539" i="3"/>
  <c r="U540" i="3"/>
  <c r="V540" i="3"/>
  <c r="U541" i="3"/>
  <c r="V541" i="3"/>
  <c r="U542" i="3"/>
  <c r="V542" i="3"/>
  <c r="U543" i="3"/>
  <c r="V543" i="3"/>
  <c r="U544" i="3"/>
  <c r="V544" i="3"/>
  <c r="U545" i="3"/>
  <c r="V545" i="3"/>
  <c r="U546" i="3"/>
  <c r="V546" i="3"/>
  <c r="U547" i="3"/>
  <c r="V547" i="3"/>
  <c r="U548" i="3"/>
  <c r="V548" i="3"/>
  <c r="U549" i="3"/>
  <c r="V549" i="3"/>
  <c r="U550" i="3"/>
  <c r="V550" i="3"/>
  <c r="U551" i="3"/>
  <c r="V551" i="3"/>
  <c r="U552" i="3"/>
  <c r="V552" i="3"/>
  <c r="U553" i="3"/>
  <c r="V553" i="3"/>
  <c r="U554" i="3"/>
  <c r="V554" i="3"/>
  <c r="U555" i="3"/>
  <c r="V555" i="3"/>
  <c r="U556" i="3"/>
  <c r="V556" i="3"/>
  <c r="U557" i="3"/>
  <c r="V557" i="3"/>
  <c r="U558" i="3"/>
  <c r="V558" i="3"/>
  <c r="U559" i="3"/>
  <c r="V559" i="3"/>
  <c r="U560" i="3"/>
  <c r="V560" i="3"/>
  <c r="U561" i="3"/>
  <c r="V561" i="3"/>
  <c r="U562" i="3"/>
  <c r="V562" i="3"/>
  <c r="U563" i="3"/>
  <c r="V563" i="3"/>
  <c r="U564" i="3"/>
  <c r="V564" i="3"/>
  <c r="U565" i="3"/>
  <c r="V565" i="3"/>
  <c r="U566" i="3"/>
  <c r="V566" i="3"/>
  <c r="U567" i="3"/>
  <c r="V567" i="3"/>
  <c r="U568" i="3"/>
  <c r="V568" i="3"/>
  <c r="U569" i="3"/>
  <c r="V569" i="3"/>
  <c r="U570" i="3"/>
  <c r="V570" i="3"/>
  <c r="U571" i="3"/>
  <c r="V571" i="3"/>
  <c r="U572" i="3"/>
  <c r="V572" i="3"/>
  <c r="U573" i="3"/>
  <c r="V573" i="3"/>
  <c r="U574" i="3"/>
  <c r="V574" i="3"/>
  <c r="U575" i="3"/>
  <c r="V575" i="3"/>
  <c r="U576" i="3"/>
  <c r="V576" i="3"/>
  <c r="U577" i="3"/>
  <c r="V577" i="3"/>
  <c r="U578" i="3"/>
  <c r="V578" i="3"/>
  <c r="U579" i="3"/>
  <c r="V579" i="3"/>
  <c r="U580" i="3"/>
  <c r="V580" i="3"/>
  <c r="U581" i="3"/>
  <c r="V581" i="3"/>
  <c r="U582" i="3"/>
  <c r="V582" i="3"/>
  <c r="U583" i="3"/>
  <c r="V583" i="3"/>
  <c r="U584" i="3"/>
  <c r="V584" i="3"/>
  <c r="U585" i="3"/>
  <c r="V585" i="3"/>
  <c r="U586" i="3"/>
  <c r="V586" i="3"/>
  <c r="U587" i="3"/>
  <c r="V587" i="3"/>
  <c r="U588" i="3"/>
  <c r="V588" i="3"/>
  <c r="U589" i="3"/>
  <c r="V589" i="3"/>
  <c r="U590" i="3"/>
  <c r="V590" i="3"/>
  <c r="U591" i="3"/>
  <c r="V591" i="3"/>
  <c r="U592" i="3"/>
  <c r="V592" i="3"/>
  <c r="U593" i="3"/>
  <c r="V593" i="3"/>
  <c r="U594" i="3"/>
  <c r="V594" i="3"/>
  <c r="U595" i="3"/>
  <c r="V595" i="3"/>
  <c r="U596" i="3"/>
  <c r="V596" i="3"/>
  <c r="U597" i="3"/>
  <c r="V597" i="3"/>
  <c r="U598" i="3"/>
  <c r="V598" i="3"/>
  <c r="U599" i="3"/>
  <c r="V599" i="3"/>
  <c r="U600" i="3"/>
  <c r="V600" i="3"/>
  <c r="U601" i="3"/>
  <c r="V601" i="3"/>
  <c r="U602" i="3"/>
  <c r="V602" i="3"/>
  <c r="U603" i="3"/>
  <c r="V603" i="3"/>
  <c r="U604" i="3"/>
  <c r="V604" i="3"/>
  <c r="U605" i="3"/>
  <c r="V605" i="3"/>
  <c r="U606" i="3"/>
  <c r="V606" i="3"/>
  <c r="U607" i="3"/>
  <c r="V607" i="3"/>
  <c r="U608" i="3"/>
  <c r="V608" i="3"/>
  <c r="U609" i="3"/>
  <c r="V609" i="3"/>
  <c r="U610" i="3"/>
  <c r="V610" i="3"/>
  <c r="U611" i="3"/>
  <c r="V611" i="3"/>
  <c r="U612" i="3"/>
  <c r="V612" i="3"/>
  <c r="U613" i="3"/>
  <c r="V613" i="3"/>
  <c r="U614" i="3"/>
  <c r="V614" i="3"/>
  <c r="U615" i="3"/>
  <c r="V615" i="3"/>
  <c r="U616" i="3"/>
  <c r="V616" i="3"/>
  <c r="U617" i="3"/>
  <c r="V617" i="3"/>
  <c r="U618" i="3"/>
  <c r="V618" i="3"/>
  <c r="U619" i="3"/>
  <c r="V619" i="3"/>
  <c r="U620" i="3"/>
  <c r="V620" i="3"/>
  <c r="U621" i="3"/>
  <c r="V621" i="3"/>
  <c r="U622" i="3"/>
  <c r="V622" i="3"/>
  <c r="U623" i="3"/>
  <c r="V623" i="3"/>
  <c r="U624" i="3"/>
  <c r="V624" i="3"/>
  <c r="U625" i="3"/>
  <c r="V625" i="3"/>
  <c r="U626" i="3"/>
  <c r="V626" i="3"/>
  <c r="U627" i="3"/>
  <c r="V627" i="3"/>
  <c r="U628" i="3"/>
  <c r="V628" i="3"/>
  <c r="U629" i="3"/>
  <c r="V629" i="3"/>
  <c r="U630" i="3"/>
  <c r="V630" i="3"/>
  <c r="U631" i="3"/>
  <c r="V631" i="3"/>
  <c r="U632" i="3"/>
  <c r="V632" i="3"/>
  <c r="U633" i="3"/>
  <c r="V633" i="3"/>
  <c r="U634" i="3"/>
  <c r="V634" i="3"/>
  <c r="U635" i="3"/>
  <c r="V635" i="3"/>
  <c r="U636" i="3"/>
  <c r="V636" i="3"/>
  <c r="U637" i="3"/>
  <c r="V637" i="3"/>
  <c r="U638" i="3"/>
  <c r="V638" i="3"/>
  <c r="U639" i="3"/>
  <c r="V639" i="3"/>
  <c r="U640" i="3"/>
  <c r="V640" i="3"/>
  <c r="U641" i="3"/>
  <c r="V641" i="3"/>
  <c r="U642" i="3"/>
  <c r="V642" i="3"/>
  <c r="U643" i="3"/>
  <c r="V643" i="3"/>
  <c r="U644" i="3"/>
  <c r="V644" i="3"/>
  <c r="U645" i="3"/>
  <c r="V645" i="3"/>
  <c r="U646" i="3"/>
  <c r="V646" i="3"/>
  <c r="U647" i="3"/>
  <c r="V647" i="3"/>
  <c r="U648" i="3"/>
  <c r="V648" i="3"/>
  <c r="U649" i="3"/>
  <c r="V649" i="3"/>
  <c r="U650" i="3"/>
  <c r="V650" i="3"/>
  <c r="U651" i="3"/>
  <c r="V651" i="3"/>
  <c r="U652" i="3"/>
  <c r="V652" i="3"/>
  <c r="U653" i="3"/>
  <c r="V653" i="3"/>
  <c r="U654" i="3"/>
  <c r="V654" i="3"/>
  <c r="U655" i="3"/>
  <c r="V655" i="3"/>
  <c r="U656" i="3"/>
  <c r="V656" i="3"/>
  <c r="U657" i="3"/>
  <c r="V657" i="3"/>
  <c r="U658" i="3"/>
  <c r="V658" i="3"/>
  <c r="K3" i="3"/>
  <c r="L3" i="3"/>
  <c r="K4" i="3"/>
  <c r="L4" i="3"/>
  <c r="N445" i="3"/>
  <c r="N459" i="3"/>
  <c r="N509" i="3"/>
  <c r="N523" i="3"/>
  <c r="N547" i="3"/>
  <c r="N557" i="3"/>
  <c r="N579" i="3"/>
  <c r="N589" i="3"/>
  <c r="N609" i="3"/>
  <c r="N617" i="3"/>
  <c r="N625" i="3"/>
  <c r="N633" i="3"/>
  <c r="N641" i="3"/>
  <c r="N649" i="3"/>
  <c r="N657" i="3"/>
  <c r="N665" i="3"/>
  <c r="N673" i="3"/>
  <c r="N681" i="3"/>
  <c r="N689" i="3"/>
  <c r="N697" i="3"/>
  <c r="N705" i="3"/>
  <c r="N713" i="3"/>
  <c r="N721" i="3"/>
  <c r="N729" i="3"/>
  <c r="N737" i="3"/>
  <c r="N745" i="3"/>
  <c r="N751" i="3"/>
  <c r="N753" i="3"/>
  <c r="N759" i="3"/>
  <c r="N761" i="3"/>
  <c r="N767" i="3"/>
  <c r="N769" i="3"/>
  <c r="N775" i="3"/>
  <c r="N777" i="3"/>
  <c r="N783" i="3"/>
  <c r="N785" i="3"/>
  <c r="N791" i="3"/>
  <c r="N793" i="3"/>
  <c r="N799" i="3"/>
  <c r="N801" i="3"/>
  <c r="N807" i="3"/>
  <c r="N809" i="3"/>
  <c r="N815" i="3"/>
  <c r="N817" i="3"/>
  <c r="N823" i="3"/>
  <c r="N825" i="3"/>
  <c r="N831" i="3"/>
  <c r="N833" i="3"/>
  <c r="N839" i="3"/>
  <c r="N841" i="3"/>
  <c r="N847" i="3"/>
  <c r="N849" i="3"/>
  <c r="N855" i="3"/>
  <c r="N857" i="3"/>
  <c r="N863" i="3"/>
  <c r="N865" i="3"/>
  <c r="N871" i="3"/>
  <c r="N873" i="3"/>
  <c r="N879" i="3"/>
  <c r="N881" i="3"/>
  <c r="N887" i="3"/>
  <c r="N889" i="3"/>
  <c r="N895" i="3"/>
  <c r="N897" i="3"/>
  <c r="N903" i="3"/>
  <c r="N905" i="3"/>
  <c r="N911" i="3"/>
  <c r="N913" i="3"/>
  <c r="N919" i="3"/>
  <c r="N921" i="3"/>
  <c r="N927" i="3"/>
  <c r="N929" i="3"/>
  <c r="N935" i="3"/>
  <c r="N937" i="3"/>
  <c r="N943" i="3"/>
  <c r="N945" i="3"/>
  <c r="N951" i="3"/>
  <c r="N953" i="3"/>
  <c r="G165" i="3"/>
  <c r="G189" i="3"/>
  <c r="G218" i="3"/>
  <c r="G262" i="3"/>
  <c r="G274" i="3"/>
  <c r="G290" i="3"/>
  <c r="G326" i="3"/>
  <c r="G338" i="3"/>
  <c r="G354" i="3"/>
  <c r="G390" i="3"/>
  <c r="G402" i="3"/>
  <c r="G418" i="3"/>
  <c r="G454" i="3"/>
  <c r="G466" i="3"/>
  <c r="G482" i="3"/>
  <c r="G518" i="3"/>
  <c r="G530" i="3"/>
  <c r="G546" i="3"/>
  <c r="G562" i="3"/>
  <c r="G578" i="3"/>
  <c r="G582" i="3"/>
  <c r="G594" i="3"/>
  <c r="G610" i="3"/>
  <c r="G614" i="3"/>
  <c r="G626" i="3"/>
  <c r="G642" i="3"/>
  <c r="G646" i="3"/>
  <c r="G658" i="3"/>
  <c r="G674" i="3"/>
  <c r="G678" i="3"/>
  <c r="G690" i="3"/>
  <c r="G706" i="3"/>
  <c r="G710" i="3"/>
  <c r="G722" i="3"/>
  <c r="E4" i="3"/>
  <c r="D4" i="3"/>
  <c r="D3" i="3"/>
  <c r="M484" i="3" s="1"/>
  <c r="E3" i="3"/>
  <c r="N19" i="3" s="1"/>
  <c r="M950" i="3" l="1"/>
  <c r="M886" i="3"/>
  <c r="M822" i="3"/>
  <c r="M758" i="3"/>
  <c r="M7" i="3"/>
  <c r="M6" i="3"/>
  <c r="M14" i="3"/>
  <c r="M22" i="3"/>
  <c r="M30" i="3"/>
  <c r="M38" i="3"/>
  <c r="M46" i="3"/>
  <c r="M54" i="3"/>
  <c r="M62" i="3"/>
  <c r="M70" i="3"/>
  <c r="M78" i="3"/>
  <c r="M86" i="3"/>
  <c r="M94" i="3"/>
  <c r="M102" i="3"/>
  <c r="M110" i="3"/>
  <c r="M118" i="3"/>
  <c r="M126" i="3"/>
  <c r="M134" i="3"/>
  <c r="M142" i="3"/>
  <c r="M150" i="3"/>
  <c r="M158" i="3"/>
  <c r="M166" i="3"/>
  <c r="M174" i="3"/>
  <c r="M182" i="3"/>
  <c r="M190" i="3"/>
  <c r="M198" i="3"/>
  <c r="M206" i="3"/>
  <c r="M214" i="3"/>
  <c r="M222" i="3"/>
  <c r="M230" i="3"/>
  <c r="M238" i="3"/>
  <c r="M246" i="3"/>
  <c r="M254" i="3"/>
  <c r="M262" i="3"/>
  <c r="M270" i="3"/>
  <c r="M278" i="3"/>
  <c r="M286" i="3"/>
  <c r="M294" i="3"/>
  <c r="M302" i="3"/>
  <c r="M310" i="3"/>
  <c r="M318" i="3"/>
  <c r="M326" i="3"/>
  <c r="M334" i="3"/>
  <c r="M342" i="3"/>
  <c r="M350" i="3"/>
  <c r="M358" i="3"/>
  <c r="M366" i="3"/>
  <c r="M374" i="3"/>
  <c r="M382" i="3"/>
  <c r="M390" i="3"/>
  <c r="M398" i="3"/>
  <c r="M406" i="3"/>
  <c r="M414" i="3"/>
  <c r="M422" i="3"/>
  <c r="M430" i="3"/>
  <c r="M438" i="3"/>
  <c r="M446" i="3"/>
  <c r="M454" i="3"/>
  <c r="M462" i="3"/>
  <c r="M470" i="3"/>
  <c r="M478" i="3"/>
  <c r="M486" i="3"/>
  <c r="M494" i="3"/>
  <c r="M502" i="3"/>
  <c r="M510" i="3"/>
  <c r="M518" i="3"/>
  <c r="M526" i="3"/>
  <c r="M534" i="3"/>
  <c r="M542" i="3"/>
  <c r="M550" i="3"/>
  <c r="M558" i="3"/>
  <c r="M566" i="3"/>
  <c r="M574" i="3"/>
  <c r="M582" i="3"/>
  <c r="M590" i="3"/>
  <c r="M598" i="3"/>
  <c r="M8" i="3"/>
  <c r="M16" i="3"/>
  <c r="M24" i="3"/>
  <c r="M32" i="3"/>
  <c r="M40" i="3"/>
  <c r="M48" i="3"/>
  <c r="M56" i="3"/>
  <c r="M64" i="3"/>
  <c r="M72" i="3"/>
  <c r="M80" i="3"/>
  <c r="M88" i="3"/>
  <c r="M96" i="3"/>
  <c r="M104" i="3"/>
  <c r="M112" i="3"/>
  <c r="M120" i="3"/>
  <c r="M128" i="3"/>
  <c r="M136" i="3"/>
  <c r="M144" i="3"/>
  <c r="M152" i="3"/>
  <c r="M160" i="3"/>
  <c r="M168" i="3"/>
  <c r="M176" i="3"/>
  <c r="M184" i="3"/>
  <c r="M192" i="3"/>
  <c r="M200" i="3"/>
  <c r="M208" i="3"/>
  <c r="M216" i="3"/>
  <c r="M224" i="3"/>
  <c r="M232" i="3"/>
  <c r="M240" i="3"/>
  <c r="M248" i="3"/>
  <c r="M256" i="3"/>
  <c r="M264" i="3"/>
  <c r="M272" i="3"/>
  <c r="M280" i="3"/>
  <c r="M288" i="3"/>
  <c r="M296" i="3"/>
  <c r="M304" i="3"/>
  <c r="M312" i="3"/>
  <c r="M10" i="3"/>
  <c r="M18" i="3"/>
  <c r="M26" i="3"/>
  <c r="M34" i="3"/>
  <c r="M42" i="3"/>
  <c r="M50" i="3"/>
  <c r="M58" i="3"/>
  <c r="M66" i="3"/>
  <c r="M74" i="3"/>
  <c r="M82" i="3"/>
  <c r="M90" i="3"/>
  <c r="M98" i="3"/>
  <c r="M106" i="3"/>
  <c r="M114" i="3"/>
  <c r="M122" i="3"/>
  <c r="M130" i="3"/>
  <c r="M138" i="3"/>
  <c r="M146" i="3"/>
  <c r="M154" i="3"/>
  <c r="M162" i="3"/>
  <c r="M170" i="3"/>
  <c r="M178" i="3"/>
  <c r="M186" i="3"/>
  <c r="M194" i="3"/>
  <c r="M12" i="3"/>
  <c r="M20" i="3"/>
  <c r="M28" i="3"/>
  <c r="M36" i="3"/>
  <c r="M44" i="3"/>
  <c r="M52" i="3"/>
  <c r="M60" i="3"/>
  <c r="M68" i="3"/>
  <c r="M76" i="3"/>
  <c r="M84" i="3"/>
  <c r="M92" i="3"/>
  <c r="M100" i="3"/>
  <c r="M108" i="3"/>
  <c r="M116" i="3"/>
  <c r="M124" i="3"/>
  <c r="M164" i="3"/>
  <c r="M204" i="3"/>
  <c r="M220" i="3"/>
  <c r="M236" i="3"/>
  <c r="M252" i="3"/>
  <c r="M268" i="3"/>
  <c r="M284" i="3"/>
  <c r="M300" i="3"/>
  <c r="M316" i="3"/>
  <c r="M330" i="3"/>
  <c r="M368" i="3"/>
  <c r="M380" i="3"/>
  <c r="M394" i="3"/>
  <c r="M432" i="3"/>
  <c r="M444" i="3"/>
  <c r="M458" i="3"/>
  <c r="M496" i="3"/>
  <c r="M508" i="3"/>
  <c r="M522" i="3"/>
  <c r="M546" i="3"/>
  <c r="M556" i="3"/>
  <c r="M578" i="3"/>
  <c r="M588" i="3"/>
  <c r="M608" i="3"/>
  <c r="M616" i="3"/>
  <c r="M624" i="3"/>
  <c r="M632" i="3"/>
  <c r="M640" i="3"/>
  <c r="M648" i="3"/>
  <c r="M656" i="3"/>
  <c r="M664" i="3"/>
  <c r="M672" i="3"/>
  <c r="M680" i="3"/>
  <c r="M688" i="3"/>
  <c r="M696" i="3"/>
  <c r="M704" i="3"/>
  <c r="M712" i="3"/>
  <c r="M720" i="3"/>
  <c r="M728" i="3"/>
  <c r="M736" i="3"/>
  <c r="M744" i="3"/>
  <c r="M752" i="3"/>
  <c r="M760" i="3"/>
  <c r="M768" i="3"/>
  <c r="M776" i="3"/>
  <c r="M784" i="3"/>
  <c r="M792" i="3"/>
  <c r="M800" i="3"/>
  <c r="M808" i="3"/>
  <c r="M816" i="3"/>
  <c r="M824" i="3"/>
  <c r="M832" i="3"/>
  <c r="M840" i="3"/>
  <c r="M848" i="3"/>
  <c r="M856" i="3"/>
  <c r="M864" i="3"/>
  <c r="M872" i="3"/>
  <c r="M880" i="3"/>
  <c r="M888" i="3"/>
  <c r="M896" i="3"/>
  <c r="M904" i="3"/>
  <c r="M912" i="3"/>
  <c r="M920" i="3"/>
  <c r="M928" i="3"/>
  <c r="M936" i="3"/>
  <c r="M944" i="3"/>
  <c r="M952" i="3"/>
  <c r="M188" i="3"/>
  <c r="M344" i="3"/>
  <c r="M356" i="3"/>
  <c r="M370" i="3"/>
  <c r="M408" i="3"/>
  <c r="M420" i="3"/>
  <c r="M434" i="3"/>
  <c r="M148" i="3"/>
  <c r="M210" i="3"/>
  <c r="M226" i="3"/>
  <c r="M242" i="3"/>
  <c r="M258" i="3"/>
  <c r="M274" i="3"/>
  <c r="M290" i="3"/>
  <c r="M306" i="3"/>
  <c r="M320" i="3"/>
  <c r="M332" i="3"/>
  <c r="M346" i="3"/>
  <c r="M384" i="3"/>
  <c r="M396" i="3"/>
  <c r="M410" i="3"/>
  <c r="M448" i="3"/>
  <c r="M460" i="3"/>
  <c r="M474" i="3"/>
  <c r="M512" i="3"/>
  <c r="M524" i="3"/>
  <c r="M538" i="3"/>
  <c r="M548" i="3"/>
  <c r="M570" i="3"/>
  <c r="M580" i="3"/>
  <c r="M602" i="3"/>
  <c r="M610" i="3"/>
  <c r="M618" i="3"/>
  <c r="M626" i="3"/>
  <c r="M634" i="3"/>
  <c r="M642" i="3"/>
  <c r="M650" i="3"/>
  <c r="M658" i="3"/>
  <c r="M666" i="3"/>
  <c r="M674" i="3"/>
  <c r="M682" i="3"/>
  <c r="M690" i="3"/>
  <c r="M698" i="3"/>
  <c r="M706" i="3"/>
  <c r="M714" i="3"/>
  <c r="M722" i="3"/>
  <c r="M730" i="3"/>
  <c r="M738" i="3"/>
  <c r="M746" i="3"/>
  <c r="M754" i="3"/>
  <c r="M762" i="3"/>
  <c r="M770" i="3"/>
  <c r="M778" i="3"/>
  <c r="M786" i="3"/>
  <c r="M794" i="3"/>
  <c r="M802" i="3"/>
  <c r="M810" i="3"/>
  <c r="M818" i="3"/>
  <c r="M826" i="3"/>
  <c r="M834" i="3"/>
  <c r="M842" i="3"/>
  <c r="M850" i="3"/>
  <c r="M858" i="3"/>
  <c r="M866" i="3"/>
  <c r="M874" i="3"/>
  <c r="M882" i="3"/>
  <c r="M890" i="3"/>
  <c r="M898" i="3"/>
  <c r="M906" i="3"/>
  <c r="M914" i="3"/>
  <c r="M922" i="3"/>
  <c r="M930" i="3"/>
  <c r="M938" i="3"/>
  <c r="M946" i="3"/>
  <c r="M954" i="3"/>
  <c r="M172" i="3"/>
  <c r="M322" i="3"/>
  <c r="M360" i="3"/>
  <c r="M372" i="3"/>
  <c r="M386" i="3"/>
  <c r="M424" i="3"/>
  <c r="M436" i="3"/>
  <c r="M450" i="3"/>
  <c r="M488" i="3"/>
  <c r="M500" i="3"/>
  <c r="M514" i="3"/>
  <c r="M560" i="3"/>
  <c r="M592" i="3"/>
  <c r="M132" i="3"/>
  <c r="M196" i="3"/>
  <c r="M212" i="3"/>
  <c r="M228" i="3"/>
  <c r="M244" i="3"/>
  <c r="M260" i="3"/>
  <c r="M276" i="3"/>
  <c r="M292" i="3"/>
  <c r="M308" i="3"/>
  <c r="M336" i="3"/>
  <c r="M348" i="3"/>
  <c r="M362" i="3"/>
  <c r="M400" i="3"/>
  <c r="M412" i="3"/>
  <c r="M426" i="3"/>
  <c r="M464" i="3"/>
  <c r="M476" i="3"/>
  <c r="M490" i="3"/>
  <c r="M528" i="3"/>
  <c r="M540" i="3"/>
  <c r="M562" i="3"/>
  <c r="M572" i="3"/>
  <c r="M594" i="3"/>
  <c r="M604" i="3"/>
  <c r="M612" i="3"/>
  <c r="M620" i="3"/>
  <c r="M628" i="3"/>
  <c r="M636" i="3"/>
  <c r="M644" i="3"/>
  <c r="M652" i="3"/>
  <c r="M660" i="3"/>
  <c r="M668" i="3"/>
  <c r="M676" i="3"/>
  <c r="M684" i="3"/>
  <c r="M692" i="3"/>
  <c r="M700" i="3"/>
  <c r="M708" i="3"/>
  <c r="M716" i="3"/>
  <c r="M724" i="3"/>
  <c r="M732" i="3"/>
  <c r="M740" i="3"/>
  <c r="M748" i="3"/>
  <c r="M756" i="3"/>
  <c r="M764" i="3"/>
  <c r="M772" i="3"/>
  <c r="M780" i="3"/>
  <c r="M788" i="3"/>
  <c r="M796" i="3"/>
  <c r="M804" i="3"/>
  <c r="M812" i="3"/>
  <c r="M820" i="3"/>
  <c r="M828" i="3"/>
  <c r="M836" i="3"/>
  <c r="M844" i="3"/>
  <c r="M852" i="3"/>
  <c r="M860" i="3"/>
  <c r="M868" i="3"/>
  <c r="M876" i="3"/>
  <c r="M884" i="3"/>
  <c r="M892" i="3"/>
  <c r="M900" i="3"/>
  <c r="M908" i="3"/>
  <c r="M916" i="3"/>
  <c r="M924" i="3"/>
  <c r="M932" i="3"/>
  <c r="M940" i="3"/>
  <c r="M948" i="3"/>
  <c r="M156" i="3"/>
  <c r="M324" i="3"/>
  <c r="M338" i="3"/>
  <c r="M376" i="3"/>
  <c r="M388" i="3"/>
  <c r="M402" i="3"/>
  <c r="M440" i="3"/>
  <c r="M452" i="3"/>
  <c r="M466" i="3"/>
  <c r="M504" i="3"/>
  <c r="M516" i="3"/>
  <c r="M530" i="3"/>
  <c r="M552" i="3"/>
  <c r="M584" i="3"/>
  <c r="M180" i="3"/>
  <c r="M202" i="3"/>
  <c r="M218" i="3"/>
  <c r="M234" i="3"/>
  <c r="M250" i="3"/>
  <c r="M266" i="3"/>
  <c r="M282" i="3"/>
  <c r="M298" i="3"/>
  <c r="M314" i="3"/>
  <c r="M352" i="3"/>
  <c r="M364" i="3"/>
  <c r="M378" i="3"/>
  <c r="M416" i="3"/>
  <c r="M428" i="3"/>
  <c r="M442" i="3"/>
  <c r="M480" i="3"/>
  <c r="M492" i="3"/>
  <c r="M506" i="3"/>
  <c r="M554" i="3"/>
  <c r="M564" i="3"/>
  <c r="M586" i="3"/>
  <c r="M596" i="3"/>
  <c r="M606" i="3"/>
  <c r="M614" i="3"/>
  <c r="M622" i="3"/>
  <c r="M630" i="3"/>
  <c r="M638" i="3"/>
  <c r="M646" i="3"/>
  <c r="M654" i="3"/>
  <c r="M662" i="3"/>
  <c r="M670" i="3"/>
  <c r="M678" i="3"/>
  <c r="M686" i="3"/>
  <c r="M694" i="3"/>
  <c r="M702" i="3"/>
  <c r="M710" i="3"/>
  <c r="M718" i="3"/>
  <c r="M726" i="3"/>
  <c r="M734" i="3"/>
  <c r="M742" i="3"/>
  <c r="M140" i="3"/>
  <c r="M328" i="3"/>
  <c r="M340" i="3"/>
  <c r="M354" i="3"/>
  <c r="M392" i="3"/>
  <c r="M404" i="3"/>
  <c r="M418" i="3"/>
  <c r="M456" i="3"/>
  <c r="M468" i="3"/>
  <c r="M482" i="3"/>
  <c r="M520" i="3"/>
  <c r="M532" i="3"/>
  <c r="M544" i="3"/>
  <c r="M576" i="3"/>
  <c r="M926" i="3"/>
  <c r="M862" i="3"/>
  <c r="M798" i="3"/>
  <c r="M568" i="3"/>
  <c r="M472" i="3"/>
  <c r="M902" i="3"/>
  <c r="M838" i="3"/>
  <c r="M774" i="3"/>
  <c r="M942" i="3"/>
  <c r="M878" i="3"/>
  <c r="M814" i="3"/>
  <c r="M750" i="3"/>
  <c r="M790" i="3"/>
  <c r="M536" i="3"/>
  <c r="M918" i="3"/>
  <c r="M854" i="3"/>
  <c r="M894" i="3"/>
  <c r="M830" i="3"/>
  <c r="M766" i="3"/>
  <c r="M934" i="3"/>
  <c r="M870" i="3"/>
  <c r="M806" i="3"/>
  <c r="M600" i="3"/>
  <c r="M910" i="3"/>
  <c r="M846" i="3"/>
  <c r="M782" i="3"/>
  <c r="M498" i="3"/>
  <c r="N743" i="3"/>
  <c r="N735" i="3"/>
  <c r="N727" i="3"/>
  <c r="N719" i="3"/>
  <c r="N711" i="3"/>
  <c r="N703" i="3"/>
  <c r="N695" i="3"/>
  <c r="N687" i="3"/>
  <c r="N679" i="3"/>
  <c r="N671" i="3"/>
  <c r="N663" i="3"/>
  <c r="N655" i="3"/>
  <c r="N647" i="3"/>
  <c r="N639" i="3"/>
  <c r="N631" i="3"/>
  <c r="N623" i="3"/>
  <c r="N615" i="3"/>
  <c r="N607" i="3"/>
  <c r="N597" i="3"/>
  <c r="N587" i="3"/>
  <c r="N565" i="3"/>
  <c r="N555" i="3"/>
  <c r="N507" i="3"/>
  <c r="N493" i="3"/>
  <c r="N443" i="3"/>
  <c r="N429" i="3"/>
  <c r="N379" i="3"/>
  <c r="N365" i="3"/>
  <c r="N315" i="3"/>
  <c r="N299" i="3"/>
  <c r="N283" i="3"/>
  <c r="N267" i="3"/>
  <c r="N251" i="3"/>
  <c r="N235" i="3"/>
  <c r="N219" i="3"/>
  <c r="N203" i="3"/>
  <c r="N181" i="3"/>
  <c r="N163" i="3"/>
  <c r="N99" i="3"/>
  <c r="N35" i="3"/>
  <c r="N575" i="3"/>
  <c r="N543" i="3"/>
  <c r="N531" i="3"/>
  <c r="N517" i="3"/>
  <c r="N467" i="3"/>
  <c r="N453" i="3"/>
  <c r="N403" i="3"/>
  <c r="N389" i="3"/>
  <c r="N339" i="3"/>
  <c r="N325" i="3"/>
  <c r="N157" i="3"/>
  <c r="N139" i="3"/>
  <c r="N91" i="3"/>
  <c r="N27" i="3"/>
  <c r="G514" i="3"/>
  <c r="G450" i="3"/>
  <c r="G386" i="3"/>
  <c r="G322" i="3"/>
  <c r="G258" i="3"/>
  <c r="G157" i="3"/>
  <c r="N949" i="3"/>
  <c r="N941" i="3"/>
  <c r="N933" i="3"/>
  <c r="N925" i="3"/>
  <c r="N917" i="3"/>
  <c r="N909" i="3"/>
  <c r="N901" i="3"/>
  <c r="N893" i="3"/>
  <c r="N885" i="3"/>
  <c r="N877" i="3"/>
  <c r="N869" i="3"/>
  <c r="N861" i="3"/>
  <c r="N853" i="3"/>
  <c r="N845" i="3"/>
  <c r="N837" i="3"/>
  <c r="N829" i="3"/>
  <c r="N821" i="3"/>
  <c r="N813" i="3"/>
  <c r="N805" i="3"/>
  <c r="N797" i="3"/>
  <c r="N789" i="3"/>
  <c r="N781" i="3"/>
  <c r="N773" i="3"/>
  <c r="N765" i="3"/>
  <c r="N757" i="3"/>
  <c r="N749" i="3"/>
  <c r="N741" i="3"/>
  <c r="N733" i="3"/>
  <c r="N725" i="3"/>
  <c r="N717" i="3"/>
  <c r="N709" i="3"/>
  <c r="N701" i="3"/>
  <c r="N693" i="3"/>
  <c r="N685" i="3"/>
  <c r="N677" i="3"/>
  <c r="N669" i="3"/>
  <c r="N661" i="3"/>
  <c r="N653" i="3"/>
  <c r="N645" i="3"/>
  <c r="N637" i="3"/>
  <c r="N629" i="3"/>
  <c r="N621" i="3"/>
  <c r="N613" i="3"/>
  <c r="N605" i="3"/>
  <c r="N595" i="3"/>
  <c r="N573" i="3"/>
  <c r="N563" i="3"/>
  <c r="N541" i="3"/>
  <c r="N491" i="3"/>
  <c r="N477" i="3"/>
  <c r="N427" i="3"/>
  <c r="N413" i="3"/>
  <c r="N363" i="3"/>
  <c r="N349" i="3"/>
  <c r="N309" i="3"/>
  <c r="N293" i="3"/>
  <c r="N277" i="3"/>
  <c r="N261" i="3"/>
  <c r="N245" i="3"/>
  <c r="N229" i="3"/>
  <c r="N213" i="3"/>
  <c r="N197" i="3"/>
  <c r="N179" i="3"/>
  <c r="N133" i="3"/>
  <c r="N83" i="3"/>
  <c r="G85" i="3"/>
  <c r="N7" i="3"/>
  <c r="N15" i="3"/>
  <c r="N23" i="3"/>
  <c r="N31" i="3"/>
  <c r="N39" i="3"/>
  <c r="N47" i="3"/>
  <c r="N55" i="3"/>
  <c r="N63" i="3"/>
  <c r="N71" i="3"/>
  <c r="N79" i="3"/>
  <c r="N87" i="3"/>
  <c r="N95" i="3"/>
  <c r="N103" i="3"/>
  <c r="N111" i="3"/>
  <c r="N119" i="3"/>
  <c r="N127" i="3"/>
  <c r="N135" i="3"/>
  <c r="N143" i="3"/>
  <c r="N151" i="3"/>
  <c r="N159" i="3"/>
  <c r="N167" i="3"/>
  <c r="N175" i="3"/>
  <c r="N183" i="3"/>
  <c r="N191" i="3"/>
  <c r="N199" i="3"/>
  <c r="N207" i="3"/>
  <c r="N215" i="3"/>
  <c r="N223" i="3"/>
  <c r="N231" i="3"/>
  <c r="N239" i="3"/>
  <c r="N247" i="3"/>
  <c r="N255" i="3"/>
  <c r="N263" i="3"/>
  <c r="N271" i="3"/>
  <c r="N279" i="3"/>
  <c r="N287" i="3"/>
  <c r="N295" i="3"/>
  <c r="N303" i="3"/>
  <c r="N311" i="3"/>
  <c r="N319" i="3"/>
  <c r="N327" i="3"/>
  <c r="N335" i="3"/>
  <c r="N343" i="3"/>
  <c r="N351" i="3"/>
  <c r="N359" i="3"/>
  <c r="N367" i="3"/>
  <c r="N375" i="3"/>
  <c r="N383" i="3"/>
  <c r="N391" i="3"/>
  <c r="N399" i="3"/>
  <c r="N407" i="3"/>
  <c r="N415" i="3"/>
  <c r="N423" i="3"/>
  <c r="N431" i="3"/>
  <c r="N439" i="3"/>
  <c r="N447" i="3"/>
  <c r="N455" i="3"/>
  <c r="N463" i="3"/>
  <c r="N471" i="3"/>
  <c r="N479" i="3"/>
  <c r="N487" i="3"/>
  <c r="N495" i="3"/>
  <c r="N503" i="3"/>
  <c r="N511" i="3"/>
  <c r="N519" i="3"/>
  <c r="N527" i="3"/>
  <c r="N535" i="3"/>
  <c r="N9" i="3"/>
  <c r="N17" i="3"/>
  <c r="N25" i="3"/>
  <c r="N33" i="3"/>
  <c r="N41" i="3"/>
  <c r="N49" i="3"/>
  <c r="N57" i="3"/>
  <c r="N65" i="3"/>
  <c r="N73" i="3"/>
  <c r="N81" i="3"/>
  <c r="N89" i="3"/>
  <c r="N97" i="3"/>
  <c r="N105" i="3"/>
  <c r="N113" i="3"/>
  <c r="N121" i="3"/>
  <c r="N129" i="3"/>
  <c r="N137" i="3"/>
  <c r="N145" i="3"/>
  <c r="N153" i="3"/>
  <c r="N161" i="3"/>
  <c r="N169" i="3"/>
  <c r="N177" i="3"/>
  <c r="N185" i="3"/>
  <c r="N193" i="3"/>
  <c r="N201" i="3"/>
  <c r="N209" i="3"/>
  <c r="N217" i="3"/>
  <c r="N225" i="3"/>
  <c r="N233" i="3"/>
  <c r="N241" i="3"/>
  <c r="N249" i="3"/>
  <c r="N257" i="3"/>
  <c r="N265" i="3"/>
  <c r="N273" i="3"/>
  <c r="N281" i="3"/>
  <c r="N289" i="3"/>
  <c r="N297" i="3"/>
  <c r="N305" i="3"/>
  <c r="N313" i="3"/>
  <c r="N321" i="3"/>
  <c r="N329" i="3"/>
  <c r="N337" i="3"/>
  <c r="N345" i="3"/>
  <c r="N353" i="3"/>
  <c r="N361" i="3"/>
  <c r="N369" i="3"/>
  <c r="N377" i="3"/>
  <c r="N385" i="3"/>
  <c r="N393" i="3"/>
  <c r="N401" i="3"/>
  <c r="N409" i="3"/>
  <c r="N417" i="3"/>
  <c r="N425" i="3"/>
  <c r="N433" i="3"/>
  <c r="N441" i="3"/>
  <c r="N449" i="3"/>
  <c r="N457" i="3"/>
  <c r="N465" i="3"/>
  <c r="N473" i="3"/>
  <c r="N481" i="3"/>
  <c r="N489" i="3"/>
  <c r="N497" i="3"/>
  <c r="N505" i="3"/>
  <c r="N513" i="3"/>
  <c r="N521" i="3"/>
  <c r="N529" i="3"/>
  <c r="N537" i="3"/>
  <c r="N545" i="3"/>
  <c r="N553" i="3"/>
  <c r="N561" i="3"/>
  <c r="N569" i="3"/>
  <c r="N577" i="3"/>
  <c r="N585" i="3"/>
  <c r="N593" i="3"/>
  <c r="N601" i="3"/>
  <c r="N13" i="3"/>
  <c r="N21" i="3"/>
  <c r="N29" i="3"/>
  <c r="N37" i="3"/>
  <c r="N45" i="3"/>
  <c r="N53" i="3"/>
  <c r="N61" i="3"/>
  <c r="N69" i="3"/>
  <c r="N77" i="3"/>
  <c r="N85" i="3"/>
  <c r="N93" i="3"/>
  <c r="N101" i="3"/>
  <c r="N109" i="3"/>
  <c r="N117" i="3"/>
  <c r="N125" i="3"/>
  <c r="G694" i="3"/>
  <c r="G630" i="3"/>
  <c r="G566" i="3"/>
  <c r="G502" i="3"/>
  <c r="G438" i="3"/>
  <c r="G374" i="3"/>
  <c r="G310" i="3"/>
  <c r="G245" i="3"/>
  <c r="G125" i="3"/>
  <c r="N583" i="3"/>
  <c r="N551" i="3"/>
  <c r="N515" i="3"/>
  <c r="N501" i="3"/>
  <c r="N451" i="3"/>
  <c r="N437" i="3"/>
  <c r="N387" i="3"/>
  <c r="N373" i="3"/>
  <c r="N323" i="3"/>
  <c r="N173" i="3"/>
  <c r="N155" i="3"/>
  <c r="N75" i="3"/>
  <c r="N11" i="3"/>
  <c r="G498" i="3"/>
  <c r="G434" i="3"/>
  <c r="G370" i="3"/>
  <c r="G306" i="3"/>
  <c r="G240" i="3"/>
  <c r="G109" i="3"/>
  <c r="N947" i="3"/>
  <c r="N939" i="3"/>
  <c r="N931" i="3"/>
  <c r="N923" i="3"/>
  <c r="N915" i="3"/>
  <c r="N907" i="3"/>
  <c r="N899" i="3"/>
  <c r="N891" i="3"/>
  <c r="N883" i="3"/>
  <c r="N875" i="3"/>
  <c r="N867" i="3"/>
  <c r="N859" i="3"/>
  <c r="N851" i="3"/>
  <c r="N843" i="3"/>
  <c r="N835" i="3"/>
  <c r="N827" i="3"/>
  <c r="N819" i="3"/>
  <c r="N811" i="3"/>
  <c r="N803" i="3"/>
  <c r="N795" i="3"/>
  <c r="N787" i="3"/>
  <c r="N779" i="3"/>
  <c r="N771" i="3"/>
  <c r="N763" i="3"/>
  <c r="N755" i="3"/>
  <c r="N747" i="3"/>
  <c r="N739" i="3"/>
  <c r="N731" i="3"/>
  <c r="N723" i="3"/>
  <c r="N715" i="3"/>
  <c r="N707" i="3"/>
  <c r="N699" i="3"/>
  <c r="N691" i="3"/>
  <c r="N683" i="3"/>
  <c r="N675" i="3"/>
  <c r="N667" i="3"/>
  <c r="N659" i="3"/>
  <c r="N651" i="3"/>
  <c r="N643" i="3"/>
  <c r="N635" i="3"/>
  <c r="N627" i="3"/>
  <c r="N619" i="3"/>
  <c r="N611" i="3"/>
  <c r="N603" i="3"/>
  <c r="N581" i="3"/>
  <c r="N571" i="3"/>
  <c r="N549" i="3"/>
  <c r="N539" i="3"/>
  <c r="N525" i="3"/>
  <c r="N475" i="3"/>
  <c r="N461" i="3"/>
  <c r="N411" i="3"/>
  <c r="N397" i="3"/>
  <c r="N347" i="3"/>
  <c r="N333" i="3"/>
  <c r="N307" i="3"/>
  <c r="N291" i="3"/>
  <c r="N275" i="3"/>
  <c r="N259" i="3"/>
  <c r="N243" i="3"/>
  <c r="N227" i="3"/>
  <c r="N211" i="3"/>
  <c r="N195" i="3"/>
  <c r="N149" i="3"/>
  <c r="N131" i="3"/>
  <c r="N67" i="3"/>
  <c r="G550" i="3"/>
  <c r="G486" i="3"/>
  <c r="G422" i="3"/>
  <c r="G358" i="3"/>
  <c r="G294" i="3"/>
  <c r="G224" i="3"/>
  <c r="N591" i="3"/>
  <c r="N559" i="3"/>
  <c r="N499" i="3"/>
  <c r="N485" i="3"/>
  <c r="N435" i="3"/>
  <c r="N421" i="3"/>
  <c r="N371" i="3"/>
  <c r="N357" i="3"/>
  <c r="N189" i="3"/>
  <c r="N171" i="3"/>
  <c r="N123" i="3"/>
  <c r="N59" i="3"/>
  <c r="N395" i="3"/>
  <c r="N381" i="3"/>
  <c r="N331" i="3"/>
  <c r="N317" i="3"/>
  <c r="N301" i="3"/>
  <c r="N285" i="3"/>
  <c r="N269" i="3"/>
  <c r="N253" i="3"/>
  <c r="N237" i="3"/>
  <c r="N221" i="3"/>
  <c r="N205" i="3"/>
  <c r="N165" i="3"/>
  <c r="N147" i="3"/>
  <c r="N115" i="3"/>
  <c r="N51" i="3"/>
  <c r="G726" i="3"/>
  <c r="G662" i="3"/>
  <c r="G598" i="3"/>
  <c r="G534" i="3"/>
  <c r="G470" i="3"/>
  <c r="G406" i="3"/>
  <c r="G342" i="3"/>
  <c r="G278" i="3"/>
  <c r="G197" i="3"/>
  <c r="N599" i="3"/>
  <c r="N567" i="3"/>
  <c r="N533" i="3"/>
  <c r="N483" i="3"/>
  <c r="N469" i="3"/>
  <c r="N419" i="3"/>
  <c r="N405" i="3"/>
  <c r="N355" i="3"/>
  <c r="N341" i="3"/>
  <c r="N187" i="3"/>
  <c r="N141" i="3"/>
  <c r="N107" i="3"/>
  <c r="N43" i="3"/>
  <c r="AB7" i="3"/>
  <c r="U16" i="3"/>
  <c r="U32" i="3"/>
  <c r="U48" i="3"/>
  <c r="U64" i="3"/>
  <c r="U80" i="3"/>
  <c r="U96" i="3"/>
  <c r="U112" i="3"/>
  <c r="U128" i="3"/>
  <c r="U144" i="3"/>
  <c r="U160" i="3"/>
  <c r="U176" i="3"/>
  <c r="U192" i="3"/>
  <c r="U208" i="3"/>
  <c r="U224" i="3"/>
  <c r="U240" i="3"/>
  <c r="U18" i="3"/>
  <c r="U34" i="3"/>
  <c r="U50" i="3"/>
  <c r="U66" i="3"/>
  <c r="U82" i="3"/>
  <c r="U98" i="3"/>
  <c r="U114" i="3"/>
  <c r="U130" i="3"/>
  <c r="U146" i="3"/>
  <c r="U162" i="3"/>
  <c r="U178" i="3"/>
  <c r="U194" i="3"/>
  <c r="U210" i="3"/>
  <c r="U226" i="3"/>
  <c r="U242" i="3"/>
  <c r="U20" i="3"/>
  <c r="U36" i="3"/>
  <c r="U52" i="3"/>
  <c r="U68" i="3"/>
  <c r="U84" i="3"/>
  <c r="U100" i="3"/>
  <c r="U116" i="3"/>
  <c r="U132" i="3"/>
  <c r="U148" i="3"/>
  <c r="U164" i="3"/>
  <c r="U180" i="3"/>
  <c r="U196" i="3"/>
  <c r="U212" i="3"/>
  <c r="U228" i="3"/>
  <c r="U244" i="3"/>
  <c r="U10" i="3"/>
  <c r="U26" i="3"/>
  <c r="U42" i="3"/>
  <c r="U58" i="3"/>
  <c r="U74" i="3"/>
  <c r="U90" i="3"/>
  <c r="U106" i="3"/>
  <c r="U122" i="3"/>
  <c r="U138" i="3"/>
  <c r="U154" i="3"/>
  <c r="U170" i="3"/>
  <c r="U186" i="3"/>
  <c r="U202" i="3"/>
  <c r="U218" i="3"/>
  <c r="U234" i="3"/>
  <c r="U250" i="3"/>
  <c r="U142" i="3"/>
  <c r="U136" i="3"/>
  <c r="U110" i="3"/>
  <c r="U104" i="3"/>
  <c r="U78" i="3"/>
  <c r="U72" i="3"/>
  <c r="U46" i="3"/>
  <c r="U40" i="3"/>
  <c r="U14" i="3"/>
  <c r="U8" i="3"/>
  <c r="U140" i="3"/>
  <c r="U134" i="3"/>
  <c r="U108" i="3"/>
  <c r="U102" i="3"/>
  <c r="U76" i="3"/>
  <c r="U70" i="3"/>
  <c r="U44" i="3"/>
  <c r="U38" i="3"/>
  <c r="U12" i="3"/>
  <c r="U6" i="3"/>
  <c r="AC1098" i="3"/>
  <c r="AC1082" i="3"/>
  <c r="AC1066" i="3"/>
  <c r="AC1050" i="3"/>
  <c r="AC1034" i="3"/>
  <c r="AC1018" i="3"/>
  <c r="AC1002" i="3"/>
  <c r="AC986" i="3"/>
  <c r="AC970" i="3"/>
  <c r="AC954" i="3"/>
  <c r="AC938" i="3"/>
  <c r="AC922" i="3"/>
  <c r="AC906" i="3"/>
  <c r="AC890" i="3"/>
  <c r="AC874" i="3"/>
  <c r="AC858" i="3"/>
  <c r="AC842" i="3"/>
  <c r="AC826" i="3"/>
  <c r="AC810" i="3"/>
  <c r="AC794" i="3"/>
  <c r="AC778" i="3"/>
  <c r="AC762" i="3"/>
  <c r="AC746" i="3"/>
  <c r="AC730" i="3"/>
  <c r="AC714" i="3"/>
  <c r="AC698" i="3"/>
  <c r="AC682" i="3"/>
  <c r="AC666" i="3"/>
  <c r="AC650" i="3"/>
  <c r="AC634" i="3"/>
  <c r="AC618" i="3"/>
  <c r="AC602" i="3"/>
  <c r="AC586" i="3"/>
  <c r="AC570" i="3"/>
  <c r="AC554" i="3"/>
  <c r="AC538" i="3"/>
  <c r="AC522" i="3"/>
  <c r="AC506" i="3"/>
  <c r="AC490" i="3"/>
  <c r="AC474" i="3"/>
  <c r="AC458" i="3"/>
  <c r="AC442" i="3"/>
  <c r="AC426" i="3"/>
  <c r="AC410" i="3"/>
  <c r="AC394" i="3"/>
  <c r="AC378" i="3"/>
  <c r="AC362" i="3"/>
  <c r="AC346" i="3"/>
  <c r="AC330" i="3"/>
  <c r="AC314" i="3"/>
  <c r="AC298" i="3"/>
  <c r="AC282" i="3"/>
  <c r="AC266" i="3"/>
  <c r="AC250" i="3"/>
  <c r="AC234" i="3"/>
  <c r="AC218" i="3"/>
  <c r="AC202" i="3"/>
  <c r="AC186" i="3"/>
  <c r="AC170" i="3"/>
  <c r="AC154" i="3"/>
  <c r="AC138" i="3"/>
  <c r="AC122" i="3"/>
  <c r="AC106" i="3"/>
  <c r="AC90" i="3"/>
  <c r="AC74" i="3"/>
  <c r="AC58" i="3"/>
  <c r="AC42" i="3"/>
  <c r="AC26" i="3"/>
  <c r="AC10" i="3"/>
  <c r="AC1096" i="3"/>
  <c r="AC1080" i="3"/>
  <c r="AC1064" i="3"/>
  <c r="AC1048" i="3"/>
  <c r="AC1032" i="3"/>
  <c r="AC1016" i="3"/>
  <c r="AC1000" i="3"/>
  <c r="AC984" i="3"/>
  <c r="AC968" i="3"/>
  <c r="AC952" i="3"/>
  <c r="AC936" i="3"/>
  <c r="AC920" i="3"/>
  <c r="AC904" i="3"/>
  <c r="AC888" i="3"/>
  <c r="AC872" i="3"/>
  <c r="AC856" i="3"/>
  <c r="AC840" i="3"/>
  <c r="AC824" i="3"/>
  <c r="AC808" i="3"/>
  <c r="AC792" i="3"/>
  <c r="AC776" i="3"/>
  <c r="AC760" i="3"/>
  <c r="AC744" i="3"/>
  <c r="AC728" i="3"/>
  <c r="AC712" i="3"/>
  <c r="AC696" i="3"/>
  <c r="AC680" i="3"/>
  <c r="AC664" i="3"/>
  <c r="AC648" i="3"/>
  <c r="AC632" i="3"/>
  <c r="AC616" i="3"/>
  <c r="AC600" i="3"/>
  <c r="AC584" i="3"/>
  <c r="AC568" i="3"/>
  <c r="AC552" i="3"/>
  <c r="AC536" i="3"/>
  <c r="AC520" i="3"/>
  <c r="AC504" i="3"/>
  <c r="AC488" i="3"/>
  <c r="AC472" i="3"/>
  <c r="AC456" i="3"/>
  <c r="AC440" i="3"/>
  <c r="AC424" i="3"/>
  <c r="AC408" i="3"/>
  <c r="AC392" i="3"/>
  <c r="AC376" i="3"/>
  <c r="AC360" i="3"/>
  <c r="AC344" i="3"/>
  <c r="AC328" i="3"/>
  <c r="AC312" i="3"/>
  <c r="AC296" i="3"/>
  <c r="AC280" i="3"/>
  <c r="AC264" i="3"/>
  <c r="AC248" i="3"/>
  <c r="AC232" i="3"/>
  <c r="AC216" i="3"/>
  <c r="AC200" i="3"/>
  <c r="AC184" i="3"/>
  <c r="AC168" i="3"/>
  <c r="AC152" i="3"/>
  <c r="AC136" i="3"/>
  <c r="AC120" i="3"/>
  <c r="AC104" i="3"/>
  <c r="AC88" i="3"/>
  <c r="AC72" i="3"/>
  <c r="AC56" i="3"/>
  <c r="AC40" i="3"/>
  <c r="AC24" i="3"/>
  <c r="AC8" i="3"/>
  <c r="AC1058" i="3"/>
  <c r="AC1042" i="3"/>
  <c r="AC1026" i="3"/>
  <c r="AC1010" i="3"/>
  <c r="AC994" i="3"/>
  <c r="AC978" i="3"/>
  <c r="AC962" i="3"/>
  <c r="AC946" i="3"/>
  <c r="AC930" i="3"/>
  <c r="AC914" i="3"/>
  <c r="AC898" i="3"/>
  <c r="AC882" i="3"/>
  <c r="AC866" i="3"/>
  <c r="AC850" i="3"/>
  <c r="AC834" i="3"/>
  <c r="AC818" i="3"/>
  <c r="AC802" i="3"/>
  <c r="AC786" i="3"/>
  <c r="AC770" i="3"/>
  <c r="AC754" i="3"/>
  <c r="AC738" i="3"/>
  <c r="AC722" i="3"/>
  <c r="AC706" i="3"/>
  <c r="AC690" i="3"/>
  <c r="AC674" i="3"/>
  <c r="AC658" i="3"/>
  <c r="AC642" i="3"/>
  <c r="AC626" i="3"/>
  <c r="AC610" i="3"/>
  <c r="AC594" i="3"/>
  <c r="AC578" i="3"/>
  <c r="AC562" i="3"/>
  <c r="AC546" i="3"/>
  <c r="AC530" i="3"/>
  <c r="AC514" i="3"/>
  <c r="AC498" i="3"/>
  <c r="AC482" i="3"/>
  <c r="AC466" i="3"/>
  <c r="AC450" i="3"/>
  <c r="AC434" i="3"/>
  <c r="AC418" i="3"/>
  <c r="AC402" i="3"/>
  <c r="AC386" i="3"/>
  <c r="AC370" i="3"/>
  <c r="AC354" i="3"/>
  <c r="AC338" i="3"/>
  <c r="AC322" i="3"/>
  <c r="AC306" i="3"/>
  <c r="AC290" i="3"/>
  <c r="AC274" i="3"/>
  <c r="AC258" i="3"/>
  <c r="AC242" i="3"/>
  <c r="AC226" i="3"/>
  <c r="AC210" i="3"/>
  <c r="AC194" i="3"/>
  <c r="AC178" i="3"/>
  <c r="AC162" i="3"/>
  <c r="AC146" i="3"/>
  <c r="AC130" i="3"/>
  <c r="AC114" i="3"/>
  <c r="AC98" i="3"/>
  <c r="AC82" i="3"/>
  <c r="AC66" i="3"/>
  <c r="AC50" i="3"/>
  <c r="AC34" i="3"/>
  <c r="AC18" i="3"/>
  <c r="AC1100" i="3"/>
  <c r="AC1084" i="3"/>
  <c r="AC1068" i="3"/>
  <c r="AC1052" i="3"/>
  <c r="AC1036" i="3"/>
  <c r="AC1020" i="3"/>
  <c r="AC1004" i="3"/>
  <c r="AC988" i="3"/>
  <c r="AC972" i="3"/>
  <c r="AC956" i="3"/>
  <c r="AC940" i="3"/>
  <c r="AC924" i="3"/>
  <c r="AC908" i="3"/>
  <c r="AC892" i="3"/>
  <c r="AC876" i="3"/>
  <c r="AC860" i="3"/>
  <c r="AC844" i="3"/>
  <c r="AC828" i="3"/>
  <c r="AC812" i="3"/>
  <c r="AC796" i="3"/>
  <c r="AC780" i="3"/>
  <c r="AC764" i="3"/>
  <c r="AC748" i="3"/>
  <c r="AC732" i="3"/>
  <c r="AC716" i="3"/>
  <c r="AC700" i="3"/>
  <c r="AC684" i="3"/>
  <c r="AC668" i="3"/>
  <c r="AC652" i="3"/>
  <c r="AC636" i="3"/>
  <c r="AC620" i="3"/>
  <c r="AC604" i="3"/>
  <c r="AC588" i="3"/>
  <c r="AC572" i="3"/>
  <c r="AC556" i="3"/>
  <c r="AC540" i="3"/>
  <c r="AC524" i="3"/>
  <c r="AC508" i="3"/>
  <c r="AC492" i="3"/>
  <c r="AC476" i="3"/>
  <c r="AC460" i="3"/>
  <c r="AC444" i="3"/>
  <c r="AC428" i="3"/>
  <c r="AC412" i="3"/>
  <c r="AC396" i="3"/>
  <c r="AC380" i="3"/>
  <c r="AC364" i="3"/>
  <c r="AC348" i="3"/>
  <c r="AC332" i="3"/>
  <c r="AC316" i="3"/>
  <c r="AC300" i="3"/>
  <c r="AC284" i="3"/>
  <c r="AC268" i="3"/>
  <c r="AC252" i="3"/>
  <c r="AC236" i="3"/>
  <c r="AC220" i="3"/>
  <c r="AC204" i="3"/>
  <c r="AC188" i="3"/>
  <c r="AC172" i="3"/>
  <c r="AC156" i="3"/>
  <c r="AC140" i="3"/>
  <c r="AC124" i="3"/>
  <c r="AC108" i="3"/>
  <c r="AC92" i="3"/>
  <c r="AC76" i="3"/>
  <c r="AC60" i="3"/>
  <c r="AC44" i="3"/>
  <c r="AC28" i="3"/>
  <c r="AC12" i="3"/>
  <c r="AK8" i="3"/>
  <c r="AR15" i="3"/>
  <c r="AR31" i="3"/>
  <c r="AR47" i="3"/>
  <c r="AR63" i="3"/>
  <c r="AR79" i="3"/>
  <c r="AR95" i="3"/>
  <c r="AR111" i="3"/>
  <c r="AR127" i="3"/>
  <c r="AR143" i="3"/>
  <c r="AR159" i="3"/>
  <c r="AR175" i="3"/>
  <c r="AR191" i="3"/>
  <c r="AR207" i="3"/>
  <c r="AR223" i="3"/>
  <c r="AR239" i="3"/>
  <c r="AR255" i="3"/>
  <c r="AR271" i="3"/>
  <c r="AR287" i="3"/>
  <c r="AR303" i="3"/>
  <c r="AR319" i="3"/>
  <c r="AR335" i="3"/>
  <c r="AR17" i="3"/>
  <c r="AR33" i="3"/>
  <c r="AR49" i="3"/>
  <c r="AR65" i="3"/>
  <c r="AR81" i="3"/>
  <c r="AR97" i="3"/>
  <c r="AR113" i="3"/>
  <c r="AR129" i="3"/>
  <c r="AR145" i="3"/>
  <c r="AR161" i="3"/>
  <c r="AR177" i="3"/>
  <c r="AR193" i="3"/>
  <c r="AR209" i="3"/>
  <c r="AR225" i="3"/>
  <c r="AR241" i="3"/>
  <c r="AR257" i="3"/>
  <c r="AR273" i="3"/>
  <c r="AR289" i="3"/>
  <c r="AR305" i="3"/>
  <c r="AR321" i="3"/>
  <c r="AR337" i="3"/>
  <c r="AR353" i="3"/>
  <c r="AR369" i="3"/>
  <c r="AR385" i="3"/>
  <c r="AR401" i="3"/>
  <c r="AR417" i="3"/>
  <c r="AR433" i="3"/>
  <c r="AR449" i="3"/>
  <c r="AR465" i="3"/>
  <c r="AR481" i="3"/>
  <c r="AR497" i="3"/>
  <c r="AR513" i="3"/>
  <c r="AR529" i="3"/>
  <c r="AR545" i="3"/>
  <c r="AR561" i="3"/>
  <c r="AR577" i="3"/>
  <c r="AR593" i="3"/>
  <c r="AR609" i="3"/>
  <c r="AR625" i="3"/>
  <c r="AR641" i="3"/>
  <c r="AR657" i="3"/>
  <c r="AR673" i="3"/>
  <c r="AR689" i="3"/>
  <c r="AR705" i="3"/>
  <c r="AR721" i="3"/>
  <c r="AR737" i="3"/>
  <c r="AR753" i="3"/>
  <c r="AR769" i="3"/>
  <c r="AR785" i="3"/>
  <c r="AR801" i="3"/>
  <c r="AR817" i="3"/>
  <c r="AR833" i="3"/>
  <c r="AR849" i="3"/>
  <c r="AR865" i="3"/>
  <c r="AR881" i="3"/>
  <c r="AR897" i="3"/>
  <c r="AR913" i="3"/>
  <c r="AR929" i="3"/>
  <c r="AR945" i="3"/>
  <c r="AR961" i="3"/>
  <c r="AR977" i="3"/>
  <c r="AR993" i="3"/>
  <c r="AR1009" i="3"/>
  <c r="AR1025" i="3"/>
  <c r="AR1041" i="3"/>
  <c r="AR1057" i="3"/>
  <c r="AR1073" i="3"/>
  <c r="AR1089" i="3"/>
  <c r="AR19" i="3"/>
  <c r="AR35" i="3"/>
  <c r="AR51" i="3"/>
  <c r="AR67" i="3"/>
  <c r="AR83" i="3"/>
  <c r="AR99" i="3"/>
  <c r="AR115" i="3"/>
  <c r="AR131" i="3"/>
  <c r="AR147" i="3"/>
  <c r="AR163" i="3"/>
  <c r="AR179" i="3"/>
  <c r="AR195" i="3"/>
  <c r="AR211" i="3"/>
  <c r="AR227" i="3"/>
  <c r="AR243" i="3"/>
  <c r="AR259" i="3"/>
  <c r="AR275" i="3"/>
  <c r="AR291" i="3"/>
  <c r="AR307" i="3"/>
  <c r="AR323" i="3"/>
  <c r="AR339" i="3"/>
  <c r="AR21" i="3"/>
  <c r="AR37" i="3"/>
  <c r="AR53" i="3"/>
  <c r="AR69" i="3"/>
  <c r="AR85" i="3"/>
  <c r="AR101" i="3"/>
  <c r="AR117" i="3"/>
  <c r="AR133" i="3"/>
  <c r="AR149" i="3"/>
  <c r="AR165" i="3"/>
  <c r="AR181" i="3"/>
  <c r="AR197" i="3"/>
  <c r="AR213" i="3"/>
  <c r="AR229" i="3"/>
  <c r="AR245" i="3"/>
  <c r="AR261" i="3"/>
  <c r="AR277" i="3"/>
  <c r="AR293" i="3"/>
  <c r="AR309" i="3"/>
  <c r="AR325" i="3"/>
  <c r="AR341" i="3"/>
  <c r="AR357" i="3"/>
  <c r="AR373" i="3"/>
  <c r="AR389" i="3"/>
  <c r="AR405" i="3"/>
  <c r="AR421" i="3"/>
  <c r="AR437" i="3"/>
  <c r="AR453" i="3"/>
  <c r="AR469" i="3"/>
  <c r="AR485" i="3"/>
  <c r="AR501" i="3"/>
  <c r="AR517" i="3"/>
  <c r="AR533" i="3"/>
  <c r="AR549" i="3"/>
  <c r="AR565" i="3"/>
  <c r="AR581" i="3"/>
  <c r="AR597" i="3"/>
  <c r="AR613" i="3"/>
  <c r="AR629" i="3"/>
  <c r="AR645" i="3"/>
  <c r="AR661" i="3"/>
  <c r="AR677" i="3"/>
  <c r="AR693" i="3"/>
  <c r="AR709" i="3"/>
  <c r="AR725" i="3"/>
  <c r="AR741" i="3"/>
  <c r="AR757" i="3"/>
  <c r="AR773" i="3"/>
  <c r="AR789" i="3"/>
  <c r="AR805" i="3"/>
  <c r="AR821" i="3"/>
  <c r="AR837" i="3"/>
  <c r="AR853" i="3"/>
  <c r="AR869" i="3"/>
  <c r="AR885" i="3"/>
  <c r="AR901" i="3"/>
  <c r="AR917" i="3"/>
  <c r="AR933" i="3"/>
  <c r="AR949" i="3"/>
  <c r="AR965" i="3"/>
  <c r="AR981" i="3"/>
  <c r="AR997" i="3"/>
  <c r="AR1013" i="3"/>
  <c r="AR1029" i="3"/>
  <c r="AR1045" i="3"/>
  <c r="AR1061" i="3"/>
  <c r="AR1077" i="3"/>
  <c r="AR1093" i="3"/>
  <c r="AR7" i="3"/>
  <c r="AR23" i="3"/>
  <c r="AR39" i="3"/>
  <c r="AR55" i="3"/>
  <c r="AR71" i="3"/>
  <c r="AR87" i="3"/>
  <c r="AR103" i="3"/>
  <c r="AR119" i="3"/>
  <c r="AR135" i="3"/>
  <c r="AR151" i="3"/>
  <c r="AR167" i="3"/>
  <c r="AR183" i="3"/>
  <c r="AR199" i="3"/>
  <c r="AR215" i="3"/>
  <c r="AR231" i="3"/>
  <c r="AR247" i="3"/>
  <c r="AR263" i="3"/>
  <c r="AR279" i="3"/>
  <c r="AR295" i="3"/>
  <c r="AR311" i="3"/>
  <c r="AR327" i="3"/>
  <c r="AR343" i="3"/>
  <c r="AR359" i="3"/>
  <c r="AR375" i="3"/>
  <c r="AR391" i="3"/>
  <c r="AR407" i="3"/>
  <c r="AR423" i="3"/>
  <c r="AR439" i="3"/>
  <c r="AR455" i="3"/>
  <c r="AR471" i="3"/>
  <c r="AR487" i="3"/>
  <c r="AR503" i="3"/>
  <c r="AR519" i="3"/>
  <c r="AR535" i="3"/>
  <c r="AR551" i="3"/>
  <c r="AR567" i="3"/>
  <c r="AR583" i="3"/>
  <c r="AR599" i="3"/>
  <c r="AR615" i="3"/>
  <c r="AR631" i="3"/>
  <c r="AR647" i="3"/>
  <c r="AR663" i="3"/>
  <c r="AR679" i="3"/>
  <c r="AR695" i="3"/>
  <c r="AR711" i="3"/>
  <c r="AR727" i="3"/>
  <c r="AR743" i="3"/>
  <c r="AR759" i="3"/>
  <c r="AR775" i="3"/>
  <c r="AR791" i="3"/>
  <c r="AR807" i="3"/>
  <c r="AR823" i="3"/>
  <c r="AR839" i="3"/>
  <c r="AR855" i="3"/>
  <c r="AR871" i="3"/>
  <c r="AR887" i="3"/>
  <c r="AR903" i="3"/>
  <c r="AR919" i="3"/>
  <c r="AR935" i="3"/>
  <c r="AR951" i="3"/>
  <c r="AR967" i="3"/>
  <c r="AR983" i="3"/>
  <c r="AR999" i="3"/>
  <c r="AR1015" i="3"/>
  <c r="AR1031" i="3"/>
  <c r="AR1047" i="3"/>
  <c r="AR1063" i="3"/>
  <c r="AR1079" i="3"/>
  <c r="AR1095" i="3"/>
  <c r="AK6" i="3"/>
  <c r="AK14" i="3"/>
  <c r="AR9" i="3"/>
  <c r="AR25" i="3"/>
  <c r="AR41" i="3"/>
  <c r="AR57" i="3"/>
  <c r="AR73" i="3"/>
  <c r="AR89" i="3"/>
  <c r="AR105" i="3"/>
  <c r="AR121" i="3"/>
  <c r="AR137" i="3"/>
  <c r="AR153" i="3"/>
  <c r="AR169" i="3"/>
  <c r="AR185" i="3"/>
  <c r="AR201" i="3"/>
  <c r="AR217" i="3"/>
  <c r="AR233" i="3"/>
  <c r="AR249" i="3"/>
  <c r="AR265" i="3"/>
  <c r="AR281" i="3"/>
  <c r="AR297" i="3"/>
  <c r="AR313" i="3"/>
  <c r="AR329" i="3"/>
  <c r="AR345" i="3"/>
  <c r="AR361" i="3"/>
  <c r="AR377" i="3"/>
  <c r="AR393" i="3"/>
  <c r="AR409" i="3"/>
  <c r="AR425" i="3"/>
  <c r="AR441" i="3"/>
  <c r="AR457" i="3"/>
  <c r="AR473" i="3"/>
  <c r="AR489" i="3"/>
  <c r="AR505" i="3"/>
  <c r="AR521" i="3"/>
  <c r="AR537" i="3"/>
  <c r="AR553" i="3"/>
  <c r="AR569" i="3"/>
  <c r="AR585" i="3"/>
  <c r="AR601" i="3"/>
  <c r="AR617" i="3"/>
  <c r="AR633" i="3"/>
  <c r="AR649" i="3"/>
  <c r="AR665" i="3"/>
  <c r="AR681" i="3"/>
  <c r="AR697" i="3"/>
  <c r="AR713" i="3"/>
  <c r="AR729" i="3"/>
  <c r="AR745" i="3"/>
  <c r="AR761" i="3"/>
  <c r="AR777" i="3"/>
  <c r="AR793" i="3"/>
  <c r="AR809" i="3"/>
  <c r="AR825" i="3"/>
  <c r="AR841" i="3"/>
  <c r="AR857" i="3"/>
  <c r="AR873" i="3"/>
  <c r="AR889" i="3"/>
  <c r="AR905" i="3"/>
  <c r="AR921" i="3"/>
  <c r="AR937" i="3"/>
  <c r="AR953" i="3"/>
  <c r="AR969" i="3"/>
  <c r="AR985" i="3"/>
  <c r="AR1001" i="3"/>
  <c r="AR1017" i="3"/>
  <c r="AR1033" i="3"/>
  <c r="AR1049" i="3"/>
  <c r="AR1065" i="3"/>
  <c r="AR1081" i="3"/>
  <c r="AR1097" i="3"/>
  <c r="AR11" i="3"/>
  <c r="AR27" i="3"/>
  <c r="AR43" i="3"/>
  <c r="AR59" i="3"/>
  <c r="AR75" i="3"/>
  <c r="AR91" i="3"/>
  <c r="AR107" i="3"/>
  <c r="AR123" i="3"/>
  <c r="AR139" i="3"/>
  <c r="AR155" i="3"/>
  <c r="AR171" i="3"/>
  <c r="AR187" i="3"/>
  <c r="AR203" i="3"/>
  <c r="AR219" i="3"/>
  <c r="AR235" i="3"/>
  <c r="AR251" i="3"/>
  <c r="AR267" i="3"/>
  <c r="AR283" i="3"/>
  <c r="AR299" i="3"/>
  <c r="AR315" i="3"/>
  <c r="AR331" i="3"/>
  <c r="AR347" i="3"/>
  <c r="AR363" i="3"/>
  <c r="AR379" i="3"/>
  <c r="AR395" i="3"/>
  <c r="AR411" i="3"/>
  <c r="AR427" i="3"/>
  <c r="AR443" i="3"/>
  <c r="AR459" i="3"/>
  <c r="AR475" i="3"/>
  <c r="AR491" i="3"/>
  <c r="AR507" i="3"/>
  <c r="AR523" i="3"/>
  <c r="AR539" i="3"/>
  <c r="AR555" i="3"/>
  <c r="AR571" i="3"/>
  <c r="AR587" i="3"/>
  <c r="AR603" i="3"/>
  <c r="AR619" i="3"/>
  <c r="AR635" i="3"/>
  <c r="AR651" i="3"/>
  <c r="AR667" i="3"/>
  <c r="AR683" i="3"/>
  <c r="AR699" i="3"/>
  <c r="AR715" i="3"/>
  <c r="AR731" i="3"/>
  <c r="AR747" i="3"/>
  <c r="AR763" i="3"/>
  <c r="AR779" i="3"/>
  <c r="AR795" i="3"/>
  <c r="AR811" i="3"/>
  <c r="AR827" i="3"/>
  <c r="AR843" i="3"/>
  <c r="AR859" i="3"/>
  <c r="AR875" i="3"/>
  <c r="AR891" i="3"/>
  <c r="AR907" i="3"/>
  <c r="AR923" i="3"/>
  <c r="AR939" i="3"/>
  <c r="AR955" i="3"/>
  <c r="AR971" i="3"/>
  <c r="AR987" i="3"/>
  <c r="AR1003" i="3"/>
  <c r="AR1019" i="3"/>
  <c r="AR1035" i="3"/>
  <c r="AR1051" i="3"/>
  <c r="AR1067" i="3"/>
  <c r="AR1083" i="3"/>
  <c r="AR1099" i="3"/>
  <c r="AK9" i="3"/>
  <c r="AK17" i="3"/>
  <c r="AR1059" i="3"/>
  <c r="AR1021" i="3"/>
  <c r="AR975" i="3"/>
  <c r="AR931" i="3"/>
  <c r="AR893" i="3"/>
  <c r="AR847" i="3"/>
  <c r="AR803" i="3"/>
  <c r="AR765" i="3"/>
  <c r="AR719" i="3"/>
  <c r="AR675" i="3"/>
  <c r="AR637" i="3"/>
  <c r="AR591" i="3"/>
  <c r="AR547" i="3"/>
  <c r="AR509" i="3"/>
  <c r="AR463" i="3"/>
  <c r="AR419" i="3"/>
  <c r="AR381" i="3"/>
  <c r="AR317" i="3"/>
  <c r="AR189" i="3"/>
  <c r="AR61" i="3"/>
  <c r="AJ7" i="3"/>
  <c r="AJ6" i="3"/>
  <c r="AJ14" i="3"/>
  <c r="AJ22" i="3"/>
  <c r="AJ30" i="3"/>
  <c r="AJ38" i="3"/>
  <c r="AJ46" i="3"/>
  <c r="AJ54" i="3"/>
  <c r="AJ62" i="3"/>
  <c r="AJ70" i="3"/>
  <c r="AJ78" i="3"/>
  <c r="AJ86" i="3"/>
  <c r="AJ94" i="3"/>
  <c r="AJ102" i="3"/>
  <c r="AJ110" i="3"/>
  <c r="AJ118" i="3"/>
  <c r="AJ126" i="3"/>
  <c r="AJ134" i="3"/>
  <c r="AJ23" i="3"/>
  <c r="AJ31" i="3"/>
  <c r="AJ39" i="3"/>
  <c r="AJ47" i="3"/>
  <c r="AJ55" i="3"/>
  <c r="AJ63" i="3"/>
  <c r="AJ71" i="3"/>
  <c r="AJ79" i="3"/>
  <c r="AJ87" i="3"/>
  <c r="AJ95" i="3"/>
  <c r="AJ103" i="3"/>
  <c r="AJ111" i="3"/>
  <c r="AJ119" i="3"/>
  <c r="AJ127" i="3"/>
  <c r="AJ8" i="3"/>
  <c r="AJ16" i="3"/>
  <c r="AJ24" i="3"/>
  <c r="AJ32" i="3"/>
  <c r="AJ40" i="3"/>
  <c r="AJ48" i="3"/>
  <c r="AJ56" i="3"/>
  <c r="AJ64" i="3"/>
  <c r="AJ72" i="3"/>
  <c r="AJ80" i="3"/>
  <c r="AJ88" i="3"/>
  <c r="AJ96" i="3"/>
  <c r="AJ104" i="3"/>
  <c r="AJ112" i="3"/>
  <c r="AJ120" i="3"/>
  <c r="AJ128" i="3"/>
  <c r="AJ25" i="3"/>
  <c r="AJ33" i="3"/>
  <c r="AJ41" i="3"/>
  <c r="AJ49" i="3"/>
  <c r="AJ57" i="3"/>
  <c r="AJ65" i="3"/>
  <c r="AJ73" i="3"/>
  <c r="AJ81" i="3"/>
  <c r="AJ89" i="3"/>
  <c r="AJ97" i="3"/>
  <c r="AJ105" i="3"/>
  <c r="AJ113" i="3"/>
  <c r="AJ121" i="3"/>
  <c r="AJ129" i="3"/>
  <c r="AR1055" i="3"/>
  <c r="AR1011" i="3"/>
  <c r="AR973" i="3"/>
  <c r="AR927" i="3"/>
  <c r="AR883" i="3"/>
  <c r="AR845" i="3"/>
  <c r="AR799" i="3"/>
  <c r="AR755" i="3"/>
  <c r="AR717" i="3"/>
  <c r="AR671" i="3"/>
  <c r="AR627" i="3"/>
  <c r="AR589" i="3"/>
  <c r="AR543" i="3"/>
  <c r="AR499" i="3"/>
  <c r="AR461" i="3"/>
  <c r="AR415" i="3"/>
  <c r="AR371" i="3"/>
  <c r="AR301" i="3"/>
  <c r="AR173" i="3"/>
  <c r="AR45" i="3"/>
  <c r="AK413" i="3"/>
  <c r="AK409" i="3"/>
  <c r="AK405" i="3"/>
  <c r="AK401" i="3"/>
  <c r="AK397" i="3"/>
  <c r="AK393" i="3"/>
  <c r="AK389" i="3"/>
  <c r="AK385" i="3"/>
  <c r="AK381" i="3"/>
  <c r="AK377" i="3"/>
  <c r="AK373" i="3"/>
  <c r="AK369" i="3"/>
  <c r="AK365" i="3"/>
  <c r="AK361" i="3"/>
  <c r="AK357" i="3"/>
  <c r="AK353" i="3"/>
  <c r="AK349" i="3"/>
  <c r="AK345" i="3"/>
  <c r="AK341" i="3"/>
  <c r="AK337" i="3"/>
  <c r="AK333" i="3"/>
  <c r="AK329" i="3"/>
  <c r="AK325" i="3"/>
  <c r="AK321" i="3"/>
  <c r="AK317" i="3"/>
  <c r="AK313" i="3"/>
  <c r="AK309" i="3"/>
  <c r="AK305" i="3"/>
  <c r="AK301" i="3"/>
  <c r="AK297" i="3"/>
  <c r="AK293" i="3"/>
  <c r="AK289" i="3"/>
  <c r="AK285" i="3"/>
  <c r="AK281" i="3"/>
  <c r="AK277" i="3"/>
  <c r="AK272" i="3"/>
  <c r="AJ267" i="3"/>
  <c r="AJ262" i="3"/>
  <c r="AK256" i="3"/>
  <c r="AJ251" i="3"/>
  <c r="AJ246" i="3"/>
  <c r="AK240" i="3"/>
  <c r="AJ235" i="3"/>
  <c r="AJ230" i="3"/>
  <c r="AK224" i="3"/>
  <c r="AJ219" i="3"/>
  <c r="AJ214" i="3"/>
  <c r="AK208" i="3"/>
  <c r="AJ201" i="3"/>
  <c r="AJ193" i="3"/>
  <c r="AJ185" i="3"/>
  <c r="AJ177" i="3"/>
  <c r="AJ169" i="3"/>
  <c r="AJ161" i="3"/>
  <c r="AJ153" i="3"/>
  <c r="AJ145" i="3"/>
  <c r="AJ137" i="3"/>
  <c r="AJ124" i="3"/>
  <c r="AJ108" i="3"/>
  <c r="AJ92" i="3"/>
  <c r="AJ76" i="3"/>
  <c r="AJ60" i="3"/>
  <c r="AJ44" i="3"/>
  <c r="AJ28" i="3"/>
  <c r="AJ12" i="3"/>
  <c r="AR1087" i="3"/>
  <c r="AR1043" i="3"/>
  <c r="AR1005" i="3"/>
  <c r="AR959" i="3"/>
  <c r="AR915" i="3"/>
  <c r="AR877" i="3"/>
  <c r="AR831" i="3"/>
  <c r="AR787" i="3"/>
  <c r="AR749" i="3"/>
  <c r="AR703" i="3"/>
  <c r="AR659" i="3"/>
  <c r="AR621" i="3"/>
  <c r="AR575" i="3"/>
  <c r="AR531" i="3"/>
  <c r="AR493" i="3"/>
  <c r="AR447" i="3"/>
  <c r="AR403" i="3"/>
  <c r="AR365" i="3"/>
  <c r="AR269" i="3"/>
  <c r="AR141" i="3"/>
  <c r="AR13" i="3"/>
  <c r="AJ373" i="3"/>
  <c r="AJ369" i="3"/>
  <c r="AJ365" i="3"/>
  <c r="AJ361" i="3"/>
  <c r="AJ357" i="3"/>
  <c r="AJ353" i="3"/>
  <c r="AJ349" i="3"/>
  <c r="AJ345" i="3"/>
  <c r="AJ341" i="3"/>
  <c r="AJ337" i="3"/>
  <c r="AJ333" i="3"/>
  <c r="AJ329" i="3"/>
  <c r="AJ325" i="3"/>
  <c r="AJ321" i="3"/>
  <c r="AJ317" i="3"/>
  <c r="AJ313" i="3"/>
  <c r="AJ309" i="3"/>
  <c r="AJ305" i="3"/>
  <c r="AJ301" i="3"/>
  <c r="AJ297" i="3"/>
  <c r="AJ293" i="3"/>
  <c r="AJ289" i="3"/>
  <c r="AJ285" i="3"/>
  <c r="AJ281" i="3"/>
  <c r="AJ277" i="3"/>
  <c r="AJ272" i="3"/>
  <c r="AK266" i="3"/>
  <c r="AJ261" i="3"/>
  <c r="AJ256" i="3"/>
  <c r="AK250" i="3"/>
  <c r="AJ245" i="3"/>
  <c r="AJ240" i="3"/>
  <c r="AK234" i="3"/>
  <c r="AJ229" i="3"/>
  <c r="AJ224" i="3"/>
  <c r="AK218" i="3"/>
  <c r="AJ213" i="3"/>
  <c r="AJ208" i="3"/>
  <c r="AJ200" i="3"/>
  <c r="AJ192" i="3"/>
  <c r="AJ184" i="3"/>
  <c r="AJ176" i="3"/>
  <c r="AJ168" i="3"/>
  <c r="AJ160" i="3"/>
  <c r="AJ152" i="3"/>
  <c r="AJ144" i="3"/>
  <c r="AJ136" i="3"/>
  <c r="AJ123" i="3"/>
  <c r="AJ107" i="3"/>
  <c r="AJ91" i="3"/>
  <c r="AJ75" i="3"/>
  <c r="AJ59" i="3"/>
  <c r="AJ43" i="3"/>
  <c r="AJ27" i="3"/>
  <c r="AK10" i="3"/>
  <c r="AR1085" i="3"/>
  <c r="AR1039" i="3"/>
  <c r="AR995" i="3"/>
  <c r="AR957" i="3"/>
  <c r="AR911" i="3"/>
  <c r="AR867" i="3"/>
  <c r="AR829" i="3"/>
  <c r="AR783" i="3"/>
  <c r="AR739" i="3"/>
  <c r="AR701" i="3"/>
  <c r="AR655" i="3"/>
  <c r="AR611" i="3"/>
  <c r="AR573" i="3"/>
  <c r="AR527" i="3"/>
  <c r="AR483" i="3"/>
  <c r="AR445" i="3"/>
  <c r="AR399" i="3"/>
  <c r="AR355" i="3"/>
  <c r="AR253" i="3"/>
  <c r="AR125" i="3"/>
  <c r="AK412" i="3"/>
  <c r="AK408" i="3"/>
  <c r="AK404" i="3"/>
  <c r="AK400" i="3"/>
  <c r="AK396" i="3"/>
  <c r="AK392" i="3"/>
  <c r="AK388" i="3"/>
  <c r="AK384" i="3"/>
  <c r="AK380" i="3"/>
  <c r="AK376" i="3"/>
  <c r="AK372" i="3"/>
  <c r="AK368" i="3"/>
  <c r="AK364" i="3"/>
  <c r="AK360" i="3"/>
  <c r="AK356" i="3"/>
  <c r="AK352" i="3"/>
  <c r="AK348" i="3"/>
  <c r="AK344" i="3"/>
  <c r="AK340" i="3"/>
  <c r="AK336" i="3"/>
  <c r="AK332" i="3"/>
  <c r="AK328" i="3"/>
  <c r="AK324" i="3"/>
  <c r="AK320" i="3"/>
  <c r="AK316" i="3"/>
  <c r="AK312" i="3"/>
  <c r="AK308" i="3"/>
  <c r="AK304" i="3"/>
  <c r="AK300" i="3"/>
  <c r="AK296" i="3"/>
  <c r="AK292" i="3"/>
  <c r="AK288" i="3"/>
  <c r="AK284" i="3"/>
  <c r="AK280" i="3"/>
  <c r="AK276" i="3"/>
  <c r="AJ271" i="3"/>
  <c r="AJ266" i="3"/>
  <c r="AK260" i="3"/>
  <c r="AJ255" i="3"/>
  <c r="AJ250" i="3"/>
  <c r="AK244" i="3"/>
  <c r="AJ239" i="3"/>
  <c r="AJ234" i="3"/>
  <c r="AK228" i="3"/>
  <c r="AJ223" i="3"/>
  <c r="AJ218" i="3"/>
  <c r="AK212" i="3"/>
  <c r="AJ207" i="3"/>
  <c r="AJ199" i="3"/>
  <c r="AJ191" i="3"/>
  <c r="AJ183" i="3"/>
  <c r="AJ175" i="3"/>
  <c r="AJ167" i="3"/>
  <c r="AJ159" i="3"/>
  <c r="AJ151" i="3"/>
  <c r="AJ143" i="3"/>
  <c r="AJ135" i="3"/>
  <c r="AJ122" i="3"/>
  <c r="AJ106" i="3"/>
  <c r="AJ90" i="3"/>
  <c r="AJ74" i="3"/>
  <c r="AJ58" i="3"/>
  <c r="AJ42" i="3"/>
  <c r="AJ26" i="3"/>
  <c r="AJ10" i="3"/>
  <c r="AR1075" i="3"/>
  <c r="AR1037" i="3"/>
  <c r="AR991" i="3"/>
  <c r="AR947" i="3"/>
  <c r="AR909" i="3"/>
  <c r="AR863" i="3"/>
  <c r="AR819" i="3"/>
  <c r="AR781" i="3"/>
  <c r="AR735" i="3"/>
  <c r="AR691" i="3"/>
  <c r="AR653" i="3"/>
  <c r="AR607" i="3"/>
  <c r="AR563" i="3"/>
  <c r="AR525" i="3"/>
  <c r="AR479" i="3"/>
  <c r="AR435" i="3"/>
  <c r="AR397" i="3"/>
  <c r="AR351" i="3"/>
  <c r="AR237" i="3"/>
  <c r="AR109" i="3"/>
  <c r="AJ69" i="3"/>
  <c r="AJ53" i="3"/>
  <c r="AJ37" i="3"/>
  <c r="AJ21" i="3"/>
  <c r="AR1071" i="3"/>
  <c r="AR1027" i="3"/>
  <c r="AR989" i="3"/>
  <c r="AR943" i="3"/>
  <c r="AR899" i="3"/>
  <c r="AR861" i="3"/>
  <c r="AR815" i="3"/>
  <c r="AR771" i="3"/>
  <c r="AR733" i="3"/>
  <c r="AR687" i="3"/>
  <c r="AR643" i="3"/>
  <c r="AR605" i="3"/>
  <c r="AR559" i="3"/>
  <c r="AR515" i="3"/>
  <c r="AR477" i="3"/>
  <c r="AR431" i="3"/>
  <c r="AR387" i="3"/>
  <c r="AR349" i="3"/>
  <c r="AR221" i="3"/>
  <c r="AR93" i="3"/>
  <c r="AJ116" i="3"/>
  <c r="AJ100" i="3"/>
  <c r="AJ84" i="3"/>
  <c r="AJ68" i="3"/>
  <c r="AJ52" i="3"/>
  <c r="AJ36" i="3"/>
  <c r="AJ20" i="3"/>
  <c r="AR1069" i="3"/>
  <c r="AR1023" i="3"/>
  <c r="AR979" i="3"/>
  <c r="AR941" i="3"/>
  <c r="AR895" i="3"/>
  <c r="AR851" i="3"/>
  <c r="AR813" i="3"/>
  <c r="AR767" i="3"/>
  <c r="AR723" i="3"/>
  <c r="AR685" i="3"/>
  <c r="AR639" i="3"/>
  <c r="AR595" i="3"/>
  <c r="AR557" i="3"/>
  <c r="AR511" i="3"/>
  <c r="AR467" i="3"/>
  <c r="AR429" i="3"/>
  <c r="AR383" i="3"/>
  <c r="AR333" i="3"/>
  <c r="AR205" i="3"/>
  <c r="AR77" i="3"/>
  <c r="AC3" i="4"/>
  <c r="F4" i="4"/>
  <c r="F3" i="4"/>
  <c r="AB4" i="4"/>
  <c r="AB3" i="4"/>
  <c r="G734" i="3"/>
  <c r="G718" i="3"/>
  <c r="G702" i="3"/>
  <c r="G686" i="3"/>
  <c r="G670" i="3"/>
  <c r="G654" i="3"/>
  <c r="G638" i="3"/>
  <c r="G622" i="3"/>
  <c r="G606" i="3"/>
  <c r="G590" i="3"/>
  <c r="G574" i="3"/>
  <c r="G558" i="3"/>
  <c r="G542" i="3"/>
  <c r="G526" i="3"/>
  <c r="G510" i="3"/>
  <c r="G494" i="3"/>
  <c r="G478" i="3"/>
  <c r="G462" i="3"/>
  <c r="G446" i="3"/>
  <c r="G430" i="3"/>
  <c r="G414" i="3"/>
  <c r="G398" i="3"/>
  <c r="G382" i="3"/>
  <c r="G366" i="3"/>
  <c r="G350" i="3"/>
  <c r="G334" i="3"/>
  <c r="G318" i="3"/>
  <c r="G302" i="3"/>
  <c r="G286" i="3"/>
  <c r="G270" i="3"/>
  <c r="G254" i="3"/>
  <c r="G234" i="3"/>
  <c r="G213" i="3"/>
  <c r="G181" i="3"/>
  <c r="G149" i="3"/>
  <c r="G93" i="3"/>
  <c r="M953" i="3"/>
  <c r="M951" i="3"/>
  <c r="M949" i="3"/>
  <c r="M947" i="3"/>
  <c r="M945" i="3"/>
  <c r="M943" i="3"/>
  <c r="M941" i="3"/>
  <c r="M939" i="3"/>
  <c r="M937" i="3"/>
  <c r="M935" i="3"/>
  <c r="M933" i="3"/>
  <c r="M931" i="3"/>
  <c r="M929" i="3"/>
  <c r="M927" i="3"/>
  <c r="M925" i="3"/>
  <c r="M923" i="3"/>
  <c r="M921" i="3"/>
  <c r="M919" i="3"/>
  <c r="M917" i="3"/>
  <c r="M915" i="3"/>
  <c r="M913" i="3"/>
  <c r="M911" i="3"/>
  <c r="M909" i="3"/>
  <c r="M907" i="3"/>
  <c r="M905" i="3"/>
  <c r="M903" i="3"/>
  <c r="M901" i="3"/>
  <c r="M899" i="3"/>
  <c r="M897" i="3"/>
  <c r="M895" i="3"/>
  <c r="M893" i="3"/>
  <c r="M891" i="3"/>
  <c r="M889" i="3"/>
  <c r="M887" i="3"/>
  <c r="M885" i="3"/>
  <c r="M883" i="3"/>
  <c r="M881" i="3"/>
  <c r="M879" i="3"/>
  <c r="M877" i="3"/>
  <c r="M875" i="3"/>
  <c r="M873" i="3"/>
  <c r="M871" i="3"/>
  <c r="M869" i="3"/>
  <c r="M867" i="3"/>
  <c r="M865" i="3"/>
  <c r="M863" i="3"/>
  <c r="M861" i="3"/>
  <c r="M859" i="3"/>
  <c r="M857" i="3"/>
  <c r="M855" i="3"/>
  <c r="M853" i="3"/>
  <c r="M851" i="3"/>
  <c r="M849" i="3"/>
  <c r="M847" i="3"/>
  <c r="M845" i="3"/>
  <c r="M843" i="3"/>
  <c r="M841" i="3"/>
  <c r="M839" i="3"/>
  <c r="M837" i="3"/>
  <c r="M835" i="3"/>
  <c r="M833" i="3"/>
  <c r="M831" i="3"/>
  <c r="M829" i="3"/>
  <c r="M827" i="3"/>
  <c r="M825" i="3"/>
  <c r="M823" i="3"/>
  <c r="M821" i="3"/>
  <c r="M819" i="3"/>
  <c r="M817" i="3"/>
  <c r="M815" i="3"/>
  <c r="M813" i="3"/>
  <c r="M811" i="3"/>
  <c r="M809" i="3"/>
  <c r="M807" i="3"/>
  <c r="M805" i="3"/>
  <c r="M803" i="3"/>
  <c r="M801" i="3"/>
  <c r="M799" i="3"/>
  <c r="M797" i="3"/>
  <c r="M795" i="3"/>
  <c r="M793" i="3"/>
  <c r="M791" i="3"/>
  <c r="M789" i="3"/>
  <c r="M787" i="3"/>
  <c r="M785" i="3"/>
  <c r="M783" i="3"/>
  <c r="M781" i="3"/>
  <c r="M779" i="3"/>
  <c r="M777" i="3"/>
  <c r="M775" i="3"/>
  <c r="M773" i="3"/>
  <c r="M771" i="3"/>
  <c r="M769" i="3"/>
  <c r="M767" i="3"/>
  <c r="M765" i="3"/>
  <c r="M763" i="3"/>
  <c r="M761" i="3"/>
  <c r="M759" i="3"/>
  <c r="M757" i="3"/>
  <c r="M755" i="3"/>
  <c r="M753" i="3"/>
  <c r="M751" i="3"/>
  <c r="M749" i="3"/>
  <c r="M747" i="3"/>
  <c r="M745" i="3"/>
  <c r="M743" i="3"/>
  <c r="M741" i="3"/>
  <c r="M739" i="3"/>
  <c r="M737" i="3"/>
  <c r="M735" i="3"/>
  <c r="M733" i="3"/>
  <c r="M731" i="3"/>
  <c r="M729" i="3"/>
  <c r="M727" i="3"/>
  <c r="M725" i="3"/>
  <c r="M723" i="3"/>
  <c r="M721" i="3"/>
  <c r="M719" i="3"/>
  <c r="M717" i="3"/>
  <c r="M715" i="3"/>
  <c r="M713" i="3"/>
  <c r="M711" i="3"/>
  <c r="M709" i="3"/>
  <c r="M707" i="3"/>
  <c r="M705" i="3"/>
  <c r="M703" i="3"/>
  <c r="M701" i="3"/>
  <c r="M699" i="3"/>
  <c r="M697" i="3"/>
  <c r="M695" i="3"/>
  <c r="M693" i="3"/>
  <c r="M691" i="3"/>
  <c r="M689" i="3"/>
  <c r="M687" i="3"/>
  <c r="M685" i="3"/>
  <c r="M683" i="3"/>
  <c r="M681" i="3"/>
  <c r="M679" i="3"/>
  <c r="M677" i="3"/>
  <c r="M675" i="3"/>
  <c r="M673" i="3"/>
  <c r="M671" i="3"/>
  <c r="M669" i="3"/>
  <c r="M667" i="3"/>
  <c r="M665" i="3"/>
  <c r="M663" i="3"/>
  <c r="M661" i="3"/>
  <c r="M659" i="3"/>
  <c r="M657" i="3"/>
  <c r="M655" i="3"/>
  <c r="M653" i="3"/>
  <c r="M651" i="3"/>
  <c r="M649" i="3"/>
  <c r="M647" i="3"/>
  <c r="M645" i="3"/>
  <c r="M643" i="3"/>
  <c r="M641" i="3"/>
  <c r="M639" i="3"/>
  <c r="M637" i="3"/>
  <c r="M635" i="3"/>
  <c r="M633" i="3"/>
  <c r="M631" i="3"/>
  <c r="M629" i="3"/>
  <c r="M627" i="3"/>
  <c r="M625" i="3"/>
  <c r="M623" i="3"/>
  <c r="M621" i="3"/>
  <c r="M619" i="3"/>
  <c r="M617" i="3"/>
  <c r="M615" i="3"/>
  <c r="M613" i="3"/>
  <c r="M611" i="3"/>
  <c r="M609" i="3"/>
  <c r="M607" i="3"/>
  <c r="M605" i="3"/>
  <c r="M603" i="3"/>
  <c r="M601" i="3"/>
  <c r="M599" i="3"/>
  <c r="M597" i="3"/>
  <c r="M595" i="3"/>
  <c r="M593" i="3"/>
  <c r="M591" i="3"/>
  <c r="M589" i="3"/>
  <c r="M587" i="3"/>
  <c r="M585" i="3"/>
  <c r="M583" i="3"/>
  <c r="M581" i="3"/>
  <c r="M579" i="3"/>
  <c r="M577" i="3"/>
  <c r="M575" i="3"/>
  <c r="M573" i="3"/>
  <c r="M571" i="3"/>
  <c r="M569" i="3"/>
  <c r="M567" i="3"/>
  <c r="M565" i="3"/>
  <c r="M563" i="3"/>
  <c r="M561" i="3"/>
  <c r="M559" i="3"/>
  <c r="M557" i="3"/>
  <c r="M555" i="3"/>
  <c r="M553" i="3"/>
  <c r="M551" i="3"/>
  <c r="M549" i="3"/>
  <c r="M547" i="3"/>
  <c r="M545" i="3"/>
  <c r="M543" i="3"/>
  <c r="M541" i="3"/>
  <c r="M539" i="3"/>
  <c r="M537" i="3"/>
  <c r="M535" i="3"/>
  <c r="M533" i="3"/>
  <c r="M531" i="3"/>
  <c r="M529" i="3"/>
  <c r="M527" i="3"/>
  <c r="M525" i="3"/>
  <c r="M523" i="3"/>
  <c r="M521" i="3"/>
  <c r="M519" i="3"/>
  <c r="M517" i="3"/>
  <c r="M515" i="3"/>
  <c r="M513" i="3"/>
  <c r="M511" i="3"/>
  <c r="M509" i="3"/>
  <c r="M507" i="3"/>
  <c r="M505" i="3"/>
  <c r="M503" i="3"/>
  <c r="M501" i="3"/>
  <c r="M499" i="3"/>
  <c r="M497" i="3"/>
  <c r="M495" i="3"/>
  <c r="M493" i="3"/>
  <c r="M491" i="3"/>
  <c r="M489" i="3"/>
  <c r="M487" i="3"/>
  <c r="M485" i="3"/>
  <c r="M483" i="3"/>
  <c r="M481" i="3"/>
  <c r="M479" i="3"/>
  <c r="M477" i="3"/>
  <c r="M475" i="3"/>
  <c r="M473" i="3"/>
  <c r="M471" i="3"/>
  <c r="M469" i="3"/>
  <c r="M467" i="3"/>
  <c r="M465" i="3"/>
  <c r="M463" i="3"/>
  <c r="M461" i="3"/>
  <c r="M459" i="3"/>
  <c r="M457" i="3"/>
  <c r="M455" i="3"/>
  <c r="M453" i="3"/>
  <c r="M451" i="3"/>
  <c r="M449" i="3"/>
  <c r="M447" i="3"/>
  <c r="M445" i="3"/>
  <c r="M443" i="3"/>
  <c r="M441" i="3"/>
  <c r="M439" i="3"/>
  <c r="M437" i="3"/>
  <c r="M435" i="3"/>
  <c r="M433" i="3"/>
  <c r="M431" i="3"/>
  <c r="M429" i="3"/>
  <c r="M427" i="3"/>
  <c r="M425" i="3"/>
  <c r="M423" i="3"/>
  <c r="M421" i="3"/>
  <c r="M419" i="3"/>
  <c r="M417" i="3"/>
  <c r="M415" i="3"/>
  <c r="M413" i="3"/>
  <c r="M411" i="3"/>
  <c r="M409" i="3"/>
  <c r="M407" i="3"/>
  <c r="M405" i="3"/>
  <c r="M403" i="3"/>
  <c r="M401" i="3"/>
  <c r="M399" i="3"/>
  <c r="M397" i="3"/>
  <c r="M395" i="3"/>
  <c r="M393" i="3"/>
  <c r="M391" i="3"/>
  <c r="M389" i="3"/>
  <c r="M387" i="3"/>
  <c r="M385" i="3"/>
  <c r="M383" i="3"/>
  <c r="M381" i="3"/>
  <c r="M379" i="3"/>
  <c r="M377" i="3"/>
  <c r="M375" i="3"/>
  <c r="M373" i="3"/>
  <c r="M371" i="3"/>
  <c r="M369" i="3"/>
  <c r="M367" i="3"/>
  <c r="M365" i="3"/>
  <c r="M363" i="3"/>
  <c r="M361" i="3"/>
  <c r="M359" i="3"/>
  <c r="M357" i="3"/>
  <c r="M355" i="3"/>
  <c r="M353" i="3"/>
  <c r="M351" i="3"/>
  <c r="M349" i="3"/>
  <c r="M347" i="3"/>
  <c r="M345" i="3"/>
  <c r="M343" i="3"/>
  <c r="M341" i="3"/>
  <c r="M339" i="3"/>
  <c r="M337" i="3"/>
  <c r="M335" i="3"/>
  <c r="M333" i="3"/>
  <c r="M331" i="3"/>
  <c r="M329" i="3"/>
  <c r="M327" i="3"/>
  <c r="M325" i="3"/>
  <c r="M323" i="3"/>
  <c r="M321" i="3"/>
  <c r="M319" i="3"/>
  <c r="M317" i="3"/>
  <c r="M315" i="3"/>
  <c r="M313" i="3"/>
  <c r="M311" i="3"/>
  <c r="M309" i="3"/>
  <c r="M307" i="3"/>
  <c r="M305" i="3"/>
  <c r="M303" i="3"/>
  <c r="M301" i="3"/>
  <c r="M299" i="3"/>
  <c r="M297" i="3"/>
  <c r="M295" i="3"/>
  <c r="M293" i="3"/>
  <c r="M291" i="3"/>
  <c r="M289" i="3"/>
  <c r="M287" i="3"/>
  <c r="M285" i="3"/>
  <c r="M283" i="3"/>
  <c r="M281" i="3"/>
  <c r="M279" i="3"/>
  <c r="M277" i="3"/>
  <c r="M275" i="3"/>
  <c r="M273" i="3"/>
  <c r="M271" i="3"/>
  <c r="M269" i="3"/>
  <c r="M267" i="3"/>
  <c r="M265" i="3"/>
  <c r="M263" i="3"/>
  <c r="M261" i="3"/>
  <c r="M259" i="3"/>
  <c r="M257" i="3"/>
  <c r="M255" i="3"/>
  <c r="M253" i="3"/>
  <c r="M251" i="3"/>
  <c r="M249" i="3"/>
  <c r="M247" i="3"/>
  <c r="M245" i="3"/>
  <c r="M243" i="3"/>
  <c r="M241" i="3"/>
  <c r="M239" i="3"/>
  <c r="M237" i="3"/>
  <c r="M235" i="3"/>
  <c r="M233" i="3"/>
  <c r="M231" i="3"/>
  <c r="M229" i="3"/>
  <c r="M227" i="3"/>
  <c r="M225" i="3"/>
  <c r="M223" i="3"/>
  <c r="M221" i="3"/>
  <c r="M219" i="3"/>
  <c r="M217" i="3"/>
  <c r="M215" i="3"/>
  <c r="M213" i="3"/>
  <c r="M211" i="3"/>
  <c r="M209" i="3"/>
  <c r="M207" i="3"/>
  <c r="M205" i="3"/>
  <c r="M203" i="3"/>
  <c r="M201" i="3"/>
  <c r="M199" i="3"/>
  <c r="M197" i="3"/>
  <c r="M195" i="3"/>
  <c r="M193" i="3"/>
  <c r="M191" i="3"/>
  <c r="M189" i="3"/>
  <c r="M187" i="3"/>
  <c r="M185" i="3"/>
  <c r="M183" i="3"/>
  <c r="M181" i="3"/>
  <c r="M179" i="3"/>
  <c r="M177" i="3"/>
  <c r="M175" i="3"/>
  <c r="M173" i="3"/>
  <c r="M171" i="3"/>
  <c r="M169" i="3"/>
  <c r="M167" i="3"/>
  <c r="M165" i="3"/>
  <c r="M163" i="3"/>
  <c r="M161" i="3"/>
  <c r="M159" i="3"/>
  <c r="M157" i="3"/>
  <c r="M155" i="3"/>
  <c r="M153" i="3"/>
  <c r="M151" i="3"/>
  <c r="M149" i="3"/>
  <c r="M147" i="3"/>
  <c r="M145" i="3"/>
  <c r="M143" i="3"/>
  <c r="M141" i="3"/>
  <c r="M139" i="3"/>
  <c r="M137" i="3"/>
  <c r="M135" i="3"/>
  <c r="M133" i="3"/>
  <c r="M131" i="3"/>
  <c r="M129" i="3"/>
  <c r="M127" i="3"/>
  <c r="M125" i="3"/>
  <c r="M123" i="3"/>
  <c r="M121" i="3"/>
  <c r="M119" i="3"/>
  <c r="M117" i="3"/>
  <c r="M115" i="3"/>
  <c r="M113" i="3"/>
  <c r="M111" i="3"/>
  <c r="M109" i="3"/>
  <c r="M107" i="3"/>
  <c r="M105" i="3"/>
  <c r="M103" i="3"/>
  <c r="M101" i="3"/>
  <c r="M99" i="3"/>
  <c r="M97" i="3"/>
  <c r="M95" i="3"/>
  <c r="M93" i="3"/>
  <c r="M91" i="3"/>
  <c r="M89" i="3"/>
  <c r="M87" i="3"/>
  <c r="M85" i="3"/>
  <c r="M83" i="3"/>
  <c r="M81" i="3"/>
  <c r="M79" i="3"/>
  <c r="M77" i="3"/>
  <c r="M75" i="3"/>
  <c r="M73" i="3"/>
  <c r="M71" i="3"/>
  <c r="M69" i="3"/>
  <c r="M67" i="3"/>
  <c r="M65" i="3"/>
  <c r="M63" i="3"/>
  <c r="M61" i="3"/>
  <c r="M59" i="3"/>
  <c r="M57" i="3"/>
  <c r="M55" i="3"/>
  <c r="M53" i="3"/>
  <c r="M51" i="3"/>
  <c r="M49" i="3"/>
  <c r="M47" i="3"/>
  <c r="M45" i="3"/>
  <c r="M43" i="3"/>
  <c r="M41" i="3"/>
  <c r="M39" i="3"/>
  <c r="M37" i="3"/>
  <c r="M35" i="3"/>
  <c r="M33" i="3"/>
  <c r="M31" i="3"/>
  <c r="M29" i="3"/>
  <c r="M27" i="3"/>
  <c r="M25" i="3"/>
  <c r="M23" i="3"/>
  <c r="M21" i="3"/>
  <c r="M19" i="3"/>
  <c r="M17" i="3"/>
  <c r="M15" i="3"/>
  <c r="M13" i="3"/>
  <c r="M11" i="3"/>
  <c r="M9" i="3"/>
  <c r="AQ4" i="4"/>
  <c r="AQ3" i="4"/>
  <c r="N4" i="4"/>
  <c r="N3" i="4"/>
  <c r="M4" i="4"/>
  <c r="U4" i="4"/>
  <c r="U3" i="4"/>
  <c r="G730" i="3"/>
  <c r="G714" i="3"/>
  <c r="G698" i="3"/>
  <c r="G682" i="3"/>
  <c r="G666" i="3"/>
  <c r="G650" i="3"/>
  <c r="G634" i="3"/>
  <c r="G618" i="3"/>
  <c r="G602" i="3"/>
  <c r="G586" i="3"/>
  <c r="G570" i="3"/>
  <c r="G554" i="3"/>
  <c r="G538" i="3"/>
  <c r="G522" i="3"/>
  <c r="G506" i="3"/>
  <c r="G490" i="3"/>
  <c r="G474" i="3"/>
  <c r="G458" i="3"/>
  <c r="G442" i="3"/>
  <c r="G426" i="3"/>
  <c r="G410" i="3"/>
  <c r="G394" i="3"/>
  <c r="G378" i="3"/>
  <c r="G362" i="3"/>
  <c r="G346" i="3"/>
  <c r="G330" i="3"/>
  <c r="G314" i="3"/>
  <c r="G298" i="3"/>
  <c r="G282" i="3"/>
  <c r="G266" i="3"/>
  <c r="G250" i="3"/>
  <c r="G229" i="3"/>
  <c r="G205" i="3"/>
  <c r="G173" i="3"/>
  <c r="G141" i="3"/>
  <c r="N954" i="3"/>
  <c r="N952" i="3"/>
  <c r="N950" i="3"/>
  <c r="N948" i="3"/>
  <c r="N946" i="3"/>
  <c r="N944" i="3"/>
  <c r="N942" i="3"/>
  <c r="N940" i="3"/>
  <c r="N938" i="3"/>
  <c r="N936" i="3"/>
  <c r="N934" i="3"/>
  <c r="N932" i="3"/>
  <c r="N930" i="3"/>
  <c r="N928" i="3"/>
  <c r="N926" i="3"/>
  <c r="N924" i="3"/>
  <c r="N922" i="3"/>
  <c r="N920" i="3"/>
  <c r="N918" i="3"/>
  <c r="N916" i="3"/>
  <c r="N914" i="3"/>
  <c r="N912" i="3"/>
  <c r="N910" i="3"/>
  <c r="N908" i="3"/>
  <c r="N906" i="3"/>
  <c r="N904" i="3"/>
  <c r="N902" i="3"/>
  <c r="N900" i="3"/>
  <c r="N898" i="3"/>
  <c r="N896" i="3"/>
  <c r="N894" i="3"/>
  <c r="N892" i="3"/>
  <c r="N890" i="3"/>
  <c r="N888" i="3"/>
  <c r="N886" i="3"/>
  <c r="N884" i="3"/>
  <c r="N882" i="3"/>
  <c r="N880" i="3"/>
  <c r="N878" i="3"/>
  <c r="N876" i="3"/>
  <c r="N874" i="3"/>
  <c r="N872" i="3"/>
  <c r="N870" i="3"/>
  <c r="N868" i="3"/>
  <c r="N866" i="3"/>
  <c r="N864" i="3"/>
  <c r="N862" i="3"/>
  <c r="N860" i="3"/>
  <c r="N858" i="3"/>
  <c r="N856" i="3"/>
  <c r="N854" i="3"/>
  <c r="N852" i="3"/>
  <c r="N850" i="3"/>
  <c r="N848" i="3"/>
  <c r="N846" i="3"/>
  <c r="N844" i="3"/>
  <c r="N842" i="3"/>
  <c r="N840" i="3"/>
  <c r="N838" i="3"/>
  <c r="N836" i="3"/>
  <c r="N834" i="3"/>
  <c r="N832" i="3"/>
  <c r="N830" i="3"/>
  <c r="N828" i="3"/>
  <c r="N826" i="3"/>
  <c r="N824" i="3"/>
  <c r="N822" i="3"/>
  <c r="N820" i="3"/>
  <c r="N818" i="3"/>
  <c r="N816" i="3"/>
  <c r="N814" i="3"/>
  <c r="N812" i="3"/>
  <c r="N810" i="3"/>
  <c r="N808" i="3"/>
  <c r="N806" i="3"/>
  <c r="N804" i="3"/>
  <c r="N802" i="3"/>
  <c r="N800" i="3"/>
  <c r="N798" i="3"/>
  <c r="N796" i="3"/>
  <c r="N794" i="3"/>
  <c r="N792" i="3"/>
  <c r="N790" i="3"/>
  <c r="N788" i="3"/>
  <c r="N786" i="3"/>
  <c r="N784" i="3"/>
  <c r="N782" i="3"/>
  <c r="N780" i="3"/>
  <c r="N778" i="3"/>
  <c r="N776" i="3"/>
  <c r="N774" i="3"/>
  <c r="N772" i="3"/>
  <c r="N770" i="3"/>
  <c r="N768" i="3"/>
  <c r="N766" i="3"/>
  <c r="N764" i="3"/>
  <c r="N762" i="3"/>
  <c r="N760" i="3"/>
  <c r="N758" i="3"/>
  <c r="N756" i="3"/>
  <c r="N754" i="3"/>
  <c r="N752" i="3"/>
  <c r="N750" i="3"/>
  <c r="N748" i="3"/>
  <c r="N746" i="3"/>
  <c r="N744" i="3"/>
  <c r="N742" i="3"/>
  <c r="N740" i="3"/>
  <c r="N738" i="3"/>
  <c r="N736" i="3"/>
  <c r="N734" i="3"/>
  <c r="N732" i="3"/>
  <c r="N730" i="3"/>
  <c r="N728" i="3"/>
  <c r="N726" i="3"/>
  <c r="N724" i="3"/>
  <c r="N722" i="3"/>
  <c r="N720" i="3"/>
  <c r="N718" i="3"/>
  <c r="N716" i="3"/>
  <c r="N714" i="3"/>
  <c r="N712" i="3"/>
  <c r="N710" i="3"/>
  <c r="N708" i="3"/>
  <c r="N706" i="3"/>
  <c r="N704" i="3"/>
  <c r="N702" i="3"/>
  <c r="N700" i="3"/>
  <c r="N698" i="3"/>
  <c r="N696" i="3"/>
  <c r="N694" i="3"/>
  <c r="N692" i="3"/>
  <c r="N690" i="3"/>
  <c r="N688" i="3"/>
  <c r="N686" i="3"/>
  <c r="N684" i="3"/>
  <c r="N682" i="3"/>
  <c r="N680" i="3"/>
  <c r="N678" i="3"/>
  <c r="N676" i="3"/>
  <c r="N674" i="3"/>
  <c r="N672" i="3"/>
  <c r="N670" i="3"/>
  <c r="N668" i="3"/>
  <c r="N666" i="3"/>
  <c r="N664" i="3"/>
  <c r="N662" i="3"/>
  <c r="N660" i="3"/>
  <c r="N658" i="3"/>
  <c r="N656" i="3"/>
  <c r="N654" i="3"/>
  <c r="N652" i="3"/>
  <c r="N650" i="3"/>
  <c r="N648" i="3"/>
  <c r="N646" i="3"/>
  <c r="N644" i="3"/>
  <c r="N642" i="3"/>
  <c r="N640" i="3"/>
  <c r="N638" i="3"/>
  <c r="N636" i="3"/>
  <c r="N634" i="3"/>
  <c r="N632" i="3"/>
  <c r="N630" i="3"/>
  <c r="N628" i="3"/>
  <c r="N626" i="3"/>
  <c r="N624" i="3"/>
  <c r="N622" i="3"/>
  <c r="N620" i="3"/>
  <c r="N618" i="3"/>
  <c r="N616" i="3"/>
  <c r="N614" i="3"/>
  <c r="N612" i="3"/>
  <c r="N610" i="3"/>
  <c r="N608" i="3"/>
  <c r="N606" i="3"/>
  <c r="N604" i="3"/>
  <c r="N602" i="3"/>
  <c r="N600" i="3"/>
  <c r="N598" i="3"/>
  <c r="N596" i="3"/>
  <c r="N594" i="3"/>
  <c r="N592" i="3"/>
  <c r="N590" i="3"/>
  <c r="N588" i="3"/>
  <c r="N586" i="3"/>
  <c r="N584" i="3"/>
  <c r="N582" i="3"/>
  <c r="N580" i="3"/>
  <c r="N578" i="3"/>
  <c r="N576" i="3"/>
  <c r="N574" i="3"/>
  <c r="N572" i="3"/>
  <c r="N570" i="3"/>
  <c r="N568" i="3"/>
  <c r="N566" i="3"/>
  <c r="N564" i="3"/>
  <c r="N562" i="3"/>
  <c r="N560" i="3"/>
  <c r="N558" i="3"/>
  <c r="N556" i="3"/>
  <c r="N554" i="3"/>
  <c r="N552" i="3"/>
  <c r="N550" i="3"/>
  <c r="N548" i="3"/>
  <c r="N546" i="3"/>
  <c r="N544" i="3"/>
  <c r="N542" i="3"/>
  <c r="N540" i="3"/>
  <c r="N538" i="3"/>
  <c r="N536" i="3"/>
  <c r="N534" i="3"/>
  <c r="N532" i="3"/>
  <c r="N530" i="3"/>
  <c r="N528" i="3"/>
  <c r="N526" i="3"/>
  <c r="N524" i="3"/>
  <c r="N522" i="3"/>
  <c r="N520" i="3"/>
  <c r="N518" i="3"/>
  <c r="N516" i="3"/>
  <c r="N514" i="3"/>
  <c r="N512" i="3"/>
  <c r="N510" i="3"/>
  <c r="N508" i="3"/>
  <c r="N506" i="3"/>
  <c r="N504" i="3"/>
  <c r="N502" i="3"/>
  <c r="N500" i="3"/>
  <c r="N498" i="3"/>
  <c r="N496" i="3"/>
  <c r="N494" i="3"/>
  <c r="N492" i="3"/>
  <c r="N490" i="3"/>
  <c r="N488" i="3"/>
  <c r="N486" i="3"/>
  <c r="N484" i="3"/>
  <c r="N482" i="3"/>
  <c r="N480" i="3"/>
  <c r="N478" i="3"/>
  <c r="N476" i="3"/>
  <c r="N474" i="3"/>
  <c r="N472" i="3"/>
  <c r="N470" i="3"/>
  <c r="N468" i="3"/>
  <c r="N466" i="3"/>
  <c r="N464" i="3"/>
  <c r="N462" i="3"/>
  <c r="N460" i="3"/>
  <c r="N458" i="3"/>
  <c r="N456" i="3"/>
  <c r="N454" i="3"/>
  <c r="N452" i="3"/>
  <c r="N450" i="3"/>
  <c r="N448" i="3"/>
  <c r="N446" i="3"/>
  <c r="N444" i="3"/>
  <c r="N442" i="3"/>
  <c r="N440" i="3"/>
  <c r="N438" i="3"/>
  <c r="N436" i="3"/>
  <c r="N434" i="3"/>
  <c r="N432" i="3"/>
  <c r="N430" i="3"/>
  <c r="N428" i="3"/>
  <c r="N426" i="3"/>
  <c r="N424" i="3"/>
  <c r="N422" i="3"/>
  <c r="N420" i="3"/>
  <c r="N418" i="3"/>
  <c r="N416" i="3"/>
  <c r="N414" i="3"/>
  <c r="N412" i="3"/>
  <c r="N410" i="3"/>
  <c r="N408" i="3"/>
  <c r="N406" i="3"/>
  <c r="N404" i="3"/>
  <c r="N402" i="3"/>
  <c r="N400" i="3"/>
  <c r="N398" i="3"/>
  <c r="N396" i="3"/>
  <c r="N394" i="3"/>
  <c r="N392" i="3"/>
  <c r="N390" i="3"/>
  <c r="N388" i="3"/>
  <c r="N386" i="3"/>
  <c r="N384" i="3"/>
  <c r="N382" i="3"/>
  <c r="N380" i="3"/>
  <c r="N378" i="3"/>
  <c r="N376" i="3"/>
  <c r="N374" i="3"/>
  <c r="N372" i="3"/>
  <c r="N370" i="3"/>
  <c r="N368" i="3"/>
  <c r="N366" i="3"/>
  <c r="N364" i="3"/>
  <c r="N362" i="3"/>
  <c r="N360" i="3"/>
  <c r="N358" i="3"/>
  <c r="N356" i="3"/>
  <c r="N354" i="3"/>
  <c r="N352" i="3"/>
  <c r="N350" i="3"/>
  <c r="N348" i="3"/>
  <c r="N346" i="3"/>
  <c r="N344" i="3"/>
  <c r="N342" i="3"/>
  <c r="N340" i="3"/>
  <c r="N338" i="3"/>
  <c r="N336" i="3"/>
  <c r="N334" i="3"/>
  <c r="N332" i="3"/>
  <c r="N330" i="3"/>
  <c r="N328" i="3"/>
  <c r="N326" i="3"/>
  <c r="N324" i="3"/>
  <c r="N322" i="3"/>
  <c r="N320" i="3"/>
  <c r="N318" i="3"/>
  <c r="N316" i="3"/>
  <c r="N314" i="3"/>
  <c r="N312" i="3"/>
  <c r="N310" i="3"/>
  <c r="N308" i="3"/>
  <c r="N306" i="3"/>
  <c r="N304" i="3"/>
  <c r="N302" i="3"/>
  <c r="N300" i="3"/>
  <c r="N298" i="3"/>
  <c r="N296" i="3"/>
  <c r="N294" i="3"/>
  <c r="N292" i="3"/>
  <c r="N290" i="3"/>
  <c r="N288" i="3"/>
  <c r="N286" i="3"/>
  <c r="N284" i="3"/>
  <c r="N282" i="3"/>
  <c r="N280" i="3"/>
  <c r="N278" i="3"/>
  <c r="N276" i="3"/>
  <c r="N274" i="3"/>
  <c r="N272" i="3"/>
  <c r="N270" i="3"/>
  <c r="N268" i="3"/>
  <c r="N266" i="3"/>
  <c r="N264" i="3"/>
  <c r="N262" i="3"/>
  <c r="N260" i="3"/>
  <c r="N258" i="3"/>
  <c r="N256" i="3"/>
  <c r="N254" i="3"/>
  <c r="N252" i="3"/>
  <c r="N250" i="3"/>
  <c r="N248" i="3"/>
  <c r="N246" i="3"/>
  <c r="N244" i="3"/>
  <c r="N242" i="3"/>
  <c r="N240" i="3"/>
  <c r="N238" i="3"/>
  <c r="N236" i="3"/>
  <c r="N234" i="3"/>
  <c r="N232" i="3"/>
  <c r="N230" i="3"/>
  <c r="N228" i="3"/>
  <c r="N226" i="3"/>
  <c r="N224" i="3"/>
  <c r="N222" i="3"/>
  <c r="N220" i="3"/>
  <c r="N218" i="3"/>
  <c r="N216" i="3"/>
  <c r="N214" i="3"/>
  <c r="N212" i="3"/>
  <c r="N210" i="3"/>
  <c r="N208" i="3"/>
  <c r="N206" i="3"/>
  <c r="N204" i="3"/>
  <c r="N202" i="3"/>
  <c r="N200" i="3"/>
  <c r="N198" i="3"/>
  <c r="N196" i="3"/>
  <c r="N194" i="3"/>
  <c r="N192" i="3"/>
  <c r="N190" i="3"/>
  <c r="N188" i="3"/>
  <c r="N186" i="3"/>
  <c r="N184" i="3"/>
  <c r="N182" i="3"/>
  <c r="N180" i="3"/>
  <c r="N178" i="3"/>
  <c r="N176" i="3"/>
  <c r="N174" i="3"/>
  <c r="N172" i="3"/>
  <c r="N170" i="3"/>
  <c r="N168" i="3"/>
  <c r="N166" i="3"/>
  <c r="N164" i="3"/>
  <c r="N162" i="3"/>
  <c r="N160" i="3"/>
  <c r="N158" i="3"/>
  <c r="N156" i="3"/>
  <c r="N154" i="3"/>
  <c r="N152" i="3"/>
  <c r="N150" i="3"/>
  <c r="N148" i="3"/>
  <c r="N146" i="3"/>
  <c r="N144" i="3"/>
  <c r="N142" i="3"/>
  <c r="N140" i="3"/>
  <c r="N138" i="3"/>
  <c r="N136" i="3"/>
  <c r="N134" i="3"/>
  <c r="N132" i="3"/>
  <c r="N130" i="3"/>
  <c r="N128" i="3"/>
  <c r="N126" i="3"/>
  <c r="N124" i="3"/>
  <c r="N122" i="3"/>
  <c r="N120" i="3"/>
  <c r="N118" i="3"/>
  <c r="N116" i="3"/>
  <c r="N114" i="3"/>
  <c r="N112" i="3"/>
  <c r="N110" i="3"/>
  <c r="N108" i="3"/>
  <c r="N106" i="3"/>
  <c r="N104" i="3"/>
  <c r="N102" i="3"/>
  <c r="N100" i="3"/>
  <c r="N98" i="3"/>
  <c r="N96" i="3"/>
  <c r="N94" i="3"/>
  <c r="N92" i="3"/>
  <c r="N90" i="3"/>
  <c r="N88" i="3"/>
  <c r="N86" i="3"/>
  <c r="N84" i="3"/>
  <c r="N82" i="3"/>
  <c r="N80" i="3"/>
  <c r="N78" i="3"/>
  <c r="N76" i="3"/>
  <c r="N74" i="3"/>
  <c r="N72" i="3"/>
  <c r="N70" i="3"/>
  <c r="N68" i="3"/>
  <c r="N66" i="3"/>
  <c r="N64" i="3"/>
  <c r="N62" i="3"/>
  <c r="N60" i="3"/>
  <c r="N58" i="3"/>
  <c r="N56" i="3"/>
  <c r="N54" i="3"/>
  <c r="N52" i="3"/>
  <c r="N50" i="3"/>
  <c r="N48" i="3"/>
  <c r="N46" i="3"/>
  <c r="N44" i="3"/>
  <c r="N42" i="3"/>
  <c r="N40" i="3"/>
  <c r="N38" i="3"/>
  <c r="N36" i="3"/>
  <c r="N34" i="3"/>
  <c r="N32" i="3"/>
  <c r="N30" i="3"/>
  <c r="N28" i="3"/>
  <c r="N26" i="3"/>
  <c r="N24" i="3"/>
  <c r="N22" i="3"/>
  <c r="N20" i="3"/>
  <c r="N18" i="3"/>
  <c r="N16" i="3"/>
  <c r="N14" i="3"/>
  <c r="N12" i="3"/>
  <c r="N10" i="3"/>
  <c r="N3" i="3" s="1"/>
  <c r="N8" i="3"/>
  <c r="N6" i="3"/>
  <c r="M3" i="4"/>
  <c r="AR4" i="4"/>
  <c r="AR3" i="4"/>
  <c r="AC4" i="4"/>
  <c r="U263" i="3"/>
  <c r="U261" i="3"/>
  <c r="U259" i="3"/>
  <c r="U257" i="3"/>
  <c r="U255" i="3"/>
  <c r="U253" i="3"/>
  <c r="U251" i="3"/>
  <c r="U249" i="3"/>
  <c r="U247" i="3"/>
  <c r="U245" i="3"/>
  <c r="U243" i="3"/>
  <c r="U241" i="3"/>
  <c r="U239" i="3"/>
  <c r="U237" i="3"/>
  <c r="U235" i="3"/>
  <c r="U233" i="3"/>
  <c r="U231" i="3"/>
  <c r="U229" i="3"/>
  <c r="U227" i="3"/>
  <c r="U225" i="3"/>
  <c r="U223" i="3"/>
  <c r="U221" i="3"/>
  <c r="U219" i="3"/>
  <c r="U217" i="3"/>
  <c r="U215" i="3"/>
  <c r="U213" i="3"/>
  <c r="U211" i="3"/>
  <c r="U209" i="3"/>
  <c r="U207" i="3"/>
  <c r="U205" i="3"/>
  <c r="U203" i="3"/>
  <c r="U201" i="3"/>
  <c r="U199" i="3"/>
  <c r="U197" i="3"/>
  <c r="U195" i="3"/>
  <c r="U193" i="3"/>
  <c r="U191" i="3"/>
  <c r="U189" i="3"/>
  <c r="U187" i="3"/>
  <c r="U185" i="3"/>
  <c r="U183" i="3"/>
  <c r="U181" i="3"/>
  <c r="U179" i="3"/>
  <c r="U177" i="3"/>
  <c r="U175" i="3"/>
  <c r="U173" i="3"/>
  <c r="U171" i="3"/>
  <c r="U169" i="3"/>
  <c r="U167" i="3"/>
  <c r="U165" i="3"/>
  <c r="U163" i="3"/>
  <c r="U161" i="3"/>
  <c r="U159" i="3"/>
  <c r="U157" i="3"/>
  <c r="U155" i="3"/>
  <c r="U153" i="3"/>
  <c r="U151" i="3"/>
  <c r="U149" i="3"/>
  <c r="U147" i="3"/>
  <c r="U145" i="3"/>
  <c r="U143" i="3"/>
  <c r="U141" i="3"/>
  <c r="U139" i="3"/>
  <c r="U137" i="3"/>
  <c r="U135" i="3"/>
  <c r="U133" i="3"/>
  <c r="U131" i="3"/>
  <c r="U129" i="3"/>
  <c r="U127" i="3"/>
  <c r="U125" i="3"/>
  <c r="U123" i="3"/>
  <c r="U121" i="3"/>
  <c r="U119" i="3"/>
  <c r="U117" i="3"/>
  <c r="U115" i="3"/>
  <c r="U113" i="3"/>
  <c r="U111" i="3"/>
  <c r="U109" i="3"/>
  <c r="U107" i="3"/>
  <c r="U105" i="3"/>
  <c r="U103" i="3"/>
  <c r="U101" i="3"/>
  <c r="U99" i="3"/>
  <c r="U97" i="3"/>
  <c r="U95" i="3"/>
  <c r="U93" i="3"/>
  <c r="U91" i="3"/>
  <c r="U89" i="3"/>
  <c r="U87" i="3"/>
  <c r="U85" i="3"/>
  <c r="U83" i="3"/>
  <c r="U81" i="3"/>
  <c r="U79" i="3"/>
  <c r="U77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U11" i="3"/>
  <c r="U9" i="3"/>
  <c r="U7" i="3"/>
  <c r="AB1108" i="3"/>
  <c r="AB1106" i="3"/>
  <c r="AB1104" i="3"/>
  <c r="AB1102" i="3"/>
  <c r="AB1100" i="3"/>
  <c r="AB1098" i="3"/>
  <c r="AB1096" i="3"/>
  <c r="AB1094" i="3"/>
  <c r="AB1092" i="3"/>
  <c r="AB1090" i="3"/>
  <c r="AB1088" i="3"/>
  <c r="AB1086" i="3"/>
  <c r="AB1084" i="3"/>
  <c r="AB1082" i="3"/>
  <c r="AB1080" i="3"/>
  <c r="AB1078" i="3"/>
  <c r="AB1076" i="3"/>
  <c r="AB1074" i="3"/>
  <c r="AB1072" i="3"/>
  <c r="AB1070" i="3"/>
  <c r="AB1068" i="3"/>
  <c r="AB1066" i="3"/>
  <c r="AB1064" i="3"/>
  <c r="AB1062" i="3"/>
  <c r="AB1060" i="3"/>
  <c r="AB1058" i="3"/>
  <c r="AB1056" i="3"/>
  <c r="AB1054" i="3"/>
  <c r="AB1052" i="3"/>
  <c r="AB1050" i="3"/>
  <c r="AB1048" i="3"/>
  <c r="AB1046" i="3"/>
  <c r="AB1044" i="3"/>
  <c r="AB1042" i="3"/>
  <c r="AB1040" i="3"/>
  <c r="AB1038" i="3"/>
  <c r="AB1036" i="3"/>
  <c r="AB1034" i="3"/>
  <c r="AB1032" i="3"/>
  <c r="AB1030" i="3"/>
  <c r="AB1028" i="3"/>
  <c r="AB1026" i="3"/>
  <c r="AB1024" i="3"/>
  <c r="AB1022" i="3"/>
  <c r="AB1020" i="3"/>
  <c r="AB1018" i="3"/>
  <c r="AB1016" i="3"/>
  <c r="AB1014" i="3"/>
  <c r="AB1012" i="3"/>
  <c r="AB1010" i="3"/>
  <c r="AB1008" i="3"/>
  <c r="AB1006" i="3"/>
  <c r="AB1004" i="3"/>
  <c r="AB1002" i="3"/>
  <c r="AB1000" i="3"/>
  <c r="AB998" i="3"/>
  <c r="AB996" i="3"/>
  <c r="AB994" i="3"/>
  <c r="AB992" i="3"/>
  <c r="AB990" i="3"/>
  <c r="AB988" i="3"/>
  <c r="AB986" i="3"/>
  <c r="AB984" i="3"/>
  <c r="AB982" i="3"/>
  <c r="AB980" i="3"/>
  <c r="AB978" i="3"/>
  <c r="AB976" i="3"/>
  <c r="AB974" i="3"/>
  <c r="AB972" i="3"/>
  <c r="AB970" i="3"/>
  <c r="AB968" i="3"/>
  <c r="AB966" i="3"/>
  <c r="AB964" i="3"/>
  <c r="AB962" i="3"/>
  <c r="AB960" i="3"/>
  <c r="AB958" i="3"/>
  <c r="AB956" i="3"/>
  <c r="AB954" i="3"/>
  <c r="AB952" i="3"/>
  <c r="AB950" i="3"/>
  <c r="AB948" i="3"/>
  <c r="AB946" i="3"/>
  <c r="AB944" i="3"/>
  <c r="AB942" i="3"/>
  <c r="AB940" i="3"/>
  <c r="AB938" i="3"/>
  <c r="AB936" i="3"/>
  <c r="AB934" i="3"/>
  <c r="AB932" i="3"/>
  <c r="AB930" i="3"/>
  <c r="AB928" i="3"/>
  <c r="AB926" i="3"/>
  <c r="AB924" i="3"/>
  <c r="AB922" i="3"/>
  <c r="AB920" i="3"/>
  <c r="AB918" i="3"/>
  <c r="AB916" i="3"/>
  <c r="AB914" i="3"/>
  <c r="AB912" i="3"/>
  <c r="AB910" i="3"/>
  <c r="AB908" i="3"/>
  <c r="AB906" i="3"/>
  <c r="AB904" i="3"/>
  <c r="AB902" i="3"/>
  <c r="AB900" i="3"/>
  <c r="AB898" i="3"/>
  <c r="AB896" i="3"/>
  <c r="AB894" i="3"/>
  <c r="AB892" i="3"/>
  <c r="AB890" i="3"/>
  <c r="AB888" i="3"/>
  <c r="AB886" i="3"/>
  <c r="AB884" i="3"/>
  <c r="AB882" i="3"/>
  <c r="AB880" i="3"/>
  <c r="AB878" i="3"/>
  <c r="AB876" i="3"/>
  <c r="AB874" i="3"/>
  <c r="AB872" i="3"/>
  <c r="AB870" i="3"/>
  <c r="AB868" i="3"/>
  <c r="AB866" i="3"/>
  <c r="AB864" i="3"/>
  <c r="AB862" i="3"/>
  <c r="AB860" i="3"/>
  <c r="AB858" i="3"/>
  <c r="AB856" i="3"/>
  <c r="AB854" i="3"/>
  <c r="AB852" i="3"/>
  <c r="AB850" i="3"/>
  <c r="AB848" i="3"/>
  <c r="AB846" i="3"/>
  <c r="AB844" i="3"/>
  <c r="AB842" i="3"/>
  <c r="AB840" i="3"/>
  <c r="AB838" i="3"/>
  <c r="AB836" i="3"/>
  <c r="AB834" i="3"/>
  <c r="AB832" i="3"/>
  <c r="AB830" i="3"/>
  <c r="AB828" i="3"/>
  <c r="AB826" i="3"/>
  <c r="AB824" i="3"/>
  <c r="AB822" i="3"/>
  <c r="AB820" i="3"/>
  <c r="AB818" i="3"/>
  <c r="AB816" i="3"/>
  <c r="AB814" i="3"/>
  <c r="AB812" i="3"/>
  <c r="AB810" i="3"/>
  <c r="AB808" i="3"/>
  <c r="AB806" i="3"/>
  <c r="AB804" i="3"/>
  <c r="AB802" i="3"/>
  <c r="AB800" i="3"/>
  <c r="AB798" i="3"/>
  <c r="AB796" i="3"/>
  <c r="AB794" i="3"/>
  <c r="AB792" i="3"/>
  <c r="AB790" i="3"/>
  <c r="AB788" i="3"/>
  <c r="AB786" i="3"/>
  <c r="AB784" i="3"/>
  <c r="AB782" i="3"/>
  <c r="AB780" i="3"/>
  <c r="AB778" i="3"/>
  <c r="AB776" i="3"/>
  <c r="AB774" i="3"/>
  <c r="AB772" i="3"/>
  <c r="AB770" i="3"/>
  <c r="AB768" i="3"/>
  <c r="AB766" i="3"/>
  <c r="AB764" i="3"/>
  <c r="AB762" i="3"/>
  <c r="AB760" i="3"/>
  <c r="AB758" i="3"/>
  <c r="AB756" i="3"/>
  <c r="AB754" i="3"/>
  <c r="AB752" i="3"/>
  <c r="AB750" i="3"/>
  <c r="AB748" i="3"/>
  <c r="AB746" i="3"/>
  <c r="AB744" i="3"/>
  <c r="AB742" i="3"/>
  <c r="AB740" i="3"/>
  <c r="AB738" i="3"/>
  <c r="AB736" i="3"/>
  <c r="AB734" i="3"/>
  <c r="AB732" i="3"/>
  <c r="AB730" i="3"/>
  <c r="AB728" i="3"/>
  <c r="AB726" i="3"/>
  <c r="AB724" i="3"/>
  <c r="AB722" i="3"/>
  <c r="AB720" i="3"/>
  <c r="AB718" i="3"/>
  <c r="AB716" i="3"/>
  <c r="AB714" i="3"/>
  <c r="AB712" i="3"/>
  <c r="AB710" i="3"/>
  <c r="AB708" i="3"/>
  <c r="AB706" i="3"/>
  <c r="AB704" i="3"/>
  <c r="AB702" i="3"/>
  <c r="AB700" i="3"/>
  <c r="AB698" i="3"/>
  <c r="AB696" i="3"/>
  <c r="AB694" i="3"/>
  <c r="AB692" i="3"/>
  <c r="AB690" i="3"/>
  <c r="AB688" i="3"/>
  <c r="AB686" i="3"/>
  <c r="AB684" i="3"/>
  <c r="AB682" i="3"/>
  <c r="AB680" i="3"/>
  <c r="AB678" i="3"/>
  <c r="AB676" i="3"/>
  <c r="AB674" i="3"/>
  <c r="AB672" i="3"/>
  <c r="AB670" i="3"/>
  <c r="AB668" i="3"/>
  <c r="AB666" i="3"/>
  <c r="AB664" i="3"/>
  <c r="AB662" i="3"/>
  <c r="AB660" i="3"/>
  <c r="AB658" i="3"/>
  <c r="AB656" i="3"/>
  <c r="AB654" i="3"/>
  <c r="AB652" i="3"/>
  <c r="AB650" i="3"/>
  <c r="AB648" i="3"/>
  <c r="AB646" i="3"/>
  <c r="AB644" i="3"/>
  <c r="AB642" i="3"/>
  <c r="AB640" i="3"/>
  <c r="AB638" i="3"/>
  <c r="AB636" i="3"/>
  <c r="AB634" i="3"/>
  <c r="AB632" i="3"/>
  <c r="AB630" i="3"/>
  <c r="AB628" i="3"/>
  <c r="AB626" i="3"/>
  <c r="AB624" i="3"/>
  <c r="AB622" i="3"/>
  <c r="AB620" i="3"/>
  <c r="AB618" i="3"/>
  <c r="AB616" i="3"/>
  <c r="AB614" i="3"/>
  <c r="AB612" i="3"/>
  <c r="AB610" i="3"/>
  <c r="AB608" i="3"/>
  <c r="AB606" i="3"/>
  <c r="AB604" i="3"/>
  <c r="AB602" i="3"/>
  <c r="AB600" i="3"/>
  <c r="AB598" i="3"/>
  <c r="AB596" i="3"/>
  <c r="AB594" i="3"/>
  <c r="AB592" i="3"/>
  <c r="AB590" i="3"/>
  <c r="AB588" i="3"/>
  <c r="AB586" i="3"/>
  <c r="AB584" i="3"/>
  <c r="AB582" i="3"/>
  <c r="AB580" i="3"/>
  <c r="AB578" i="3"/>
  <c r="AB576" i="3"/>
  <c r="AB574" i="3"/>
  <c r="AB572" i="3"/>
  <c r="AB570" i="3"/>
  <c r="AB568" i="3"/>
  <c r="AB566" i="3"/>
  <c r="AB564" i="3"/>
  <c r="AB562" i="3"/>
  <c r="AB560" i="3"/>
  <c r="AB558" i="3"/>
  <c r="AB556" i="3"/>
  <c r="AB554" i="3"/>
  <c r="AB552" i="3"/>
  <c r="AB550" i="3"/>
  <c r="AB548" i="3"/>
  <c r="AB546" i="3"/>
  <c r="AB544" i="3"/>
  <c r="AB542" i="3"/>
  <c r="AB540" i="3"/>
  <c r="AB538" i="3"/>
  <c r="AB536" i="3"/>
  <c r="AB534" i="3"/>
  <c r="AB532" i="3"/>
  <c r="AB530" i="3"/>
  <c r="AB528" i="3"/>
  <c r="AB526" i="3"/>
  <c r="AB524" i="3"/>
  <c r="AB522" i="3"/>
  <c r="AB520" i="3"/>
  <c r="AB518" i="3"/>
  <c r="AB516" i="3"/>
  <c r="AB514" i="3"/>
  <c r="AB512" i="3"/>
  <c r="AB510" i="3"/>
  <c r="AB508" i="3"/>
  <c r="AB506" i="3"/>
  <c r="AB504" i="3"/>
  <c r="AB502" i="3"/>
  <c r="AB500" i="3"/>
  <c r="AB498" i="3"/>
  <c r="AB496" i="3"/>
  <c r="AB494" i="3"/>
  <c r="AB492" i="3"/>
  <c r="AB490" i="3"/>
  <c r="AB488" i="3"/>
  <c r="AB486" i="3"/>
  <c r="AB484" i="3"/>
  <c r="AB482" i="3"/>
  <c r="AB480" i="3"/>
  <c r="AB478" i="3"/>
  <c r="AB476" i="3"/>
  <c r="AB474" i="3"/>
  <c r="AB472" i="3"/>
  <c r="AB470" i="3"/>
  <c r="AB468" i="3"/>
  <c r="AB466" i="3"/>
  <c r="AB464" i="3"/>
  <c r="AB462" i="3"/>
  <c r="AB460" i="3"/>
  <c r="AB458" i="3"/>
  <c r="AB456" i="3"/>
  <c r="AB454" i="3"/>
  <c r="AB452" i="3"/>
  <c r="AB450" i="3"/>
  <c r="AB448" i="3"/>
  <c r="AB446" i="3"/>
  <c r="AB444" i="3"/>
  <c r="AB442" i="3"/>
  <c r="AB440" i="3"/>
  <c r="AB438" i="3"/>
  <c r="AB436" i="3"/>
  <c r="AB434" i="3"/>
  <c r="AB432" i="3"/>
  <c r="AB430" i="3"/>
  <c r="AB428" i="3"/>
  <c r="AB426" i="3"/>
  <c r="AB424" i="3"/>
  <c r="AB422" i="3"/>
  <c r="AB420" i="3"/>
  <c r="AB418" i="3"/>
  <c r="AB416" i="3"/>
  <c r="AB414" i="3"/>
  <c r="AB412" i="3"/>
  <c r="AB410" i="3"/>
  <c r="AB408" i="3"/>
  <c r="AB406" i="3"/>
  <c r="AB404" i="3"/>
  <c r="AB402" i="3"/>
  <c r="AB400" i="3"/>
  <c r="AB398" i="3"/>
  <c r="AB396" i="3"/>
  <c r="AB394" i="3"/>
  <c r="AB392" i="3"/>
  <c r="AB390" i="3"/>
  <c r="AB388" i="3"/>
  <c r="AB386" i="3"/>
  <c r="AB384" i="3"/>
  <c r="AB382" i="3"/>
  <c r="AB380" i="3"/>
  <c r="AB378" i="3"/>
  <c r="AB376" i="3"/>
  <c r="AB374" i="3"/>
  <c r="AB372" i="3"/>
  <c r="AB370" i="3"/>
  <c r="AB368" i="3"/>
  <c r="AB366" i="3"/>
  <c r="AB364" i="3"/>
  <c r="AB362" i="3"/>
  <c r="AB360" i="3"/>
  <c r="AB358" i="3"/>
  <c r="AB356" i="3"/>
  <c r="AB354" i="3"/>
  <c r="AB352" i="3"/>
  <c r="AB350" i="3"/>
  <c r="AB348" i="3"/>
  <c r="AB346" i="3"/>
  <c r="AB344" i="3"/>
  <c r="AB342" i="3"/>
  <c r="AB340" i="3"/>
  <c r="AB338" i="3"/>
  <c r="AB336" i="3"/>
  <c r="AB334" i="3"/>
  <c r="AB332" i="3"/>
  <c r="AB330" i="3"/>
  <c r="AB328" i="3"/>
  <c r="AB326" i="3"/>
  <c r="AB324" i="3"/>
  <c r="AB322" i="3"/>
  <c r="AB320" i="3"/>
  <c r="AB318" i="3"/>
  <c r="AB316" i="3"/>
  <c r="AB314" i="3"/>
  <c r="AB312" i="3"/>
  <c r="AB310" i="3"/>
  <c r="AB308" i="3"/>
  <c r="AB306" i="3"/>
  <c r="AB304" i="3"/>
  <c r="AB302" i="3"/>
  <c r="AB300" i="3"/>
  <c r="AB298" i="3"/>
  <c r="AB296" i="3"/>
  <c r="AB294" i="3"/>
  <c r="AB292" i="3"/>
  <c r="AB290" i="3"/>
  <c r="AB288" i="3"/>
  <c r="AB286" i="3"/>
  <c r="AB284" i="3"/>
  <c r="AB282" i="3"/>
  <c r="AB280" i="3"/>
  <c r="AB278" i="3"/>
  <c r="AB276" i="3"/>
  <c r="AB274" i="3"/>
  <c r="AB272" i="3"/>
  <c r="AB270" i="3"/>
  <c r="AB268" i="3"/>
  <c r="AB266" i="3"/>
  <c r="AB264" i="3"/>
  <c r="AB262" i="3"/>
  <c r="AB260" i="3"/>
  <c r="AB258" i="3"/>
  <c r="AB256" i="3"/>
  <c r="AB254" i="3"/>
  <c r="AB252" i="3"/>
  <c r="AB250" i="3"/>
  <c r="AB248" i="3"/>
  <c r="AB246" i="3"/>
  <c r="AB244" i="3"/>
  <c r="AB242" i="3"/>
  <c r="AB240" i="3"/>
  <c r="AB238" i="3"/>
  <c r="AB236" i="3"/>
  <c r="AB234" i="3"/>
  <c r="AB232" i="3"/>
  <c r="AB230" i="3"/>
  <c r="AB228" i="3"/>
  <c r="AB226" i="3"/>
  <c r="AB224" i="3"/>
  <c r="AB222" i="3"/>
  <c r="AB220" i="3"/>
  <c r="AB218" i="3"/>
  <c r="AB216" i="3"/>
  <c r="AB214" i="3"/>
  <c r="AB212" i="3"/>
  <c r="AB210" i="3"/>
  <c r="AB208" i="3"/>
  <c r="AB206" i="3"/>
  <c r="AB204" i="3"/>
  <c r="AB202" i="3"/>
  <c r="AB200" i="3"/>
  <c r="AB198" i="3"/>
  <c r="AB196" i="3"/>
  <c r="AB194" i="3"/>
  <c r="AB192" i="3"/>
  <c r="AB190" i="3"/>
  <c r="AB188" i="3"/>
  <c r="AB186" i="3"/>
  <c r="AB184" i="3"/>
  <c r="AB182" i="3"/>
  <c r="AB180" i="3"/>
  <c r="AB178" i="3"/>
  <c r="AB176" i="3"/>
  <c r="AB174" i="3"/>
  <c r="AB172" i="3"/>
  <c r="AB170" i="3"/>
  <c r="AB168" i="3"/>
  <c r="AB166" i="3"/>
  <c r="AB164" i="3"/>
  <c r="AB162" i="3"/>
  <c r="AB160" i="3"/>
  <c r="AB158" i="3"/>
  <c r="AB156" i="3"/>
  <c r="AB154" i="3"/>
  <c r="AB152" i="3"/>
  <c r="AB150" i="3"/>
  <c r="AB148" i="3"/>
  <c r="AB146" i="3"/>
  <c r="AB144" i="3"/>
  <c r="AB142" i="3"/>
  <c r="AB140" i="3"/>
  <c r="AB138" i="3"/>
  <c r="AB136" i="3"/>
  <c r="AB134" i="3"/>
  <c r="AB132" i="3"/>
  <c r="AB130" i="3"/>
  <c r="AB128" i="3"/>
  <c r="AB126" i="3"/>
  <c r="AB124" i="3"/>
  <c r="AB122" i="3"/>
  <c r="AB120" i="3"/>
  <c r="AB118" i="3"/>
  <c r="AB116" i="3"/>
  <c r="AB114" i="3"/>
  <c r="AB112" i="3"/>
  <c r="AB110" i="3"/>
  <c r="AB108" i="3"/>
  <c r="AB106" i="3"/>
  <c r="AB104" i="3"/>
  <c r="AB102" i="3"/>
  <c r="AB100" i="3"/>
  <c r="AB98" i="3"/>
  <c r="AB96" i="3"/>
  <c r="AB94" i="3"/>
  <c r="AB92" i="3"/>
  <c r="AB90" i="3"/>
  <c r="AB88" i="3"/>
  <c r="AB86" i="3"/>
  <c r="AB84" i="3"/>
  <c r="AB82" i="3"/>
  <c r="AB80" i="3"/>
  <c r="AB78" i="3"/>
  <c r="AB76" i="3"/>
  <c r="AB74" i="3"/>
  <c r="AB72" i="3"/>
  <c r="AB70" i="3"/>
  <c r="AB68" i="3"/>
  <c r="AB66" i="3"/>
  <c r="AB64" i="3"/>
  <c r="AB62" i="3"/>
  <c r="AB60" i="3"/>
  <c r="AB58" i="3"/>
  <c r="AB56" i="3"/>
  <c r="AB54" i="3"/>
  <c r="AB52" i="3"/>
  <c r="AB50" i="3"/>
  <c r="AB48" i="3"/>
  <c r="AB46" i="3"/>
  <c r="AB44" i="3"/>
  <c r="AB42" i="3"/>
  <c r="AB40" i="3"/>
  <c r="AB38" i="3"/>
  <c r="AB36" i="3"/>
  <c r="AB34" i="3"/>
  <c r="AB32" i="3"/>
  <c r="AB30" i="3"/>
  <c r="AB28" i="3"/>
  <c r="AB26" i="3"/>
  <c r="AB24" i="3"/>
  <c r="AB22" i="3"/>
  <c r="AB20" i="3"/>
  <c r="AB18" i="3"/>
  <c r="AB16" i="3"/>
  <c r="AB14" i="3"/>
  <c r="AB12" i="3"/>
  <c r="AB10" i="3"/>
  <c r="AB8" i="3"/>
  <c r="AB6" i="3"/>
  <c r="AC1107" i="3"/>
  <c r="AC1105" i="3"/>
  <c r="AC1103" i="3"/>
  <c r="AC1101" i="3"/>
  <c r="AC1099" i="3"/>
  <c r="AC1097" i="3"/>
  <c r="AC1095" i="3"/>
  <c r="AC1093" i="3"/>
  <c r="AC1091" i="3"/>
  <c r="AC1089" i="3"/>
  <c r="AC1087" i="3"/>
  <c r="AC1085" i="3"/>
  <c r="AC1083" i="3"/>
  <c r="AC1081" i="3"/>
  <c r="AC1079" i="3"/>
  <c r="AC1077" i="3"/>
  <c r="AC1075" i="3"/>
  <c r="AC1073" i="3"/>
  <c r="AC1071" i="3"/>
  <c r="AC1069" i="3"/>
  <c r="AC1067" i="3"/>
  <c r="AC1065" i="3"/>
  <c r="AC1063" i="3"/>
  <c r="AC1061" i="3"/>
  <c r="AC1059" i="3"/>
  <c r="AC1057" i="3"/>
  <c r="AC1055" i="3"/>
  <c r="AC1053" i="3"/>
  <c r="AC1051" i="3"/>
  <c r="AC1049" i="3"/>
  <c r="AC1047" i="3"/>
  <c r="AC1045" i="3"/>
  <c r="AC1043" i="3"/>
  <c r="AC1041" i="3"/>
  <c r="AC1039" i="3"/>
  <c r="AC1037" i="3"/>
  <c r="AC1035" i="3"/>
  <c r="AC1033" i="3"/>
  <c r="AC1031" i="3"/>
  <c r="AC1029" i="3"/>
  <c r="AC1027" i="3"/>
  <c r="AC1025" i="3"/>
  <c r="AC1023" i="3"/>
  <c r="AC1021" i="3"/>
  <c r="AC1019" i="3"/>
  <c r="AC1017" i="3"/>
  <c r="AC1015" i="3"/>
  <c r="AC1013" i="3"/>
  <c r="AC1011" i="3"/>
  <c r="AC1009" i="3"/>
  <c r="AC1007" i="3"/>
  <c r="AC1005" i="3"/>
  <c r="AC1003" i="3"/>
  <c r="AC1001" i="3"/>
  <c r="AC999" i="3"/>
  <c r="AC997" i="3"/>
  <c r="AC995" i="3"/>
  <c r="AC993" i="3"/>
  <c r="AC991" i="3"/>
  <c r="AC989" i="3"/>
  <c r="AC987" i="3"/>
  <c r="AC985" i="3"/>
  <c r="AC983" i="3"/>
  <c r="AC981" i="3"/>
  <c r="AC979" i="3"/>
  <c r="AC977" i="3"/>
  <c r="AC975" i="3"/>
  <c r="AC973" i="3"/>
  <c r="AC971" i="3"/>
  <c r="AC969" i="3"/>
  <c r="AC967" i="3"/>
  <c r="AC965" i="3"/>
  <c r="AC963" i="3"/>
  <c r="AC961" i="3"/>
  <c r="AC959" i="3"/>
  <c r="AC957" i="3"/>
  <c r="AC955" i="3"/>
  <c r="AC953" i="3"/>
  <c r="AC951" i="3"/>
  <c r="AC949" i="3"/>
  <c r="AC947" i="3"/>
  <c r="AC945" i="3"/>
  <c r="AC943" i="3"/>
  <c r="AC941" i="3"/>
  <c r="AC939" i="3"/>
  <c r="AC937" i="3"/>
  <c r="AC935" i="3"/>
  <c r="AC933" i="3"/>
  <c r="AC931" i="3"/>
  <c r="AC929" i="3"/>
  <c r="AC927" i="3"/>
  <c r="AC925" i="3"/>
  <c r="AC923" i="3"/>
  <c r="AC921" i="3"/>
  <c r="AC919" i="3"/>
  <c r="AC917" i="3"/>
  <c r="AC915" i="3"/>
  <c r="AC913" i="3"/>
  <c r="AC911" i="3"/>
  <c r="AC909" i="3"/>
  <c r="AC907" i="3"/>
  <c r="AC905" i="3"/>
  <c r="AC903" i="3"/>
  <c r="AC901" i="3"/>
  <c r="AC899" i="3"/>
  <c r="AC897" i="3"/>
  <c r="AC895" i="3"/>
  <c r="AC893" i="3"/>
  <c r="AC891" i="3"/>
  <c r="AC889" i="3"/>
  <c r="AC887" i="3"/>
  <c r="AC885" i="3"/>
  <c r="AC883" i="3"/>
  <c r="AC881" i="3"/>
  <c r="AC879" i="3"/>
  <c r="AC877" i="3"/>
  <c r="AC875" i="3"/>
  <c r="AC873" i="3"/>
  <c r="AC871" i="3"/>
  <c r="AC869" i="3"/>
  <c r="AC867" i="3"/>
  <c r="AC865" i="3"/>
  <c r="AC863" i="3"/>
  <c r="AC861" i="3"/>
  <c r="AC859" i="3"/>
  <c r="AC857" i="3"/>
  <c r="AC855" i="3"/>
  <c r="AC853" i="3"/>
  <c r="AC851" i="3"/>
  <c r="AC849" i="3"/>
  <c r="AC847" i="3"/>
  <c r="AC845" i="3"/>
  <c r="AC843" i="3"/>
  <c r="AC841" i="3"/>
  <c r="AC839" i="3"/>
  <c r="AC837" i="3"/>
  <c r="AC835" i="3"/>
  <c r="AC833" i="3"/>
  <c r="AC831" i="3"/>
  <c r="AC829" i="3"/>
  <c r="AC827" i="3"/>
  <c r="AC825" i="3"/>
  <c r="AC823" i="3"/>
  <c r="AC821" i="3"/>
  <c r="AC819" i="3"/>
  <c r="AC817" i="3"/>
  <c r="AC815" i="3"/>
  <c r="AC813" i="3"/>
  <c r="AC811" i="3"/>
  <c r="AC809" i="3"/>
  <c r="AC807" i="3"/>
  <c r="AC805" i="3"/>
  <c r="AC803" i="3"/>
  <c r="AC801" i="3"/>
  <c r="AC799" i="3"/>
  <c r="AC797" i="3"/>
  <c r="AC795" i="3"/>
  <c r="AC793" i="3"/>
  <c r="AC791" i="3"/>
  <c r="AC789" i="3"/>
  <c r="AC787" i="3"/>
  <c r="AC785" i="3"/>
  <c r="AC783" i="3"/>
  <c r="AC781" i="3"/>
  <c r="AC779" i="3"/>
  <c r="AC777" i="3"/>
  <c r="AC775" i="3"/>
  <c r="AC773" i="3"/>
  <c r="AC771" i="3"/>
  <c r="AC769" i="3"/>
  <c r="AC767" i="3"/>
  <c r="AC765" i="3"/>
  <c r="AC763" i="3"/>
  <c r="AC761" i="3"/>
  <c r="AC759" i="3"/>
  <c r="AC757" i="3"/>
  <c r="AC755" i="3"/>
  <c r="AC753" i="3"/>
  <c r="AC751" i="3"/>
  <c r="AC749" i="3"/>
  <c r="AC747" i="3"/>
  <c r="AC745" i="3"/>
  <c r="AC743" i="3"/>
  <c r="AC741" i="3"/>
  <c r="AC739" i="3"/>
  <c r="AC737" i="3"/>
  <c r="AC735" i="3"/>
  <c r="AC733" i="3"/>
  <c r="AC731" i="3"/>
  <c r="AC729" i="3"/>
  <c r="AC727" i="3"/>
  <c r="AC725" i="3"/>
  <c r="AC723" i="3"/>
  <c r="AC721" i="3"/>
  <c r="AC719" i="3"/>
  <c r="AC717" i="3"/>
  <c r="AC715" i="3"/>
  <c r="AC713" i="3"/>
  <c r="AC711" i="3"/>
  <c r="AC709" i="3"/>
  <c r="AC707" i="3"/>
  <c r="AC705" i="3"/>
  <c r="AC703" i="3"/>
  <c r="AC701" i="3"/>
  <c r="AC699" i="3"/>
  <c r="AC697" i="3"/>
  <c r="AC695" i="3"/>
  <c r="AC693" i="3"/>
  <c r="AC691" i="3"/>
  <c r="AC689" i="3"/>
  <c r="AC687" i="3"/>
  <c r="AC685" i="3"/>
  <c r="AC683" i="3"/>
  <c r="AC681" i="3"/>
  <c r="AC679" i="3"/>
  <c r="AC677" i="3"/>
  <c r="AC675" i="3"/>
  <c r="AC673" i="3"/>
  <c r="AC671" i="3"/>
  <c r="AC669" i="3"/>
  <c r="AC667" i="3"/>
  <c r="AC665" i="3"/>
  <c r="AC663" i="3"/>
  <c r="AC661" i="3"/>
  <c r="AC659" i="3"/>
  <c r="AC657" i="3"/>
  <c r="AC655" i="3"/>
  <c r="AC653" i="3"/>
  <c r="AC651" i="3"/>
  <c r="AC649" i="3"/>
  <c r="AC647" i="3"/>
  <c r="AC645" i="3"/>
  <c r="AC643" i="3"/>
  <c r="AC641" i="3"/>
  <c r="AC639" i="3"/>
  <c r="AC637" i="3"/>
  <c r="AC635" i="3"/>
  <c r="AC633" i="3"/>
  <c r="AC631" i="3"/>
  <c r="AC629" i="3"/>
  <c r="AC627" i="3"/>
  <c r="AC625" i="3"/>
  <c r="AC623" i="3"/>
  <c r="AC621" i="3"/>
  <c r="AC619" i="3"/>
  <c r="AC617" i="3"/>
  <c r="AC615" i="3"/>
  <c r="AC613" i="3"/>
  <c r="AC611" i="3"/>
  <c r="AC609" i="3"/>
  <c r="AC607" i="3"/>
  <c r="AC605" i="3"/>
  <c r="AC603" i="3"/>
  <c r="AC601" i="3"/>
  <c r="AC599" i="3"/>
  <c r="AC597" i="3"/>
  <c r="AC595" i="3"/>
  <c r="AC593" i="3"/>
  <c r="AC591" i="3"/>
  <c r="AC589" i="3"/>
  <c r="AC587" i="3"/>
  <c r="AC585" i="3"/>
  <c r="AC583" i="3"/>
  <c r="AC581" i="3"/>
  <c r="AC579" i="3"/>
  <c r="AC577" i="3"/>
  <c r="AC575" i="3"/>
  <c r="AC573" i="3"/>
  <c r="AC571" i="3"/>
  <c r="AC569" i="3"/>
  <c r="AC567" i="3"/>
  <c r="AC565" i="3"/>
  <c r="AC563" i="3"/>
  <c r="AC561" i="3"/>
  <c r="AC559" i="3"/>
  <c r="AC557" i="3"/>
  <c r="AC555" i="3"/>
  <c r="AC553" i="3"/>
  <c r="AC551" i="3"/>
  <c r="AC549" i="3"/>
  <c r="AC547" i="3"/>
  <c r="AC545" i="3"/>
  <c r="AC543" i="3"/>
  <c r="AC541" i="3"/>
  <c r="AC539" i="3"/>
  <c r="AC537" i="3"/>
  <c r="AC535" i="3"/>
  <c r="AC533" i="3"/>
  <c r="AC531" i="3"/>
  <c r="AC529" i="3"/>
  <c r="AC527" i="3"/>
  <c r="AC525" i="3"/>
  <c r="AC523" i="3"/>
  <c r="AC521" i="3"/>
  <c r="AC519" i="3"/>
  <c r="AC517" i="3"/>
  <c r="AC515" i="3"/>
  <c r="AC513" i="3"/>
  <c r="AC511" i="3"/>
  <c r="AC509" i="3"/>
  <c r="AC507" i="3"/>
  <c r="AC505" i="3"/>
  <c r="AC503" i="3"/>
  <c r="AC501" i="3"/>
  <c r="AC499" i="3"/>
  <c r="AC497" i="3"/>
  <c r="AC495" i="3"/>
  <c r="AC493" i="3"/>
  <c r="AC491" i="3"/>
  <c r="AC489" i="3"/>
  <c r="AC487" i="3"/>
  <c r="AC485" i="3"/>
  <c r="AC483" i="3"/>
  <c r="AC481" i="3"/>
  <c r="AC479" i="3"/>
  <c r="AC477" i="3"/>
  <c r="AC475" i="3"/>
  <c r="AC473" i="3"/>
  <c r="AC471" i="3"/>
  <c r="AC469" i="3"/>
  <c r="AC467" i="3"/>
  <c r="AC465" i="3"/>
  <c r="AC463" i="3"/>
  <c r="AC461" i="3"/>
  <c r="AC459" i="3"/>
  <c r="AC457" i="3"/>
  <c r="AC455" i="3"/>
  <c r="AC453" i="3"/>
  <c r="AC451" i="3"/>
  <c r="AC449" i="3"/>
  <c r="AC447" i="3"/>
  <c r="AC445" i="3"/>
  <c r="AC443" i="3"/>
  <c r="AC441" i="3"/>
  <c r="AC439" i="3"/>
  <c r="AC437" i="3"/>
  <c r="AC435" i="3"/>
  <c r="AC433" i="3"/>
  <c r="AC431" i="3"/>
  <c r="AC429" i="3"/>
  <c r="AC427" i="3"/>
  <c r="AC425" i="3"/>
  <c r="AC423" i="3"/>
  <c r="AC421" i="3"/>
  <c r="AC419" i="3"/>
  <c r="AC417" i="3"/>
  <c r="AC415" i="3"/>
  <c r="AC413" i="3"/>
  <c r="AC411" i="3"/>
  <c r="AC409" i="3"/>
  <c r="AC407" i="3"/>
  <c r="AC405" i="3"/>
  <c r="AC403" i="3"/>
  <c r="AC401" i="3"/>
  <c r="AC399" i="3"/>
  <c r="AC397" i="3"/>
  <c r="AC395" i="3"/>
  <c r="AC393" i="3"/>
  <c r="AC391" i="3"/>
  <c r="AC389" i="3"/>
  <c r="AC387" i="3"/>
  <c r="AC385" i="3"/>
  <c r="AC383" i="3"/>
  <c r="AC381" i="3"/>
  <c r="AC379" i="3"/>
  <c r="AC377" i="3"/>
  <c r="AC375" i="3"/>
  <c r="AC373" i="3"/>
  <c r="AC371" i="3"/>
  <c r="AC369" i="3"/>
  <c r="AC367" i="3"/>
  <c r="AC365" i="3"/>
  <c r="AC363" i="3"/>
  <c r="AC361" i="3"/>
  <c r="AC359" i="3"/>
  <c r="AC357" i="3"/>
  <c r="AC355" i="3"/>
  <c r="AC353" i="3"/>
  <c r="AC351" i="3"/>
  <c r="AC349" i="3"/>
  <c r="AC347" i="3"/>
  <c r="AC345" i="3"/>
  <c r="AC343" i="3"/>
  <c r="AC341" i="3"/>
  <c r="AC339" i="3"/>
  <c r="AC337" i="3"/>
  <c r="AC335" i="3"/>
  <c r="AC333" i="3"/>
  <c r="AC331" i="3"/>
  <c r="AC329" i="3"/>
  <c r="AC327" i="3"/>
  <c r="AC325" i="3"/>
  <c r="AC323" i="3"/>
  <c r="AC321" i="3"/>
  <c r="AC319" i="3"/>
  <c r="AC317" i="3"/>
  <c r="AC315" i="3"/>
  <c r="AC313" i="3"/>
  <c r="AC311" i="3"/>
  <c r="AC309" i="3"/>
  <c r="AC307" i="3"/>
  <c r="AC305" i="3"/>
  <c r="AC303" i="3"/>
  <c r="AC301" i="3"/>
  <c r="AC299" i="3"/>
  <c r="AC297" i="3"/>
  <c r="AC295" i="3"/>
  <c r="AC293" i="3"/>
  <c r="AC291" i="3"/>
  <c r="AC289" i="3"/>
  <c r="AC287" i="3"/>
  <c r="AC285" i="3"/>
  <c r="AC283" i="3"/>
  <c r="AC281" i="3"/>
  <c r="AC279" i="3"/>
  <c r="AC277" i="3"/>
  <c r="AC275" i="3"/>
  <c r="AC273" i="3"/>
  <c r="AC271" i="3"/>
  <c r="AC269" i="3"/>
  <c r="AC267" i="3"/>
  <c r="AC265" i="3"/>
  <c r="AC263" i="3"/>
  <c r="AC261" i="3"/>
  <c r="AC259" i="3"/>
  <c r="AC257" i="3"/>
  <c r="AC255" i="3"/>
  <c r="AC253" i="3"/>
  <c r="AC251" i="3"/>
  <c r="AC249" i="3"/>
  <c r="AC247" i="3"/>
  <c r="AC245" i="3"/>
  <c r="AC243" i="3"/>
  <c r="AC241" i="3"/>
  <c r="AC239" i="3"/>
  <c r="AC237" i="3"/>
  <c r="AC235" i="3"/>
  <c r="AC233" i="3"/>
  <c r="AC231" i="3"/>
  <c r="AC229" i="3"/>
  <c r="AC227" i="3"/>
  <c r="AC225" i="3"/>
  <c r="AC223" i="3"/>
  <c r="AC221" i="3"/>
  <c r="AC219" i="3"/>
  <c r="AC217" i="3"/>
  <c r="AC215" i="3"/>
  <c r="AC213" i="3"/>
  <c r="AC211" i="3"/>
  <c r="AC209" i="3"/>
  <c r="AC207" i="3"/>
  <c r="AC205" i="3"/>
  <c r="AC203" i="3"/>
  <c r="AC201" i="3"/>
  <c r="AC199" i="3"/>
  <c r="AC197" i="3"/>
  <c r="AC195" i="3"/>
  <c r="AC193" i="3"/>
  <c r="AC191" i="3"/>
  <c r="AC189" i="3"/>
  <c r="AC187" i="3"/>
  <c r="AC185" i="3"/>
  <c r="AC183" i="3"/>
  <c r="AC181" i="3"/>
  <c r="AC179" i="3"/>
  <c r="AC177" i="3"/>
  <c r="AC175" i="3"/>
  <c r="AC173" i="3"/>
  <c r="AC171" i="3"/>
  <c r="AC169" i="3"/>
  <c r="AC167" i="3"/>
  <c r="AC165" i="3"/>
  <c r="AC163" i="3"/>
  <c r="AC161" i="3"/>
  <c r="AC159" i="3"/>
  <c r="AC157" i="3"/>
  <c r="AC155" i="3"/>
  <c r="AC153" i="3"/>
  <c r="AC151" i="3"/>
  <c r="AC149" i="3"/>
  <c r="AC147" i="3"/>
  <c r="AC145" i="3"/>
  <c r="AC143" i="3"/>
  <c r="AC141" i="3"/>
  <c r="AC139" i="3"/>
  <c r="AC137" i="3"/>
  <c r="AC135" i="3"/>
  <c r="AC133" i="3"/>
  <c r="AC131" i="3"/>
  <c r="AC129" i="3"/>
  <c r="AC127" i="3"/>
  <c r="AC125" i="3"/>
  <c r="AC123" i="3"/>
  <c r="AC121" i="3"/>
  <c r="AC119" i="3"/>
  <c r="AC117" i="3"/>
  <c r="AC115" i="3"/>
  <c r="AC113" i="3"/>
  <c r="AC111" i="3"/>
  <c r="AC109" i="3"/>
  <c r="AC107" i="3"/>
  <c r="AC105" i="3"/>
  <c r="AC103" i="3"/>
  <c r="AC101" i="3"/>
  <c r="AC99" i="3"/>
  <c r="AC97" i="3"/>
  <c r="AC95" i="3"/>
  <c r="AC93" i="3"/>
  <c r="AC91" i="3"/>
  <c r="AC89" i="3"/>
  <c r="AC87" i="3"/>
  <c r="AC85" i="3"/>
  <c r="AC83" i="3"/>
  <c r="AC81" i="3"/>
  <c r="AC79" i="3"/>
  <c r="AC77" i="3"/>
  <c r="AC75" i="3"/>
  <c r="AC73" i="3"/>
  <c r="AC71" i="3"/>
  <c r="AC69" i="3"/>
  <c r="AC67" i="3"/>
  <c r="AC65" i="3"/>
  <c r="AC63" i="3"/>
  <c r="AC61" i="3"/>
  <c r="AC59" i="3"/>
  <c r="AC57" i="3"/>
  <c r="AC55" i="3"/>
  <c r="AC53" i="3"/>
  <c r="AC51" i="3"/>
  <c r="AC49" i="3"/>
  <c r="AC47" i="3"/>
  <c r="AC45" i="3"/>
  <c r="AC43" i="3"/>
  <c r="AC41" i="3"/>
  <c r="AC39" i="3"/>
  <c r="AC37" i="3"/>
  <c r="AC35" i="3"/>
  <c r="AC33" i="3"/>
  <c r="AC31" i="3"/>
  <c r="AC29" i="3"/>
  <c r="AC27" i="3"/>
  <c r="AC25" i="3"/>
  <c r="AC23" i="3"/>
  <c r="AC21" i="3"/>
  <c r="AC19" i="3"/>
  <c r="AC17" i="3"/>
  <c r="AC15" i="3"/>
  <c r="AC13" i="3"/>
  <c r="AC11" i="3"/>
  <c r="AC9" i="3"/>
  <c r="AB1107" i="3"/>
  <c r="AB1105" i="3"/>
  <c r="AB1103" i="3"/>
  <c r="AB1101" i="3"/>
  <c r="AB1099" i="3"/>
  <c r="AB1097" i="3"/>
  <c r="AB1095" i="3"/>
  <c r="AB1093" i="3"/>
  <c r="AB1091" i="3"/>
  <c r="AB1089" i="3"/>
  <c r="AB1087" i="3"/>
  <c r="AB1085" i="3"/>
  <c r="AB1083" i="3"/>
  <c r="AB1081" i="3"/>
  <c r="AB1079" i="3"/>
  <c r="AB1077" i="3"/>
  <c r="AB1075" i="3"/>
  <c r="AB1073" i="3"/>
  <c r="AB1071" i="3"/>
  <c r="AB1069" i="3"/>
  <c r="AB1067" i="3"/>
  <c r="AB1065" i="3"/>
  <c r="AB1063" i="3"/>
  <c r="AB1061" i="3"/>
  <c r="AB1059" i="3"/>
  <c r="AB1057" i="3"/>
  <c r="AB1055" i="3"/>
  <c r="AB1053" i="3"/>
  <c r="AB1051" i="3"/>
  <c r="AB1049" i="3"/>
  <c r="AB1047" i="3"/>
  <c r="AB1045" i="3"/>
  <c r="AB1043" i="3"/>
  <c r="AB1041" i="3"/>
  <c r="AB1039" i="3"/>
  <c r="AB1037" i="3"/>
  <c r="AB1035" i="3"/>
  <c r="AB1033" i="3"/>
  <c r="AB1031" i="3"/>
  <c r="AB1029" i="3"/>
  <c r="AB1027" i="3"/>
  <c r="AB1025" i="3"/>
  <c r="AB1023" i="3"/>
  <c r="AB1021" i="3"/>
  <c r="AB1019" i="3"/>
  <c r="AB1017" i="3"/>
  <c r="AB1015" i="3"/>
  <c r="AB1013" i="3"/>
  <c r="AB1011" i="3"/>
  <c r="AB1009" i="3"/>
  <c r="AB1007" i="3"/>
  <c r="AB1005" i="3"/>
  <c r="AB1003" i="3"/>
  <c r="AB1001" i="3"/>
  <c r="AB999" i="3"/>
  <c r="AB997" i="3"/>
  <c r="AB995" i="3"/>
  <c r="AB993" i="3"/>
  <c r="AB991" i="3"/>
  <c r="AB989" i="3"/>
  <c r="AB987" i="3"/>
  <c r="AB985" i="3"/>
  <c r="AB983" i="3"/>
  <c r="AB981" i="3"/>
  <c r="AB979" i="3"/>
  <c r="AB977" i="3"/>
  <c r="AB975" i="3"/>
  <c r="AB973" i="3"/>
  <c r="AB971" i="3"/>
  <c r="AB969" i="3"/>
  <c r="AB967" i="3"/>
  <c r="AB965" i="3"/>
  <c r="AB963" i="3"/>
  <c r="AB961" i="3"/>
  <c r="AB959" i="3"/>
  <c r="AB957" i="3"/>
  <c r="AB955" i="3"/>
  <c r="AB953" i="3"/>
  <c r="AB951" i="3"/>
  <c r="AB949" i="3"/>
  <c r="AB947" i="3"/>
  <c r="AB945" i="3"/>
  <c r="AB943" i="3"/>
  <c r="AB941" i="3"/>
  <c r="AB939" i="3"/>
  <c r="AB937" i="3"/>
  <c r="AB935" i="3"/>
  <c r="AB933" i="3"/>
  <c r="AB931" i="3"/>
  <c r="AB929" i="3"/>
  <c r="AB927" i="3"/>
  <c r="AB925" i="3"/>
  <c r="AB923" i="3"/>
  <c r="AB921" i="3"/>
  <c r="AB919" i="3"/>
  <c r="AB917" i="3"/>
  <c r="AB915" i="3"/>
  <c r="AB913" i="3"/>
  <c r="AB911" i="3"/>
  <c r="AB909" i="3"/>
  <c r="AB907" i="3"/>
  <c r="AB905" i="3"/>
  <c r="AB903" i="3"/>
  <c r="AB901" i="3"/>
  <c r="AB899" i="3"/>
  <c r="AB897" i="3"/>
  <c r="AB895" i="3"/>
  <c r="AB893" i="3"/>
  <c r="AB891" i="3"/>
  <c r="AB889" i="3"/>
  <c r="AB887" i="3"/>
  <c r="AB885" i="3"/>
  <c r="AB883" i="3"/>
  <c r="AB881" i="3"/>
  <c r="AB879" i="3"/>
  <c r="AB877" i="3"/>
  <c r="AB875" i="3"/>
  <c r="AB873" i="3"/>
  <c r="AB871" i="3"/>
  <c r="AB869" i="3"/>
  <c r="AB867" i="3"/>
  <c r="AB865" i="3"/>
  <c r="AB863" i="3"/>
  <c r="AB861" i="3"/>
  <c r="AB859" i="3"/>
  <c r="AB857" i="3"/>
  <c r="AB855" i="3"/>
  <c r="AB853" i="3"/>
  <c r="AB851" i="3"/>
  <c r="AB849" i="3"/>
  <c r="AB847" i="3"/>
  <c r="AB845" i="3"/>
  <c r="AB843" i="3"/>
  <c r="AB841" i="3"/>
  <c r="AB839" i="3"/>
  <c r="AB837" i="3"/>
  <c r="AB835" i="3"/>
  <c r="AB833" i="3"/>
  <c r="AB831" i="3"/>
  <c r="AB829" i="3"/>
  <c r="AB827" i="3"/>
  <c r="AB825" i="3"/>
  <c r="AB823" i="3"/>
  <c r="AB821" i="3"/>
  <c r="AB819" i="3"/>
  <c r="AB817" i="3"/>
  <c r="AB815" i="3"/>
  <c r="AB813" i="3"/>
  <c r="AB811" i="3"/>
  <c r="AB809" i="3"/>
  <c r="AB807" i="3"/>
  <c r="AB805" i="3"/>
  <c r="AB803" i="3"/>
  <c r="AB801" i="3"/>
  <c r="AB799" i="3"/>
  <c r="AB797" i="3"/>
  <c r="AB795" i="3"/>
  <c r="AB793" i="3"/>
  <c r="AB791" i="3"/>
  <c r="AB789" i="3"/>
  <c r="AB787" i="3"/>
  <c r="AB785" i="3"/>
  <c r="AB783" i="3"/>
  <c r="AB781" i="3"/>
  <c r="AB779" i="3"/>
  <c r="AB777" i="3"/>
  <c r="AB775" i="3"/>
  <c r="AB773" i="3"/>
  <c r="AB771" i="3"/>
  <c r="AB769" i="3"/>
  <c r="AB767" i="3"/>
  <c r="AB765" i="3"/>
  <c r="AB763" i="3"/>
  <c r="AB761" i="3"/>
  <c r="AB759" i="3"/>
  <c r="AB757" i="3"/>
  <c r="AB755" i="3"/>
  <c r="AB753" i="3"/>
  <c r="AB751" i="3"/>
  <c r="AB749" i="3"/>
  <c r="AB747" i="3"/>
  <c r="AB745" i="3"/>
  <c r="AB743" i="3"/>
  <c r="AB741" i="3"/>
  <c r="AB739" i="3"/>
  <c r="AB737" i="3"/>
  <c r="AB735" i="3"/>
  <c r="AB733" i="3"/>
  <c r="AB731" i="3"/>
  <c r="AB729" i="3"/>
  <c r="AB727" i="3"/>
  <c r="AB725" i="3"/>
  <c r="AB723" i="3"/>
  <c r="AB721" i="3"/>
  <c r="AB719" i="3"/>
  <c r="AB717" i="3"/>
  <c r="AB715" i="3"/>
  <c r="AB713" i="3"/>
  <c r="AB711" i="3"/>
  <c r="AB709" i="3"/>
  <c r="AB707" i="3"/>
  <c r="AB705" i="3"/>
  <c r="AB703" i="3"/>
  <c r="AB701" i="3"/>
  <c r="AB699" i="3"/>
  <c r="AB697" i="3"/>
  <c r="AB695" i="3"/>
  <c r="AB693" i="3"/>
  <c r="AB691" i="3"/>
  <c r="AB689" i="3"/>
  <c r="AB687" i="3"/>
  <c r="AB685" i="3"/>
  <c r="AB683" i="3"/>
  <c r="AB681" i="3"/>
  <c r="AB679" i="3"/>
  <c r="AB677" i="3"/>
  <c r="AB675" i="3"/>
  <c r="AB673" i="3"/>
  <c r="AB671" i="3"/>
  <c r="AB669" i="3"/>
  <c r="AB667" i="3"/>
  <c r="AB665" i="3"/>
  <c r="AB663" i="3"/>
  <c r="AB661" i="3"/>
  <c r="AB659" i="3"/>
  <c r="AB657" i="3"/>
  <c r="AB655" i="3"/>
  <c r="AB653" i="3"/>
  <c r="AB651" i="3"/>
  <c r="AB649" i="3"/>
  <c r="AB647" i="3"/>
  <c r="AB645" i="3"/>
  <c r="AB643" i="3"/>
  <c r="AB641" i="3"/>
  <c r="AB639" i="3"/>
  <c r="AB637" i="3"/>
  <c r="AB635" i="3"/>
  <c r="AB633" i="3"/>
  <c r="AB631" i="3"/>
  <c r="AB629" i="3"/>
  <c r="AB627" i="3"/>
  <c r="AB625" i="3"/>
  <c r="AB623" i="3"/>
  <c r="AB621" i="3"/>
  <c r="AB619" i="3"/>
  <c r="AB617" i="3"/>
  <c r="AB615" i="3"/>
  <c r="AB613" i="3"/>
  <c r="AB611" i="3"/>
  <c r="AB609" i="3"/>
  <c r="AB607" i="3"/>
  <c r="AB605" i="3"/>
  <c r="AB603" i="3"/>
  <c r="AB601" i="3"/>
  <c r="AB599" i="3"/>
  <c r="AB597" i="3"/>
  <c r="AB595" i="3"/>
  <c r="AB593" i="3"/>
  <c r="AB591" i="3"/>
  <c r="AB589" i="3"/>
  <c r="AB587" i="3"/>
  <c r="AB585" i="3"/>
  <c r="AB583" i="3"/>
  <c r="AB581" i="3"/>
  <c r="AB579" i="3"/>
  <c r="AB577" i="3"/>
  <c r="AB575" i="3"/>
  <c r="AB573" i="3"/>
  <c r="AB571" i="3"/>
  <c r="AB569" i="3"/>
  <c r="AB567" i="3"/>
  <c r="AB565" i="3"/>
  <c r="AB563" i="3"/>
  <c r="AB561" i="3"/>
  <c r="AB559" i="3"/>
  <c r="AB557" i="3"/>
  <c r="AB555" i="3"/>
  <c r="AB553" i="3"/>
  <c r="AB551" i="3"/>
  <c r="AB549" i="3"/>
  <c r="AB547" i="3"/>
  <c r="AB545" i="3"/>
  <c r="AB543" i="3"/>
  <c r="AB541" i="3"/>
  <c r="AB539" i="3"/>
  <c r="AB537" i="3"/>
  <c r="AB535" i="3"/>
  <c r="AB533" i="3"/>
  <c r="AB531" i="3"/>
  <c r="AB529" i="3"/>
  <c r="AB527" i="3"/>
  <c r="AB525" i="3"/>
  <c r="AB523" i="3"/>
  <c r="AB521" i="3"/>
  <c r="AB519" i="3"/>
  <c r="AB517" i="3"/>
  <c r="AB515" i="3"/>
  <c r="AB513" i="3"/>
  <c r="AB511" i="3"/>
  <c r="AB509" i="3"/>
  <c r="AB507" i="3"/>
  <c r="AB505" i="3"/>
  <c r="AB503" i="3"/>
  <c r="AB501" i="3"/>
  <c r="AB499" i="3"/>
  <c r="AB497" i="3"/>
  <c r="AB495" i="3"/>
  <c r="AB493" i="3"/>
  <c r="AB491" i="3"/>
  <c r="AB489" i="3"/>
  <c r="AB487" i="3"/>
  <c r="AB485" i="3"/>
  <c r="AB483" i="3"/>
  <c r="AB481" i="3"/>
  <c r="AB479" i="3"/>
  <c r="AB477" i="3"/>
  <c r="AB475" i="3"/>
  <c r="AB473" i="3"/>
  <c r="AB471" i="3"/>
  <c r="AB469" i="3"/>
  <c r="AB467" i="3"/>
  <c r="AB465" i="3"/>
  <c r="AB463" i="3"/>
  <c r="AB461" i="3"/>
  <c r="AB459" i="3"/>
  <c r="AB457" i="3"/>
  <c r="AB455" i="3"/>
  <c r="AB453" i="3"/>
  <c r="AB451" i="3"/>
  <c r="AB449" i="3"/>
  <c r="AB447" i="3"/>
  <c r="AB445" i="3"/>
  <c r="AB443" i="3"/>
  <c r="AB441" i="3"/>
  <c r="AB439" i="3"/>
  <c r="AB437" i="3"/>
  <c r="AB435" i="3"/>
  <c r="AB433" i="3"/>
  <c r="AB431" i="3"/>
  <c r="AB429" i="3"/>
  <c r="AB427" i="3"/>
  <c r="AB425" i="3"/>
  <c r="AB423" i="3"/>
  <c r="AB421" i="3"/>
  <c r="AB419" i="3"/>
  <c r="AB417" i="3"/>
  <c r="AB415" i="3"/>
  <c r="AB413" i="3"/>
  <c r="AB411" i="3"/>
  <c r="AB409" i="3"/>
  <c r="AB407" i="3"/>
  <c r="AB405" i="3"/>
  <c r="AB403" i="3"/>
  <c r="AB401" i="3"/>
  <c r="AB399" i="3"/>
  <c r="AB397" i="3"/>
  <c r="AB395" i="3"/>
  <c r="AB393" i="3"/>
  <c r="AB391" i="3"/>
  <c r="AB389" i="3"/>
  <c r="AB387" i="3"/>
  <c r="AB385" i="3"/>
  <c r="AB383" i="3"/>
  <c r="AB381" i="3"/>
  <c r="AB379" i="3"/>
  <c r="AB377" i="3"/>
  <c r="AB375" i="3"/>
  <c r="AB373" i="3"/>
  <c r="AB371" i="3"/>
  <c r="AB369" i="3"/>
  <c r="AB367" i="3"/>
  <c r="AB365" i="3"/>
  <c r="AB363" i="3"/>
  <c r="AB361" i="3"/>
  <c r="AB359" i="3"/>
  <c r="AB357" i="3"/>
  <c r="AB355" i="3"/>
  <c r="AB353" i="3"/>
  <c r="AB351" i="3"/>
  <c r="AB349" i="3"/>
  <c r="AB347" i="3"/>
  <c r="AB345" i="3"/>
  <c r="AB343" i="3"/>
  <c r="AB341" i="3"/>
  <c r="AB339" i="3"/>
  <c r="AB337" i="3"/>
  <c r="AB335" i="3"/>
  <c r="AB333" i="3"/>
  <c r="AB331" i="3"/>
  <c r="AB329" i="3"/>
  <c r="AB327" i="3"/>
  <c r="AB325" i="3"/>
  <c r="AB323" i="3"/>
  <c r="AB321" i="3"/>
  <c r="AB319" i="3"/>
  <c r="AB317" i="3"/>
  <c r="AB315" i="3"/>
  <c r="AB313" i="3"/>
  <c r="AB311" i="3"/>
  <c r="AB309" i="3"/>
  <c r="AB307" i="3"/>
  <c r="AB305" i="3"/>
  <c r="AB303" i="3"/>
  <c r="AB301" i="3"/>
  <c r="AB299" i="3"/>
  <c r="AB297" i="3"/>
  <c r="AB295" i="3"/>
  <c r="AB293" i="3"/>
  <c r="AB291" i="3"/>
  <c r="AB289" i="3"/>
  <c r="AB287" i="3"/>
  <c r="AB285" i="3"/>
  <c r="AB283" i="3"/>
  <c r="AB281" i="3"/>
  <c r="AB279" i="3"/>
  <c r="AB277" i="3"/>
  <c r="AB275" i="3"/>
  <c r="AB273" i="3"/>
  <c r="AB271" i="3"/>
  <c r="AB269" i="3"/>
  <c r="AB267" i="3"/>
  <c r="AB265" i="3"/>
  <c r="AB263" i="3"/>
  <c r="AB261" i="3"/>
  <c r="AB259" i="3"/>
  <c r="AB257" i="3"/>
  <c r="AB255" i="3"/>
  <c r="AB253" i="3"/>
  <c r="AB251" i="3"/>
  <c r="AB249" i="3"/>
  <c r="AB247" i="3"/>
  <c r="AB245" i="3"/>
  <c r="AB243" i="3"/>
  <c r="AB241" i="3"/>
  <c r="AB239" i="3"/>
  <c r="AB237" i="3"/>
  <c r="AB235" i="3"/>
  <c r="AB233" i="3"/>
  <c r="AB231" i="3"/>
  <c r="AB229" i="3"/>
  <c r="AB227" i="3"/>
  <c r="AB225" i="3"/>
  <c r="AB223" i="3"/>
  <c r="AB221" i="3"/>
  <c r="AB219" i="3"/>
  <c r="AB217" i="3"/>
  <c r="AB215" i="3"/>
  <c r="AB213" i="3"/>
  <c r="AB211" i="3"/>
  <c r="AB209" i="3"/>
  <c r="AB207" i="3"/>
  <c r="AB205" i="3"/>
  <c r="AB203" i="3"/>
  <c r="AB201" i="3"/>
  <c r="AB199" i="3"/>
  <c r="AB197" i="3"/>
  <c r="AB195" i="3"/>
  <c r="AB193" i="3"/>
  <c r="AB191" i="3"/>
  <c r="AB189" i="3"/>
  <c r="AB187" i="3"/>
  <c r="AB185" i="3"/>
  <c r="AB183" i="3"/>
  <c r="AB181" i="3"/>
  <c r="AB179" i="3"/>
  <c r="AB177" i="3"/>
  <c r="AB175" i="3"/>
  <c r="AB173" i="3"/>
  <c r="AB171" i="3"/>
  <c r="AB169" i="3"/>
  <c r="AB167" i="3"/>
  <c r="AB165" i="3"/>
  <c r="AB163" i="3"/>
  <c r="AB161" i="3"/>
  <c r="AB159" i="3"/>
  <c r="AB157" i="3"/>
  <c r="AB155" i="3"/>
  <c r="AB153" i="3"/>
  <c r="AB151" i="3"/>
  <c r="AB149" i="3"/>
  <c r="AB147" i="3"/>
  <c r="AB145" i="3"/>
  <c r="AB143" i="3"/>
  <c r="AB141" i="3"/>
  <c r="AB139" i="3"/>
  <c r="AB137" i="3"/>
  <c r="AB135" i="3"/>
  <c r="AB133" i="3"/>
  <c r="AB131" i="3"/>
  <c r="AB129" i="3"/>
  <c r="AB127" i="3"/>
  <c r="AB125" i="3"/>
  <c r="AB123" i="3"/>
  <c r="AB121" i="3"/>
  <c r="AB119" i="3"/>
  <c r="AB117" i="3"/>
  <c r="AB115" i="3"/>
  <c r="AB113" i="3"/>
  <c r="AB111" i="3"/>
  <c r="AB109" i="3"/>
  <c r="AB107" i="3"/>
  <c r="AB105" i="3"/>
  <c r="AB103" i="3"/>
  <c r="AB101" i="3"/>
  <c r="AB99" i="3"/>
  <c r="AB97" i="3"/>
  <c r="AB95" i="3"/>
  <c r="AB93" i="3"/>
  <c r="AB91" i="3"/>
  <c r="AB89" i="3"/>
  <c r="AB87" i="3"/>
  <c r="AB85" i="3"/>
  <c r="AB83" i="3"/>
  <c r="AB81" i="3"/>
  <c r="AB79" i="3"/>
  <c r="AB77" i="3"/>
  <c r="AB75" i="3"/>
  <c r="AB73" i="3"/>
  <c r="AB71" i="3"/>
  <c r="AB69" i="3"/>
  <c r="AB67" i="3"/>
  <c r="AB65" i="3"/>
  <c r="AB63" i="3"/>
  <c r="AB61" i="3"/>
  <c r="AB59" i="3"/>
  <c r="AB57" i="3"/>
  <c r="AB55" i="3"/>
  <c r="AB53" i="3"/>
  <c r="AB51" i="3"/>
  <c r="AB49" i="3"/>
  <c r="AB47" i="3"/>
  <c r="AB45" i="3"/>
  <c r="AB43" i="3"/>
  <c r="AB41" i="3"/>
  <c r="AB39" i="3"/>
  <c r="AB37" i="3"/>
  <c r="AB35" i="3"/>
  <c r="AB33" i="3"/>
  <c r="AB31" i="3"/>
  <c r="AB29" i="3"/>
  <c r="AB27" i="3"/>
  <c r="AB25" i="3"/>
  <c r="AB23" i="3"/>
  <c r="AB21" i="3"/>
  <c r="AB19" i="3"/>
  <c r="AB17" i="3"/>
  <c r="AB15" i="3"/>
  <c r="AB13" i="3"/>
  <c r="AB11" i="3"/>
  <c r="AB9" i="3"/>
  <c r="AK206" i="3"/>
  <c r="AK204" i="3"/>
  <c r="AK202" i="3"/>
  <c r="AK200" i="3"/>
  <c r="AK198" i="3"/>
  <c r="AK196" i="3"/>
  <c r="AK194" i="3"/>
  <c r="AK192" i="3"/>
  <c r="AK190" i="3"/>
  <c r="AK188" i="3"/>
  <c r="AK186" i="3"/>
  <c r="AK184" i="3"/>
  <c r="AK182" i="3"/>
  <c r="AK180" i="3"/>
  <c r="AK178" i="3"/>
  <c r="AK176" i="3"/>
  <c r="AK174" i="3"/>
  <c r="AK172" i="3"/>
  <c r="AK170" i="3"/>
  <c r="AK168" i="3"/>
  <c r="AK166" i="3"/>
  <c r="AK164" i="3"/>
  <c r="AK162" i="3"/>
  <c r="AK160" i="3"/>
  <c r="AK158" i="3"/>
  <c r="AK156" i="3"/>
  <c r="AK154" i="3"/>
  <c r="AK152" i="3"/>
  <c r="AK150" i="3"/>
  <c r="AK148" i="3"/>
  <c r="AK146" i="3"/>
  <c r="AK144" i="3"/>
  <c r="AK142" i="3"/>
  <c r="AK140" i="3"/>
  <c r="AK138" i="3"/>
  <c r="AK136" i="3"/>
  <c r="AK134" i="3"/>
  <c r="AK132" i="3"/>
  <c r="AK130" i="3"/>
  <c r="AK128" i="3"/>
  <c r="AK126" i="3"/>
  <c r="AK124" i="3"/>
  <c r="AK122" i="3"/>
  <c r="AK120" i="3"/>
  <c r="AK118" i="3"/>
  <c r="AK116" i="3"/>
  <c r="AK114" i="3"/>
  <c r="AK112" i="3"/>
  <c r="AK110" i="3"/>
  <c r="AK108" i="3"/>
  <c r="AK106" i="3"/>
  <c r="AK104" i="3"/>
  <c r="AK102" i="3"/>
  <c r="AK100" i="3"/>
  <c r="AK98" i="3"/>
  <c r="AK96" i="3"/>
  <c r="AK94" i="3"/>
  <c r="AK92" i="3"/>
  <c r="AK90" i="3"/>
  <c r="AK88" i="3"/>
  <c r="AK86" i="3"/>
  <c r="AK84" i="3"/>
  <c r="AK82" i="3"/>
  <c r="AK80" i="3"/>
  <c r="AK78" i="3"/>
  <c r="AK76" i="3"/>
  <c r="AK74" i="3"/>
  <c r="AK72" i="3"/>
  <c r="AK70" i="3"/>
  <c r="AK68" i="3"/>
  <c r="AK66" i="3"/>
  <c r="AK64" i="3"/>
  <c r="AK62" i="3"/>
  <c r="AK60" i="3"/>
  <c r="AK58" i="3"/>
  <c r="AK56" i="3"/>
  <c r="AK54" i="3"/>
  <c r="AK52" i="3"/>
  <c r="AK50" i="3"/>
  <c r="AK48" i="3"/>
  <c r="AK46" i="3"/>
  <c r="AK44" i="3"/>
  <c r="AK42" i="3"/>
  <c r="AK40" i="3"/>
  <c r="AK38" i="3"/>
  <c r="AK36" i="3"/>
  <c r="AK34" i="3"/>
  <c r="AK32" i="3"/>
  <c r="AK30" i="3"/>
  <c r="AK28" i="3"/>
  <c r="AK26" i="3"/>
  <c r="AK24" i="3"/>
  <c r="AK22" i="3"/>
  <c r="AK20" i="3"/>
  <c r="AK15" i="3"/>
  <c r="AK12" i="3"/>
  <c r="AK7" i="3"/>
  <c r="AQ1099" i="3"/>
  <c r="AQ1097" i="3"/>
  <c r="AQ1095" i="3"/>
  <c r="AQ1093" i="3"/>
  <c r="AQ1091" i="3"/>
  <c r="AQ1089" i="3"/>
  <c r="AQ1087" i="3"/>
  <c r="AQ1085" i="3"/>
  <c r="AQ1083" i="3"/>
  <c r="AQ1081" i="3"/>
  <c r="AQ1079" i="3"/>
  <c r="AQ1077" i="3"/>
  <c r="AQ1075" i="3"/>
  <c r="AQ1073" i="3"/>
  <c r="AQ1071" i="3"/>
  <c r="AQ1069" i="3"/>
  <c r="AQ1067" i="3"/>
  <c r="AQ1065" i="3"/>
  <c r="AQ1063" i="3"/>
  <c r="AQ1061" i="3"/>
  <c r="AQ1059" i="3"/>
  <c r="AQ1057" i="3"/>
  <c r="AQ1055" i="3"/>
  <c r="AQ1053" i="3"/>
  <c r="AQ1051" i="3"/>
  <c r="AQ1049" i="3"/>
  <c r="AQ1047" i="3"/>
  <c r="AQ1045" i="3"/>
  <c r="AQ1043" i="3"/>
  <c r="AQ1041" i="3"/>
  <c r="AQ1039" i="3"/>
  <c r="AQ1037" i="3"/>
  <c r="AQ1035" i="3"/>
  <c r="AQ1033" i="3"/>
  <c r="AQ1031" i="3"/>
  <c r="AQ1029" i="3"/>
  <c r="AQ1027" i="3"/>
  <c r="AQ1025" i="3"/>
  <c r="AQ1023" i="3"/>
  <c r="AQ1021" i="3"/>
  <c r="AQ1019" i="3"/>
  <c r="AQ1017" i="3"/>
  <c r="AQ1015" i="3"/>
  <c r="AQ1013" i="3"/>
  <c r="AQ1011" i="3"/>
  <c r="AQ1009" i="3"/>
  <c r="AQ1007" i="3"/>
  <c r="AQ1005" i="3"/>
  <c r="AQ1003" i="3"/>
  <c r="AQ1001" i="3"/>
  <c r="AQ999" i="3"/>
  <c r="AQ997" i="3"/>
  <c r="AQ995" i="3"/>
  <c r="AQ993" i="3"/>
  <c r="AQ991" i="3"/>
  <c r="AQ989" i="3"/>
  <c r="AQ987" i="3"/>
  <c r="AQ985" i="3"/>
  <c r="AQ983" i="3"/>
  <c r="AQ981" i="3"/>
  <c r="AQ979" i="3"/>
  <c r="AQ977" i="3"/>
  <c r="AQ975" i="3"/>
  <c r="AQ973" i="3"/>
  <c r="AQ971" i="3"/>
  <c r="AQ969" i="3"/>
  <c r="AQ967" i="3"/>
  <c r="AQ965" i="3"/>
  <c r="AQ963" i="3"/>
  <c r="AQ961" i="3"/>
  <c r="AQ959" i="3"/>
  <c r="AQ957" i="3"/>
  <c r="AQ955" i="3"/>
  <c r="AQ953" i="3"/>
  <c r="AQ951" i="3"/>
  <c r="AQ949" i="3"/>
  <c r="AQ947" i="3"/>
  <c r="AQ945" i="3"/>
  <c r="AQ943" i="3"/>
  <c r="AQ941" i="3"/>
  <c r="AQ939" i="3"/>
  <c r="AQ937" i="3"/>
  <c r="AQ935" i="3"/>
  <c r="AQ933" i="3"/>
  <c r="AQ931" i="3"/>
  <c r="AQ929" i="3"/>
  <c r="AQ927" i="3"/>
  <c r="AQ925" i="3"/>
  <c r="AQ923" i="3"/>
  <c r="AQ921" i="3"/>
  <c r="AQ919" i="3"/>
  <c r="AQ917" i="3"/>
  <c r="AQ915" i="3"/>
  <c r="AQ913" i="3"/>
  <c r="AQ911" i="3"/>
  <c r="AQ909" i="3"/>
  <c r="AQ907" i="3"/>
  <c r="AQ905" i="3"/>
  <c r="AQ903" i="3"/>
  <c r="AQ901" i="3"/>
  <c r="AQ899" i="3"/>
  <c r="AQ897" i="3"/>
  <c r="AQ895" i="3"/>
  <c r="AQ893" i="3"/>
  <c r="AQ891" i="3"/>
  <c r="AQ889" i="3"/>
  <c r="AQ887" i="3"/>
  <c r="AQ885" i="3"/>
  <c r="AQ883" i="3"/>
  <c r="AQ881" i="3"/>
  <c r="AQ879" i="3"/>
  <c r="AQ877" i="3"/>
  <c r="AQ875" i="3"/>
  <c r="AQ873" i="3"/>
  <c r="AQ871" i="3"/>
  <c r="AQ869" i="3"/>
  <c r="AQ867" i="3"/>
  <c r="AQ865" i="3"/>
  <c r="AQ863" i="3"/>
  <c r="AQ861" i="3"/>
  <c r="AQ859" i="3"/>
  <c r="AQ857" i="3"/>
  <c r="AQ855" i="3"/>
  <c r="AQ853" i="3"/>
  <c r="AQ851" i="3"/>
  <c r="AQ849" i="3"/>
  <c r="AQ847" i="3"/>
  <c r="AQ845" i="3"/>
  <c r="AQ843" i="3"/>
  <c r="AQ841" i="3"/>
  <c r="AQ839" i="3"/>
  <c r="AQ837" i="3"/>
  <c r="AQ835" i="3"/>
  <c r="AQ833" i="3"/>
  <c r="AQ831" i="3"/>
  <c r="AQ829" i="3"/>
  <c r="AQ827" i="3"/>
  <c r="AQ825" i="3"/>
  <c r="AQ823" i="3"/>
  <c r="AQ821" i="3"/>
  <c r="AQ819" i="3"/>
  <c r="AQ817" i="3"/>
  <c r="AQ815" i="3"/>
  <c r="AQ813" i="3"/>
  <c r="AQ811" i="3"/>
  <c r="AQ809" i="3"/>
  <c r="AQ807" i="3"/>
  <c r="AQ805" i="3"/>
  <c r="AQ803" i="3"/>
  <c r="AQ801" i="3"/>
  <c r="AQ799" i="3"/>
  <c r="AQ797" i="3"/>
  <c r="AQ795" i="3"/>
  <c r="AQ793" i="3"/>
  <c r="AQ791" i="3"/>
  <c r="AQ789" i="3"/>
  <c r="AQ787" i="3"/>
  <c r="AQ785" i="3"/>
  <c r="AQ783" i="3"/>
  <c r="AQ781" i="3"/>
  <c r="AQ779" i="3"/>
  <c r="AQ777" i="3"/>
  <c r="AQ775" i="3"/>
  <c r="AQ773" i="3"/>
  <c r="AQ771" i="3"/>
  <c r="AQ769" i="3"/>
  <c r="AQ767" i="3"/>
  <c r="AQ765" i="3"/>
  <c r="AQ763" i="3"/>
  <c r="AQ761" i="3"/>
  <c r="AQ759" i="3"/>
  <c r="AQ757" i="3"/>
  <c r="AQ755" i="3"/>
  <c r="AQ753" i="3"/>
  <c r="AQ751" i="3"/>
  <c r="AQ749" i="3"/>
  <c r="AQ747" i="3"/>
  <c r="AQ745" i="3"/>
  <c r="AQ743" i="3"/>
  <c r="AQ741" i="3"/>
  <c r="AQ739" i="3"/>
  <c r="AQ737" i="3"/>
  <c r="AQ735" i="3"/>
  <c r="AQ733" i="3"/>
  <c r="AQ731" i="3"/>
  <c r="AQ729" i="3"/>
  <c r="AQ727" i="3"/>
  <c r="AQ725" i="3"/>
  <c r="AQ723" i="3"/>
  <c r="AQ721" i="3"/>
  <c r="AQ719" i="3"/>
  <c r="AQ717" i="3"/>
  <c r="AQ715" i="3"/>
  <c r="AQ713" i="3"/>
  <c r="AQ711" i="3"/>
  <c r="AQ709" i="3"/>
  <c r="AQ707" i="3"/>
  <c r="AQ705" i="3"/>
  <c r="AQ703" i="3"/>
  <c r="AQ701" i="3"/>
  <c r="AQ699" i="3"/>
  <c r="AQ697" i="3"/>
  <c r="AQ695" i="3"/>
  <c r="AQ693" i="3"/>
  <c r="AQ691" i="3"/>
  <c r="AQ689" i="3"/>
  <c r="AQ687" i="3"/>
  <c r="AQ685" i="3"/>
  <c r="AQ683" i="3"/>
  <c r="AQ681" i="3"/>
  <c r="AQ679" i="3"/>
  <c r="AQ677" i="3"/>
  <c r="AQ675" i="3"/>
  <c r="AQ673" i="3"/>
  <c r="AQ671" i="3"/>
  <c r="AQ669" i="3"/>
  <c r="AQ667" i="3"/>
  <c r="AQ665" i="3"/>
  <c r="AQ663" i="3"/>
  <c r="AQ661" i="3"/>
  <c r="AQ659" i="3"/>
  <c r="AQ657" i="3"/>
  <c r="AQ655" i="3"/>
  <c r="AQ653" i="3"/>
  <c r="AQ651" i="3"/>
  <c r="AQ649" i="3"/>
  <c r="AQ647" i="3"/>
  <c r="AQ645" i="3"/>
  <c r="AQ643" i="3"/>
  <c r="AQ641" i="3"/>
  <c r="AQ639" i="3"/>
  <c r="AQ637" i="3"/>
  <c r="AQ635" i="3"/>
  <c r="AQ633" i="3"/>
  <c r="AQ631" i="3"/>
  <c r="AQ629" i="3"/>
  <c r="AQ627" i="3"/>
  <c r="AQ625" i="3"/>
  <c r="AQ623" i="3"/>
  <c r="AQ621" i="3"/>
  <c r="AQ619" i="3"/>
  <c r="AQ617" i="3"/>
  <c r="AQ615" i="3"/>
  <c r="AQ613" i="3"/>
  <c r="AQ611" i="3"/>
  <c r="AQ609" i="3"/>
  <c r="AQ607" i="3"/>
  <c r="AQ605" i="3"/>
  <c r="AQ603" i="3"/>
  <c r="AQ601" i="3"/>
  <c r="AQ599" i="3"/>
  <c r="AQ597" i="3"/>
  <c r="AQ595" i="3"/>
  <c r="AQ593" i="3"/>
  <c r="AQ591" i="3"/>
  <c r="AQ589" i="3"/>
  <c r="AQ587" i="3"/>
  <c r="AQ585" i="3"/>
  <c r="AQ583" i="3"/>
  <c r="AQ581" i="3"/>
  <c r="AQ579" i="3"/>
  <c r="AQ577" i="3"/>
  <c r="AQ575" i="3"/>
  <c r="AQ573" i="3"/>
  <c r="AQ571" i="3"/>
  <c r="AQ569" i="3"/>
  <c r="AQ567" i="3"/>
  <c r="AQ565" i="3"/>
  <c r="AQ563" i="3"/>
  <c r="AQ561" i="3"/>
  <c r="AQ559" i="3"/>
  <c r="AQ557" i="3"/>
  <c r="AQ555" i="3"/>
  <c r="AQ553" i="3"/>
  <c r="AQ551" i="3"/>
  <c r="AQ549" i="3"/>
  <c r="AQ547" i="3"/>
  <c r="AQ545" i="3"/>
  <c r="AQ543" i="3"/>
  <c r="AQ541" i="3"/>
  <c r="AQ539" i="3"/>
  <c r="AQ537" i="3"/>
  <c r="AQ535" i="3"/>
  <c r="AQ533" i="3"/>
  <c r="AQ531" i="3"/>
  <c r="AQ529" i="3"/>
  <c r="AQ527" i="3"/>
  <c r="AQ525" i="3"/>
  <c r="AQ523" i="3"/>
  <c r="AQ521" i="3"/>
  <c r="AQ519" i="3"/>
  <c r="AQ517" i="3"/>
  <c r="AQ515" i="3"/>
  <c r="AQ513" i="3"/>
  <c r="AQ511" i="3"/>
  <c r="AQ509" i="3"/>
  <c r="AQ507" i="3"/>
  <c r="AQ505" i="3"/>
  <c r="AQ503" i="3"/>
  <c r="AQ501" i="3"/>
  <c r="AQ499" i="3"/>
  <c r="AQ497" i="3"/>
  <c r="AQ495" i="3"/>
  <c r="AQ493" i="3"/>
  <c r="AQ491" i="3"/>
  <c r="AQ489" i="3"/>
  <c r="AQ487" i="3"/>
  <c r="AQ485" i="3"/>
  <c r="AQ483" i="3"/>
  <c r="AQ481" i="3"/>
  <c r="AQ479" i="3"/>
  <c r="AQ477" i="3"/>
  <c r="AQ475" i="3"/>
  <c r="AQ473" i="3"/>
  <c r="AQ471" i="3"/>
  <c r="AQ469" i="3"/>
  <c r="AQ467" i="3"/>
  <c r="AQ465" i="3"/>
  <c r="AQ463" i="3"/>
  <c r="AQ461" i="3"/>
  <c r="AQ459" i="3"/>
  <c r="AQ457" i="3"/>
  <c r="AQ455" i="3"/>
  <c r="AQ453" i="3"/>
  <c r="AQ451" i="3"/>
  <c r="AQ449" i="3"/>
  <c r="AQ447" i="3"/>
  <c r="AQ445" i="3"/>
  <c r="AQ443" i="3"/>
  <c r="AQ441" i="3"/>
  <c r="AQ439" i="3"/>
  <c r="AQ437" i="3"/>
  <c r="AQ435" i="3"/>
  <c r="AQ433" i="3"/>
  <c r="AQ431" i="3"/>
  <c r="AQ429" i="3"/>
  <c r="AQ427" i="3"/>
  <c r="AQ425" i="3"/>
  <c r="AQ423" i="3"/>
  <c r="AQ421" i="3"/>
  <c r="AQ419" i="3"/>
  <c r="AQ417" i="3"/>
  <c r="AQ415" i="3"/>
  <c r="AQ413" i="3"/>
  <c r="AQ411" i="3"/>
  <c r="AQ409" i="3"/>
  <c r="AQ407" i="3"/>
  <c r="AQ405" i="3"/>
  <c r="AQ403" i="3"/>
  <c r="AQ401" i="3"/>
  <c r="AQ399" i="3"/>
  <c r="AQ397" i="3"/>
  <c r="AQ395" i="3"/>
  <c r="AQ393" i="3"/>
  <c r="AQ391" i="3"/>
  <c r="AQ389" i="3"/>
  <c r="AQ387" i="3"/>
  <c r="AQ385" i="3"/>
  <c r="AQ383" i="3"/>
  <c r="AQ381" i="3"/>
  <c r="AQ379" i="3"/>
  <c r="AQ377" i="3"/>
  <c r="AQ375" i="3"/>
  <c r="AQ373" i="3"/>
  <c r="AQ371" i="3"/>
  <c r="AQ369" i="3"/>
  <c r="AQ367" i="3"/>
  <c r="AQ365" i="3"/>
  <c r="AQ363" i="3"/>
  <c r="AQ361" i="3"/>
  <c r="AQ359" i="3"/>
  <c r="AQ357" i="3"/>
  <c r="AQ355" i="3"/>
  <c r="AQ353" i="3"/>
  <c r="AQ351" i="3"/>
  <c r="AQ349" i="3"/>
  <c r="AQ347" i="3"/>
  <c r="AQ345" i="3"/>
  <c r="AQ343" i="3"/>
  <c r="AQ341" i="3"/>
  <c r="AQ339" i="3"/>
  <c r="AQ337" i="3"/>
  <c r="AQ335" i="3"/>
  <c r="AQ333" i="3"/>
  <c r="AQ331" i="3"/>
  <c r="AQ329" i="3"/>
  <c r="AQ327" i="3"/>
  <c r="AQ325" i="3"/>
  <c r="AQ323" i="3"/>
  <c r="AQ321" i="3"/>
  <c r="AQ319" i="3"/>
  <c r="AQ317" i="3"/>
  <c r="AQ315" i="3"/>
  <c r="AQ313" i="3"/>
  <c r="AQ311" i="3"/>
  <c r="AQ309" i="3"/>
  <c r="AQ307" i="3"/>
  <c r="AQ305" i="3"/>
  <c r="AQ303" i="3"/>
  <c r="AQ301" i="3"/>
  <c r="AQ299" i="3"/>
  <c r="AQ297" i="3"/>
  <c r="AQ295" i="3"/>
  <c r="AQ293" i="3"/>
  <c r="AQ291" i="3"/>
  <c r="AQ289" i="3"/>
  <c r="AQ287" i="3"/>
  <c r="AQ285" i="3"/>
  <c r="AQ283" i="3"/>
  <c r="AQ281" i="3"/>
  <c r="AQ279" i="3"/>
  <c r="AQ277" i="3"/>
  <c r="AQ275" i="3"/>
  <c r="AQ273" i="3"/>
  <c r="AQ271" i="3"/>
  <c r="AQ269" i="3"/>
  <c r="AQ267" i="3"/>
  <c r="AQ265" i="3"/>
  <c r="AQ263" i="3"/>
  <c r="AQ261" i="3"/>
  <c r="AQ259" i="3"/>
  <c r="AQ257" i="3"/>
  <c r="AQ255" i="3"/>
  <c r="AQ253" i="3"/>
  <c r="AQ251" i="3"/>
  <c r="AQ249" i="3"/>
  <c r="AQ247" i="3"/>
  <c r="AQ245" i="3"/>
  <c r="AQ243" i="3"/>
  <c r="AQ241" i="3"/>
  <c r="AQ239" i="3"/>
  <c r="AQ237" i="3"/>
  <c r="AQ235" i="3"/>
  <c r="AQ233" i="3"/>
  <c r="AQ231" i="3"/>
  <c r="AQ229" i="3"/>
  <c r="AQ227" i="3"/>
  <c r="AQ225" i="3"/>
  <c r="AQ223" i="3"/>
  <c r="AQ221" i="3"/>
  <c r="AQ219" i="3"/>
  <c r="AQ217" i="3"/>
  <c r="AQ215" i="3"/>
  <c r="AQ213" i="3"/>
  <c r="AQ211" i="3"/>
  <c r="AQ209" i="3"/>
  <c r="AQ207" i="3"/>
  <c r="AQ205" i="3"/>
  <c r="AQ203" i="3"/>
  <c r="AQ201" i="3"/>
  <c r="AQ199" i="3"/>
  <c r="AQ197" i="3"/>
  <c r="AQ195" i="3"/>
  <c r="AQ193" i="3"/>
  <c r="AQ191" i="3"/>
  <c r="AQ189" i="3"/>
  <c r="AQ187" i="3"/>
  <c r="AQ185" i="3"/>
  <c r="AQ183" i="3"/>
  <c r="AQ181" i="3"/>
  <c r="AQ179" i="3"/>
  <c r="AQ177" i="3"/>
  <c r="AQ175" i="3"/>
  <c r="AQ173" i="3"/>
  <c r="AQ171" i="3"/>
  <c r="AQ169" i="3"/>
  <c r="AQ167" i="3"/>
  <c r="AQ165" i="3"/>
  <c r="AQ163" i="3"/>
  <c r="AQ161" i="3"/>
  <c r="AQ159" i="3"/>
  <c r="AQ157" i="3"/>
  <c r="AQ155" i="3"/>
  <c r="AQ153" i="3"/>
  <c r="AQ151" i="3"/>
  <c r="AQ149" i="3"/>
  <c r="AQ147" i="3"/>
  <c r="AQ145" i="3"/>
  <c r="AQ143" i="3"/>
  <c r="AQ141" i="3"/>
  <c r="AQ139" i="3"/>
  <c r="AQ137" i="3"/>
  <c r="AQ135" i="3"/>
  <c r="AQ133" i="3"/>
  <c r="AQ131" i="3"/>
  <c r="AQ129" i="3"/>
  <c r="AQ127" i="3"/>
  <c r="AQ125" i="3"/>
  <c r="AQ123" i="3"/>
  <c r="AQ121" i="3"/>
  <c r="AQ119" i="3"/>
  <c r="AQ117" i="3"/>
  <c r="AQ115" i="3"/>
  <c r="AQ113" i="3"/>
  <c r="AQ111" i="3"/>
  <c r="AQ109" i="3"/>
  <c r="AQ107" i="3"/>
  <c r="AQ105" i="3"/>
  <c r="AQ103" i="3"/>
  <c r="AQ101" i="3"/>
  <c r="AQ99" i="3"/>
  <c r="AQ97" i="3"/>
  <c r="AQ95" i="3"/>
  <c r="AQ93" i="3"/>
  <c r="AQ91" i="3"/>
  <c r="AQ89" i="3"/>
  <c r="AQ87" i="3"/>
  <c r="AQ85" i="3"/>
  <c r="AQ83" i="3"/>
  <c r="AQ81" i="3"/>
  <c r="AQ79" i="3"/>
  <c r="AQ77" i="3"/>
  <c r="AQ75" i="3"/>
  <c r="AQ73" i="3"/>
  <c r="AQ71" i="3"/>
  <c r="AQ69" i="3"/>
  <c r="AQ67" i="3"/>
  <c r="AQ65" i="3"/>
  <c r="AQ63" i="3"/>
  <c r="AQ61" i="3"/>
  <c r="AQ59" i="3"/>
  <c r="AQ57" i="3"/>
  <c r="AQ55" i="3"/>
  <c r="AQ53" i="3"/>
  <c r="AQ51" i="3"/>
  <c r="AQ49" i="3"/>
  <c r="AQ47" i="3"/>
  <c r="AQ45" i="3"/>
  <c r="AQ43" i="3"/>
  <c r="AQ41" i="3"/>
  <c r="AQ39" i="3"/>
  <c r="AQ37" i="3"/>
  <c r="AQ35" i="3"/>
  <c r="AQ33" i="3"/>
  <c r="AQ31" i="3"/>
  <c r="AQ29" i="3"/>
  <c r="AQ27" i="3"/>
  <c r="AQ25" i="3"/>
  <c r="AQ23" i="3"/>
  <c r="AQ21" i="3"/>
  <c r="AQ19" i="3"/>
  <c r="AQ17" i="3"/>
  <c r="AQ15" i="3"/>
  <c r="AQ13" i="3"/>
  <c r="AQ11" i="3"/>
  <c r="AQ9" i="3"/>
  <c r="AQ7" i="3"/>
  <c r="AR1098" i="3"/>
  <c r="AR1096" i="3"/>
  <c r="AR1094" i="3"/>
  <c r="AR1092" i="3"/>
  <c r="AR1090" i="3"/>
  <c r="AR1088" i="3"/>
  <c r="AR1086" i="3"/>
  <c r="AR1084" i="3"/>
  <c r="AR1082" i="3"/>
  <c r="AR1080" i="3"/>
  <c r="AR1078" i="3"/>
  <c r="AR1076" i="3"/>
  <c r="AR1074" i="3"/>
  <c r="AR1072" i="3"/>
  <c r="AR1070" i="3"/>
  <c r="AR1068" i="3"/>
  <c r="AR1066" i="3"/>
  <c r="AR1064" i="3"/>
  <c r="AR1062" i="3"/>
  <c r="AR1060" i="3"/>
  <c r="AR1058" i="3"/>
  <c r="AR1056" i="3"/>
  <c r="AR1054" i="3"/>
  <c r="AR1052" i="3"/>
  <c r="AR1050" i="3"/>
  <c r="AR1048" i="3"/>
  <c r="AR1046" i="3"/>
  <c r="AR1044" i="3"/>
  <c r="AR1042" i="3"/>
  <c r="AR1040" i="3"/>
  <c r="AR1038" i="3"/>
  <c r="AR1036" i="3"/>
  <c r="AR1034" i="3"/>
  <c r="AR1032" i="3"/>
  <c r="AR1030" i="3"/>
  <c r="AR1028" i="3"/>
  <c r="AR1026" i="3"/>
  <c r="AR1024" i="3"/>
  <c r="AR1022" i="3"/>
  <c r="AR1020" i="3"/>
  <c r="AR1018" i="3"/>
  <c r="AR1016" i="3"/>
  <c r="AR1014" i="3"/>
  <c r="AR1012" i="3"/>
  <c r="AR1010" i="3"/>
  <c r="AR1008" i="3"/>
  <c r="AR1006" i="3"/>
  <c r="AR1004" i="3"/>
  <c r="AR1002" i="3"/>
  <c r="AR1000" i="3"/>
  <c r="AR998" i="3"/>
  <c r="AR996" i="3"/>
  <c r="AR994" i="3"/>
  <c r="AR992" i="3"/>
  <c r="AR990" i="3"/>
  <c r="AR988" i="3"/>
  <c r="AR986" i="3"/>
  <c r="AR984" i="3"/>
  <c r="AR982" i="3"/>
  <c r="AR980" i="3"/>
  <c r="AR978" i="3"/>
  <c r="AR976" i="3"/>
  <c r="AR974" i="3"/>
  <c r="AR972" i="3"/>
  <c r="AR970" i="3"/>
  <c r="AR968" i="3"/>
  <c r="AR966" i="3"/>
  <c r="AR964" i="3"/>
  <c r="AR962" i="3"/>
  <c r="AR960" i="3"/>
  <c r="AR958" i="3"/>
  <c r="AR956" i="3"/>
  <c r="AR954" i="3"/>
  <c r="AR952" i="3"/>
  <c r="AR950" i="3"/>
  <c r="AR948" i="3"/>
  <c r="AR946" i="3"/>
  <c r="AR944" i="3"/>
  <c r="AR942" i="3"/>
  <c r="AR940" i="3"/>
  <c r="AR938" i="3"/>
  <c r="AR936" i="3"/>
  <c r="AR934" i="3"/>
  <c r="AR932" i="3"/>
  <c r="AR930" i="3"/>
  <c r="AR928" i="3"/>
  <c r="AR926" i="3"/>
  <c r="AR924" i="3"/>
  <c r="AR922" i="3"/>
  <c r="AR920" i="3"/>
  <c r="AR918" i="3"/>
  <c r="AR916" i="3"/>
  <c r="AR914" i="3"/>
  <c r="AR912" i="3"/>
  <c r="AR910" i="3"/>
  <c r="AR908" i="3"/>
  <c r="AR906" i="3"/>
  <c r="AR904" i="3"/>
  <c r="AR902" i="3"/>
  <c r="AR900" i="3"/>
  <c r="AR898" i="3"/>
  <c r="AR896" i="3"/>
  <c r="AR894" i="3"/>
  <c r="AR892" i="3"/>
  <c r="AR890" i="3"/>
  <c r="AR888" i="3"/>
  <c r="AR886" i="3"/>
  <c r="AR884" i="3"/>
  <c r="AR882" i="3"/>
  <c r="AR880" i="3"/>
  <c r="AR878" i="3"/>
  <c r="AR876" i="3"/>
  <c r="AR874" i="3"/>
  <c r="AR872" i="3"/>
  <c r="AR870" i="3"/>
  <c r="AR868" i="3"/>
  <c r="AR866" i="3"/>
  <c r="AR864" i="3"/>
  <c r="AR862" i="3"/>
  <c r="AR860" i="3"/>
  <c r="AR858" i="3"/>
  <c r="AR856" i="3"/>
  <c r="AR854" i="3"/>
  <c r="AR852" i="3"/>
  <c r="AR850" i="3"/>
  <c r="AR848" i="3"/>
  <c r="AR846" i="3"/>
  <c r="AR844" i="3"/>
  <c r="AR842" i="3"/>
  <c r="AR840" i="3"/>
  <c r="AR838" i="3"/>
  <c r="AR836" i="3"/>
  <c r="AR834" i="3"/>
  <c r="AR832" i="3"/>
  <c r="AR830" i="3"/>
  <c r="AR828" i="3"/>
  <c r="AR826" i="3"/>
  <c r="AR824" i="3"/>
  <c r="AR822" i="3"/>
  <c r="AR820" i="3"/>
  <c r="AR818" i="3"/>
  <c r="AR816" i="3"/>
  <c r="AR814" i="3"/>
  <c r="AR812" i="3"/>
  <c r="AR810" i="3"/>
  <c r="AR808" i="3"/>
  <c r="AR806" i="3"/>
  <c r="AR804" i="3"/>
  <c r="AR802" i="3"/>
  <c r="AR800" i="3"/>
  <c r="AR798" i="3"/>
  <c r="AR796" i="3"/>
  <c r="AR794" i="3"/>
  <c r="AR792" i="3"/>
  <c r="AR790" i="3"/>
  <c r="AR788" i="3"/>
  <c r="AR786" i="3"/>
  <c r="AR784" i="3"/>
  <c r="AR782" i="3"/>
  <c r="AR780" i="3"/>
  <c r="AR778" i="3"/>
  <c r="AR776" i="3"/>
  <c r="AR774" i="3"/>
  <c r="AR772" i="3"/>
  <c r="AR770" i="3"/>
  <c r="AR768" i="3"/>
  <c r="AR766" i="3"/>
  <c r="AR764" i="3"/>
  <c r="AR762" i="3"/>
  <c r="AR760" i="3"/>
  <c r="AR758" i="3"/>
  <c r="AR756" i="3"/>
  <c r="AR754" i="3"/>
  <c r="AR752" i="3"/>
  <c r="AR750" i="3"/>
  <c r="AR748" i="3"/>
  <c r="AR746" i="3"/>
  <c r="AR744" i="3"/>
  <c r="AR742" i="3"/>
  <c r="AR740" i="3"/>
  <c r="AR738" i="3"/>
  <c r="AR736" i="3"/>
  <c r="AR734" i="3"/>
  <c r="AR732" i="3"/>
  <c r="AR730" i="3"/>
  <c r="AR728" i="3"/>
  <c r="AR726" i="3"/>
  <c r="AR724" i="3"/>
  <c r="AR722" i="3"/>
  <c r="AR720" i="3"/>
  <c r="AR718" i="3"/>
  <c r="AR716" i="3"/>
  <c r="AR714" i="3"/>
  <c r="AR712" i="3"/>
  <c r="AR710" i="3"/>
  <c r="AR708" i="3"/>
  <c r="AR706" i="3"/>
  <c r="AR704" i="3"/>
  <c r="AR702" i="3"/>
  <c r="AR700" i="3"/>
  <c r="AR698" i="3"/>
  <c r="AR696" i="3"/>
  <c r="AR694" i="3"/>
  <c r="AR692" i="3"/>
  <c r="AR690" i="3"/>
  <c r="AR688" i="3"/>
  <c r="AR686" i="3"/>
  <c r="AR684" i="3"/>
  <c r="AR682" i="3"/>
  <c r="AR680" i="3"/>
  <c r="AR678" i="3"/>
  <c r="AR676" i="3"/>
  <c r="AR674" i="3"/>
  <c r="AR672" i="3"/>
  <c r="AR670" i="3"/>
  <c r="AR668" i="3"/>
  <c r="AR666" i="3"/>
  <c r="AR664" i="3"/>
  <c r="AR662" i="3"/>
  <c r="AR660" i="3"/>
  <c r="AR658" i="3"/>
  <c r="AR656" i="3"/>
  <c r="AR654" i="3"/>
  <c r="AR652" i="3"/>
  <c r="AR650" i="3"/>
  <c r="AR648" i="3"/>
  <c r="AR646" i="3"/>
  <c r="AR644" i="3"/>
  <c r="AR642" i="3"/>
  <c r="AR640" i="3"/>
  <c r="AR638" i="3"/>
  <c r="AR636" i="3"/>
  <c r="AR634" i="3"/>
  <c r="AR632" i="3"/>
  <c r="AR630" i="3"/>
  <c r="AR628" i="3"/>
  <c r="AR626" i="3"/>
  <c r="AR624" i="3"/>
  <c r="AR622" i="3"/>
  <c r="AR620" i="3"/>
  <c r="AR618" i="3"/>
  <c r="AR616" i="3"/>
  <c r="AR614" i="3"/>
  <c r="AR612" i="3"/>
  <c r="AR610" i="3"/>
  <c r="AR608" i="3"/>
  <c r="AR606" i="3"/>
  <c r="AR604" i="3"/>
  <c r="AR602" i="3"/>
  <c r="AR600" i="3"/>
  <c r="AR598" i="3"/>
  <c r="AR596" i="3"/>
  <c r="AR594" i="3"/>
  <c r="AR592" i="3"/>
  <c r="AR590" i="3"/>
  <c r="AR588" i="3"/>
  <c r="AR586" i="3"/>
  <c r="AR584" i="3"/>
  <c r="AR582" i="3"/>
  <c r="AR580" i="3"/>
  <c r="AR578" i="3"/>
  <c r="AR576" i="3"/>
  <c r="AR574" i="3"/>
  <c r="AR572" i="3"/>
  <c r="AR570" i="3"/>
  <c r="AR568" i="3"/>
  <c r="AR566" i="3"/>
  <c r="AR564" i="3"/>
  <c r="AR562" i="3"/>
  <c r="AR560" i="3"/>
  <c r="AR558" i="3"/>
  <c r="AR556" i="3"/>
  <c r="AR554" i="3"/>
  <c r="AR552" i="3"/>
  <c r="AR550" i="3"/>
  <c r="AR548" i="3"/>
  <c r="AR546" i="3"/>
  <c r="AR544" i="3"/>
  <c r="AR542" i="3"/>
  <c r="AR540" i="3"/>
  <c r="AR538" i="3"/>
  <c r="AR536" i="3"/>
  <c r="AR534" i="3"/>
  <c r="AR532" i="3"/>
  <c r="AR530" i="3"/>
  <c r="AR528" i="3"/>
  <c r="AR526" i="3"/>
  <c r="AR524" i="3"/>
  <c r="AR522" i="3"/>
  <c r="AR520" i="3"/>
  <c r="AR518" i="3"/>
  <c r="AR516" i="3"/>
  <c r="AR514" i="3"/>
  <c r="AR512" i="3"/>
  <c r="AR510" i="3"/>
  <c r="AR508" i="3"/>
  <c r="AR506" i="3"/>
  <c r="AR504" i="3"/>
  <c r="AR502" i="3"/>
  <c r="AR500" i="3"/>
  <c r="AR498" i="3"/>
  <c r="AR496" i="3"/>
  <c r="AR494" i="3"/>
  <c r="AR492" i="3"/>
  <c r="AR490" i="3"/>
  <c r="AR488" i="3"/>
  <c r="AR486" i="3"/>
  <c r="AR484" i="3"/>
  <c r="AR482" i="3"/>
  <c r="AR480" i="3"/>
  <c r="AR478" i="3"/>
  <c r="AR476" i="3"/>
  <c r="AR474" i="3"/>
  <c r="AR472" i="3"/>
  <c r="AR470" i="3"/>
  <c r="AR468" i="3"/>
  <c r="AR466" i="3"/>
  <c r="AR464" i="3"/>
  <c r="AR462" i="3"/>
  <c r="AR460" i="3"/>
  <c r="AR458" i="3"/>
  <c r="AR456" i="3"/>
  <c r="AR454" i="3"/>
  <c r="AR452" i="3"/>
  <c r="AR450" i="3"/>
  <c r="AR448" i="3"/>
  <c r="AR446" i="3"/>
  <c r="AR444" i="3"/>
  <c r="AR442" i="3"/>
  <c r="AR440" i="3"/>
  <c r="AR438" i="3"/>
  <c r="AR436" i="3"/>
  <c r="AR434" i="3"/>
  <c r="AR432" i="3"/>
  <c r="AR430" i="3"/>
  <c r="AR428" i="3"/>
  <c r="AR426" i="3"/>
  <c r="AR424" i="3"/>
  <c r="AR422" i="3"/>
  <c r="AR420" i="3"/>
  <c r="AR418" i="3"/>
  <c r="AR416" i="3"/>
  <c r="AR414" i="3"/>
  <c r="AR412" i="3"/>
  <c r="AR410" i="3"/>
  <c r="AR408" i="3"/>
  <c r="AR406" i="3"/>
  <c r="AR404" i="3"/>
  <c r="AR402" i="3"/>
  <c r="AR400" i="3"/>
  <c r="AR398" i="3"/>
  <c r="AR396" i="3"/>
  <c r="AR394" i="3"/>
  <c r="AR392" i="3"/>
  <c r="AR390" i="3"/>
  <c r="AR388" i="3"/>
  <c r="AR386" i="3"/>
  <c r="AR384" i="3"/>
  <c r="AR382" i="3"/>
  <c r="AR380" i="3"/>
  <c r="AR378" i="3"/>
  <c r="AR376" i="3"/>
  <c r="AR374" i="3"/>
  <c r="AR372" i="3"/>
  <c r="AR370" i="3"/>
  <c r="AR368" i="3"/>
  <c r="AR366" i="3"/>
  <c r="AR364" i="3"/>
  <c r="AR362" i="3"/>
  <c r="AR360" i="3"/>
  <c r="AR358" i="3"/>
  <c r="AR356" i="3"/>
  <c r="AR354" i="3"/>
  <c r="AR352" i="3"/>
  <c r="AR350" i="3"/>
  <c r="AR348" i="3"/>
  <c r="AR346" i="3"/>
  <c r="AR344" i="3"/>
  <c r="AR342" i="3"/>
  <c r="AR340" i="3"/>
  <c r="AR338" i="3"/>
  <c r="AR336" i="3"/>
  <c r="AR334" i="3"/>
  <c r="AR332" i="3"/>
  <c r="AR330" i="3"/>
  <c r="AR328" i="3"/>
  <c r="AR326" i="3"/>
  <c r="AR324" i="3"/>
  <c r="AR322" i="3"/>
  <c r="AR320" i="3"/>
  <c r="AR318" i="3"/>
  <c r="AR316" i="3"/>
  <c r="AR314" i="3"/>
  <c r="AR312" i="3"/>
  <c r="AR310" i="3"/>
  <c r="AR308" i="3"/>
  <c r="AR306" i="3"/>
  <c r="AR304" i="3"/>
  <c r="AR302" i="3"/>
  <c r="AR300" i="3"/>
  <c r="AR298" i="3"/>
  <c r="AR296" i="3"/>
  <c r="AR294" i="3"/>
  <c r="AR292" i="3"/>
  <c r="AR290" i="3"/>
  <c r="AR288" i="3"/>
  <c r="AR286" i="3"/>
  <c r="AR284" i="3"/>
  <c r="AR282" i="3"/>
  <c r="AR280" i="3"/>
  <c r="AR278" i="3"/>
  <c r="AR276" i="3"/>
  <c r="AR274" i="3"/>
  <c r="AR272" i="3"/>
  <c r="AR270" i="3"/>
  <c r="AR268" i="3"/>
  <c r="AR266" i="3"/>
  <c r="AR264" i="3"/>
  <c r="AR262" i="3"/>
  <c r="AR260" i="3"/>
  <c r="AR258" i="3"/>
  <c r="AR256" i="3"/>
  <c r="AR254" i="3"/>
  <c r="AR252" i="3"/>
  <c r="AR250" i="3"/>
  <c r="AR248" i="3"/>
  <c r="AR246" i="3"/>
  <c r="AR244" i="3"/>
  <c r="AR242" i="3"/>
  <c r="AR240" i="3"/>
  <c r="AR238" i="3"/>
  <c r="AR236" i="3"/>
  <c r="AR234" i="3"/>
  <c r="AR232" i="3"/>
  <c r="AR230" i="3"/>
  <c r="AR228" i="3"/>
  <c r="AR226" i="3"/>
  <c r="AR224" i="3"/>
  <c r="AR222" i="3"/>
  <c r="AR220" i="3"/>
  <c r="AR218" i="3"/>
  <c r="AR216" i="3"/>
  <c r="AR214" i="3"/>
  <c r="AR212" i="3"/>
  <c r="AR210" i="3"/>
  <c r="AR208" i="3"/>
  <c r="AR206" i="3"/>
  <c r="AR204" i="3"/>
  <c r="AR202" i="3"/>
  <c r="AR200" i="3"/>
  <c r="AR198" i="3"/>
  <c r="AR196" i="3"/>
  <c r="AR194" i="3"/>
  <c r="AR192" i="3"/>
  <c r="AR190" i="3"/>
  <c r="AR188" i="3"/>
  <c r="AR186" i="3"/>
  <c r="AR184" i="3"/>
  <c r="AR182" i="3"/>
  <c r="AR180" i="3"/>
  <c r="AR178" i="3"/>
  <c r="AR176" i="3"/>
  <c r="AR174" i="3"/>
  <c r="AR172" i="3"/>
  <c r="AR170" i="3"/>
  <c r="AR168" i="3"/>
  <c r="AR166" i="3"/>
  <c r="AR164" i="3"/>
  <c r="AR162" i="3"/>
  <c r="AR160" i="3"/>
  <c r="AR158" i="3"/>
  <c r="AR156" i="3"/>
  <c r="AR154" i="3"/>
  <c r="AR152" i="3"/>
  <c r="AR150" i="3"/>
  <c r="AR148" i="3"/>
  <c r="AR146" i="3"/>
  <c r="AR144" i="3"/>
  <c r="AR142" i="3"/>
  <c r="AR140" i="3"/>
  <c r="AR138" i="3"/>
  <c r="AR136" i="3"/>
  <c r="AR134" i="3"/>
  <c r="AR132" i="3"/>
  <c r="AR130" i="3"/>
  <c r="AR128" i="3"/>
  <c r="AR126" i="3"/>
  <c r="AR124" i="3"/>
  <c r="AR122" i="3"/>
  <c r="AR120" i="3"/>
  <c r="AR118" i="3"/>
  <c r="AR116" i="3"/>
  <c r="AR114" i="3"/>
  <c r="AR112" i="3"/>
  <c r="AR110" i="3"/>
  <c r="AR108" i="3"/>
  <c r="AR106" i="3"/>
  <c r="AR104" i="3"/>
  <c r="AR102" i="3"/>
  <c r="AR100" i="3"/>
  <c r="AR98" i="3"/>
  <c r="AR96" i="3"/>
  <c r="AR94" i="3"/>
  <c r="AR92" i="3"/>
  <c r="AR90" i="3"/>
  <c r="AR88" i="3"/>
  <c r="AR86" i="3"/>
  <c r="AR84" i="3"/>
  <c r="AR82" i="3"/>
  <c r="AR80" i="3"/>
  <c r="AR78" i="3"/>
  <c r="AR76" i="3"/>
  <c r="AR74" i="3"/>
  <c r="AR72" i="3"/>
  <c r="AR70" i="3"/>
  <c r="AR68" i="3"/>
  <c r="AR66" i="3"/>
  <c r="AR64" i="3"/>
  <c r="AR62" i="3"/>
  <c r="AR60" i="3"/>
  <c r="AR58" i="3"/>
  <c r="AR56" i="3"/>
  <c r="AR54" i="3"/>
  <c r="AR52" i="3"/>
  <c r="AR50" i="3"/>
  <c r="AR48" i="3"/>
  <c r="AR46" i="3"/>
  <c r="AR44" i="3"/>
  <c r="AR42" i="3"/>
  <c r="AR40" i="3"/>
  <c r="AR38" i="3"/>
  <c r="AR36" i="3"/>
  <c r="AR34" i="3"/>
  <c r="AR32" i="3"/>
  <c r="AR30" i="3"/>
  <c r="AR28" i="3"/>
  <c r="AR26" i="3"/>
  <c r="AR24" i="3"/>
  <c r="AR22" i="3"/>
  <c r="AR20" i="3"/>
  <c r="AR18" i="3"/>
  <c r="AR16" i="3"/>
  <c r="AR14" i="3"/>
  <c r="AR12" i="3"/>
  <c r="AR10" i="3"/>
  <c r="AR8" i="3"/>
  <c r="AR6" i="3"/>
  <c r="AK275" i="3"/>
  <c r="AK273" i="3"/>
  <c r="AK271" i="3"/>
  <c r="AK269" i="3"/>
  <c r="AK267" i="3"/>
  <c r="AK265" i="3"/>
  <c r="AK263" i="3"/>
  <c r="AK261" i="3"/>
  <c r="AK259" i="3"/>
  <c r="AK257" i="3"/>
  <c r="AK255" i="3"/>
  <c r="AK253" i="3"/>
  <c r="AK251" i="3"/>
  <c r="AK249" i="3"/>
  <c r="AK247" i="3"/>
  <c r="AK245" i="3"/>
  <c r="AK243" i="3"/>
  <c r="AK241" i="3"/>
  <c r="AK239" i="3"/>
  <c r="AK237" i="3"/>
  <c r="AK235" i="3"/>
  <c r="AK233" i="3"/>
  <c r="AK231" i="3"/>
  <c r="AK229" i="3"/>
  <c r="AK227" i="3"/>
  <c r="AK225" i="3"/>
  <c r="AK223" i="3"/>
  <c r="AK221" i="3"/>
  <c r="AK219" i="3"/>
  <c r="AK217" i="3"/>
  <c r="AK215" i="3"/>
  <c r="AK213" i="3"/>
  <c r="AK211" i="3"/>
  <c r="AK209" i="3"/>
  <c r="AK207" i="3"/>
  <c r="AK205" i="3"/>
  <c r="AK203" i="3"/>
  <c r="AK201" i="3"/>
  <c r="AK199" i="3"/>
  <c r="AK197" i="3"/>
  <c r="AK195" i="3"/>
  <c r="AK193" i="3"/>
  <c r="AK191" i="3"/>
  <c r="AK189" i="3"/>
  <c r="AK187" i="3"/>
  <c r="AK185" i="3"/>
  <c r="AK183" i="3"/>
  <c r="AK181" i="3"/>
  <c r="AK179" i="3"/>
  <c r="AK177" i="3"/>
  <c r="AK175" i="3"/>
  <c r="AK173" i="3"/>
  <c r="AK171" i="3"/>
  <c r="AK169" i="3"/>
  <c r="AK167" i="3"/>
  <c r="AK165" i="3"/>
  <c r="AK163" i="3"/>
  <c r="AK161" i="3"/>
  <c r="AK159" i="3"/>
  <c r="AK157" i="3"/>
  <c r="AK155" i="3"/>
  <c r="AK153" i="3"/>
  <c r="AK151" i="3"/>
  <c r="AK149" i="3"/>
  <c r="AK147" i="3"/>
  <c r="AK145" i="3"/>
  <c r="AK143" i="3"/>
  <c r="AK141" i="3"/>
  <c r="AK139" i="3"/>
  <c r="AK137" i="3"/>
  <c r="AK135" i="3"/>
  <c r="AK133" i="3"/>
  <c r="AK131" i="3"/>
  <c r="AK129" i="3"/>
  <c r="AK127" i="3"/>
  <c r="AK125" i="3"/>
  <c r="AK123" i="3"/>
  <c r="AK121" i="3"/>
  <c r="AK119" i="3"/>
  <c r="AK117" i="3"/>
  <c r="AK115" i="3"/>
  <c r="AK113" i="3"/>
  <c r="AK111" i="3"/>
  <c r="AK109" i="3"/>
  <c r="AK107" i="3"/>
  <c r="AK105" i="3"/>
  <c r="AK103" i="3"/>
  <c r="AK101" i="3"/>
  <c r="AK99" i="3"/>
  <c r="AK97" i="3"/>
  <c r="AK95" i="3"/>
  <c r="AK93" i="3"/>
  <c r="AK91" i="3"/>
  <c r="AK89" i="3"/>
  <c r="AK87" i="3"/>
  <c r="AK85" i="3"/>
  <c r="AK83" i="3"/>
  <c r="AK81" i="3"/>
  <c r="AK79" i="3"/>
  <c r="AK77" i="3"/>
  <c r="AK75" i="3"/>
  <c r="AK73" i="3"/>
  <c r="AK71" i="3"/>
  <c r="AK69" i="3"/>
  <c r="AK67" i="3"/>
  <c r="AK65" i="3"/>
  <c r="AK63" i="3"/>
  <c r="AK61" i="3"/>
  <c r="AK59" i="3"/>
  <c r="AK57" i="3"/>
  <c r="AK55" i="3"/>
  <c r="AK53" i="3"/>
  <c r="AK51" i="3"/>
  <c r="AK49" i="3"/>
  <c r="AK47" i="3"/>
  <c r="AK45" i="3"/>
  <c r="AK43" i="3"/>
  <c r="AK41" i="3"/>
  <c r="AK39" i="3"/>
  <c r="AK37" i="3"/>
  <c r="AK35" i="3"/>
  <c r="AK33" i="3"/>
  <c r="AK31" i="3"/>
  <c r="AK29" i="3"/>
  <c r="AK4" i="3" s="1"/>
  <c r="AK27" i="3"/>
  <c r="AK25" i="3"/>
  <c r="AK23" i="3"/>
  <c r="AK21" i="3"/>
  <c r="AK19" i="3"/>
  <c r="AK16" i="3"/>
  <c r="AK11" i="3"/>
  <c r="AQ1098" i="3"/>
  <c r="AQ1096" i="3"/>
  <c r="AQ1094" i="3"/>
  <c r="AQ1092" i="3"/>
  <c r="AQ1090" i="3"/>
  <c r="AQ1088" i="3"/>
  <c r="AQ1086" i="3"/>
  <c r="AQ1084" i="3"/>
  <c r="AQ1082" i="3"/>
  <c r="AQ1080" i="3"/>
  <c r="AQ1078" i="3"/>
  <c r="AQ1076" i="3"/>
  <c r="AQ1074" i="3"/>
  <c r="AQ1072" i="3"/>
  <c r="AQ1070" i="3"/>
  <c r="AQ1068" i="3"/>
  <c r="AQ1066" i="3"/>
  <c r="AQ1064" i="3"/>
  <c r="AQ1062" i="3"/>
  <c r="AQ1060" i="3"/>
  <c r="AQ1058" i="3"/>
  <c r="AQ1056" i="3"/>
  <c r="AQ1054" i="3"/>
  <c r="AQ1052" i="3"/>
  <c r="AQ1050" i="3"/>
  <c r="AQ1048" i="3"/>
  <c r="AQ1046" i="3"/>
  <c r="AQ1044" i="3"/>
  <c r="AQ1042" i="3"/>
  <c r="AQ1040" i="3"/>
  <c r="AQ1038" i="3"/>
  <c r="AQ1036" i="3"/>
  <c r="AQ1034" i="3"/>
  <c r="AQ1032" i="3"/>
  <c r="AQ1030" i="3"/>
  <c r="AQ1028" i="3"/>
  <c r="AQ1026" i="3"/>
  <c r="AQ1024" i="3"/>
  <c r="AQ1022" i="3"/>
  <c r="AQ1020" i="3"/>
  <c r="AQ1018" i="3"/>
  <c r="AQ1016" i="3"/>
  <c r="AQ1014" i="3"/>
  <c r="AQ1012" i="3"/>
  <c r="AQ1010" i="3"/>
  <c r="AQ1008" i="3"/>
  <c r="AQ1006" i="3"/>
  <c r="AQ1004" i="3"/>
  <c r="AQ1002" i="3"/>
  <c r="AQ1000" i="3"/>
  <c r="AQ998" i="3"/>
  <c r="AQ996" i="3"/>
  <c r="AQ994" i="3"/>
  <c r="AQ992" i="3"/>
  <c r="AQ990" i="3"/>
  <c r="AQ988" i="3"/>
  <c r="AQ986" i="3"/>
  <c r="AQ984" i="3"/>
  <c r="AQ982" i="3"/>
  <c r="AQ980" i="3"/>
  <c r="AQ978" i="3"/>
  <c r="AQ976" i="3"/>
  <c r="AQ974" i="3"/>
  <c r="AQ972" i="3"/>
  <c r="AQ970" i="3"/>
  <c r="AQ968" i="3"/>
  <c r="AQ966" i="3"/>
  <c r="AQ964" i="3"/>
  <c r="AQ962" i="3"/>
  <c r="AQ960" i="3"/>
  <c r="AQ958" i="3"/>
  <c r="AQ956" i="3"/>
  <c r="AQ954" i="3"/>
  <c r="AQ952" i="3"/>
  <c r="AQ950" i="3"/>
  <c r="AQ948" i="3"/>
  <c r="AQ946" i="3"/>
  <c r="AQ944" i="3"/>
  <c r="AQ942" i="3"/>
  <c r="AQ940" i="3"/>
  <c r="AQ938" i="3"/>
  <c r="AQ936" i="3"/>
  <c r="AQ934" i="3"/>
  <c r="AQ932" i="3"/>
  <c r="AQ930" i="3"/>
  <c r="AQ928" i="3"/>
  <c r="AQ926" i="3"/>
  <c r="AQ924" i="3"/>
  <c r="AQ922" i="3"/>
  <c r="AQ920" i="3"/>
  <c r="AQ918" i="3"/>
  <c r="AQ916" i="3"/>
  <c r="AQ914" i="3"/>
  <c r="AQ912" i="3"/>
  <c r="AQ910" i="3"/>
  <c r="AQ908" i="3"/>
  <c r="AQ906" i="3"/>
  <c r="AQ904" i="3"/>
  <c r="AQ902" i="3"/>
  <c r="AQ900" i="3"/>
  <c r="AQ898" i="3"/>
  <c r="AQ896" i="3"/>
  <c r="AQ894" i="3"/>
  <c r="AQ892" i="3"/>
  <c r="AQ890" i="3"/>
  <c r="AQ888" i="3"/>
  <c r="AQ886" i="3"/>
  <c r="AQ884" i="3"/>
  <c r="AQ882" i="3"/>
  <c r="AQ880" i="3"/>
  <c r="AQ878" i="3"/>
  <c r="AQ876" i="3"/>
  <c r="AQ874" i="3"/>
  <c r="AQ872" i="3"/>
  <c r="AQ870" i="3"/>
  <c r="AQ868" i="3"/>
  <c r="AQ866" i="3"/>
  <c r="AQ864" i="3"/>
  <c r="AQ862" i="3"/>
  <c r="AQ860" i="3"/>
  <c r="AQ858" i="3"/>
  <c r="AQ856" i="3"/>
  <c r="AQ854" i="3"/>
  <c r="AQ852" i="3"/>
  <c r="AQ850" i="3"/>
  <c r="AQ848" i="3"/>
  <c r="AQ846" i="3"/>
  <c r="AQ844" i="3"/>
  <c r="AQ842" i="3"/>
  <c r="AQ840" i="3"/>
  <c r="AQ838" i="3"/>
  <c r="AQ836" i="3"/>
  <c r="AQ834" i="3"/>
  <c r="AQ832" i="3"/>
  <c r="AQ830" i="3"/>
  <c r="AQ828" i="3"/>
  <c r="AQ826" i="3"/>
  <c r="AQ824" i="3"/>
  <c r="AQ822" i="3"/>
  <c r="AQ820" i="3"/>
  <c r="AQ818" i="3"/>
  <c r="AQ816" i="3"/>
  <c r="AQ814" i="3"/>
  <c r="AQ812" i="3"/>
  <c r="AQ810" i="3"/>
  <c r="AQ808" i="3"/>
  <c r="AQ806" i="3"/>
  <c r="AQ804" i="3"/>
  <c r="AQ802" i="3"/>
  <c r="AQ800" i="3"/>
  <c r="AQ798" i="3"/>
  <c r="AQ796" i="3"/>
  <c r="AQ794" i="3"/>
  <c r="AQ792" i="3"/>
  <c r="AQ790" i="3"/>
  <c r="AQ788" i="3"/>
  <c r="AQ786" i="3"/>
  <c r="AQ784" i="3"/>
  <c r="AQ782" i="3"/>
  <c r="AQ780" i="3"/>
  <c r="AQ778" i="3"/>
  <c r="AQ776" i="3"/>
  <c r="AQ774" i="3"/>
  <c r="AQ772" i="3"/>
  <c r="AQ770" i="3"/>
  <c r="AQ768" i="3"/>
  <c r="AQ766" i="3"/>
  <c r="AQ764" i="3"/>
  <c r="AQ762" i="3"/>
  <c r="AQ760" i="3"/>
  <c r="AQ758" i="3"/>
  <c r="AQ756" i="3"/>
  <c r="AQ754" i="3"/>
  <c r="AQ752" i="3"/>
  <c r="AQ750" i="3"/>
  <c r="AQ748" i="3"/>
  <c r="AQ746" i="3"/>
  <c r="AQ744" i="3"/>
  <c r="AQ742" i="3"/>
  <c r="AQ740" i="3"/>
  <c r="AQ738" i="3"/>
  <c r="AQ736" i="3"/>
  <c r="AQ734" i="3"/>
  <c r="AQ732" i="3"/>
  <c r="AQ730" i="3"/>
  <c r="AQ728" i="3"/>
  <c r="AQ726" i="3"/>
  <c r="AQ724" i="3"/>
  <c r="AQ722" i="3"/>
  <c r="AQ720" i="3"/>
  <c r="AQ718" i="3"/>
  <c r="AQ716" i="3"/>
  <c r="AQ714" i="3"/>
  <c r="AQ712" i="3"/>
  <c r="AQ710" i="3"/>
  <c r="AQ708" i="3"/>
  <c r="AQ706" i="3"/>
  <c r="AQ704" i="3"/>
  <c r="AQ702" i="3"/>
  <c r="AQ700" i="3"/>
  <c r="AQ698" i="3"/>
  <c r="AQ696" i="3"/>
  <c r="AQ694" i="3"/>
  <c r="AQ692" i="3"/>
  <c r="AQ690" i="3"/>
  <c r="AQ688" i="3"/>
  <c r="AQ686" i="3"/>
  <c r="AQ684" i="3"/>
  <c r="AQ682" i="3"/>
  <c r="AQ680" i="3"/>
  <c r="AQ678" i="3"/>
  <c r="AQ676" i="3"/>
  <c r="AQ674" i="3"/>
  <c r="AQ672" i="3"/>
  <c r="AQ670" i="3"/>
  <c r="AQ668" i="3"/>
  <c r="AQ666" i="3"/>
  <c r="AQ664" i="3"/>
  <c r="AQ662" i="3"/>
  <c r="AQ660" i="3"/>
  <c r="AQ658" i="3"/>
  <c r="AQ656" i="3"/>
  <c r="AQ654" i="3"/>
  <c r="AQ652" i="3"/>
  <c r="AQ650" i="3"/>
  <c r="AQ648" i="3"/>
  <c r="AQ646" i="3"/>
  <c r="AQ644" i="3"/>
  <c r="AQ642" i="3"/>
  <c r="AQ640" i="3"/>
  <c r="AQ638" i="3"/>
  <c r="AQ636" i="3"/>
  <c r="AQ634" i="3"/>
  <c r="AQ632" i="3"/>
  <c r="AQ630" i="3"/>
  <c r="AQ628" i="3"/>
  <c r="AQ626" i="3"/>
  <c r="AQ624" i="3"/>
  <c r="AQ622" i="3"/>
  <c r="AQ620" i="3"/>
  <c r="AQ618" i="3"/>
  <c r="AQ616" i="3"/>
  <c r="AQ614" i="3"/>
  <c r="AQ612" i="3"/>
  <c r="AQ610" i="3"/>
  <c r="AQ608" i="3"/>
  <c r="AQ606" i="3"/>
  <c r="AQ604" i="3"/>
  <c r="AQ602" i="3"/>
  <c r="AQ600" i="3"/>
  <c r="AQ598" i="3"/>
  <c r="AQ596" i="3"/>
  <c r="AQ594" i="3"/>
  <c r="AQ592" i="3"/>
  <c r="AQ590" i="3"/>
  <c r="AQ588" i="3"/>
  <c r="AQ586" i="3"/>
  <c r="AQ584" i="3"/>
  <c r="AQ582" i="3"/>
  <c r="AQ580" i="3"/>
  <c r="AQ578" i="3"/>
  <c r="AQ576" i="3"/>
  <c r="AQ574" i="3"/>
  <c r="AQ572" i="3"/>
  <c r="AQ570" i="3"/>
  <c r="AQ568" i="3"/>
  <c r="AQ566" i="3"/>
  <c r="AQ564" i="3"/>
  <c r="AQ562" i="3"/>
  <c r="AQ560" i="3"/>
  <c r="AQ558" i="3"/>
  <c r="AQ556" i="3"/>
  <c r="AQ554" i="3"/>
  <c r="AQ552" i="3"/>
  <c r="AQ550" i="3"/>
  <c r="AQ548" i="3"/>
  <c r="AQ546" i="3"/>
  <c r="AQ544" i="3"/>
  <c r="AQ542" i="3"/>
  <c r="AQ540" i="3"/>
  <c r="AQ538" i="3"/>
  <c r="AQ536" i="3"/>
  <c r="AQ534" i="3"/>
  <c r="AQ532" i="3"/>
  <c r="AQ530" i="3"/>
  <c r="AQ528" i="3"/>
  <c r="AQ526" i="3"/>
  <c r="AQ524" i="3"/>
  <c r="AQ522" i="3"/>
  <c r="AQ520" i="3"/>
  <c r="AQ518" i="3"/>
  <c r="AQ516" i="3"/>
  <c r="AQ514" i="3"/>
  <c r="AQ512" i="3"/>
  <c r="AQ510" i="3"/>
  <c r="AQ508" i="3"/>
  <c r="AQ506" i="3"/>
  <c r="AQ504" i="3"/>
  <c r="AQ502" i="3"/>
  <c r="AQ500" i="3"/>
  <c r="AQ498" i="3"/>
  <c r="AQ496" i="3"/>
  <c r="AQ494" i="3"/>
  <c r="AQ492" i="3"/>
  <c r="AQ490" i="3"/>
  <c r="AQ488" i="3"/>
  <c r="AQ486" i="3"/>
  <c r="AQ484" i="3"/>
  <c r="AQ482" i="3"/>
  <c r="AQ480" i="3"/>
  <c r="AQ478" i="3"/>
  <c r="AQ476" i="3"/>
  <c r="AQ474" i="3"/>
  <c r="AQ472" i="3"/>
  <c r="AQ470" i="3"/>
  <c r="AQ468" i="3"/>
  <c r="AQ466" i="3"/>
  <c r="AQ464" i="3"/>
  <c r="AQ462" i="3"/>
  <c r="AQ460" i="3"/>
  <c r="AQ458" i="3"/>
  <c r="AQ456" i="3"/>
  <c r="AQ454" i="3"/>
  <c r="AQ452" i="3"/>
  <c r="AQ450" i="3"/>
  <c r="AQ448" i="3"/>
  <c r="AQ446" i="3"/>
  <c r="AQ444" i="3"/>
  <c r="AQ442" i="3"/>
  <c r="AQ440" i="3"/>
  <c r="AQ438" i="3"/>
  <c r="AQ436" i="3"/>
  <c r="AQ434" i="3"/>
  <c r="AQ432" i="3"/>
  <c r="AQ430" i="3"/>
  <c r="AQ428" i="3"/>
  <c r="AQ426" i="3"/>
  <c r="AQ424" i="3"/>
  <c r="AQ422" i="3"/>
  <c r="AQ420" i="3"/>
  <c r="AQ418" i="3"/>
  <c r="AQ416" i="3"/>
  <c r="AQ414" i="3"/>
  <c r="AQ412" i="3"/>
  <c r="AQ410" i="3"/>
  <c r="AQ408" i="3"/>
  <c r="AQ406" i="3"/>
  <c r="AQ404" i="3"/>
  <c r="AQ402" i="3"/>
  <c r="AQ400" i="3"/>
  <c r="AQ398" i="3"/>
  <c r="AQ396" i="3"/>
  <c r="AQ394" i="3"/>
  <c r="AQ392" i="3"/>
  <c r="AQ390" i="3"/>
  <c r="AQ388" i="3"/>
  <c r="AQ386" i="3"/>
  <c r="AQ384" i="3"/>
  <c r="AQ382" i="3"/>
  <c r="AQ380" i="3"/>
  <c r="AQ378" i="3"/>
  <c r="AQ376" i="3"/>
  <c r="AQ374" i="3"/>
  <c r="AQ372" i="3"/>
  <c r="AQ370" i="3"/>
  <c r="AQ368" i="3"/>
  <c r="AQ366" i="3"/>
  <c r="AQ364" i="3"/>
  <c r="AQ362" i="3"/>
  <c r="AQ360" i="3"/>
  <c r="AQ358" i="3"/>
  <c r="AQ356" i="3"/>
  <c r="AQ354" i="3"/>
  <c r="AQ352" i="3"/>
  <c r="AQ350" i="3"/>
  <c r="AQ348" i="3"/>
  <c r="AQ346" i="3"/>
  <c r="AQ344" i="3"/>
  <c r="AQ342" i="3"/>
  <c r="AQ340" i="3"/>
  <c r="AQ338" i="3"/>
  <c r="AQ336" i="3"/>
  <c r="AQ334" i="3"/>
  <c r="AQ332" i="3"/>
  <c r="AQ330" i="3"/>
  <c r="AQ328" i="3"/>
  <c r="AQ326" i="3"/>
  <c r="AQ324" i="3"/>
  <c r="AQ322" i="3"/>
  <c r="AQ320" i="3"/>
  <c r="AQ318" i="3"/>
  <c r="AQ316" i="3"/>
  <c r="AQ314" i="3"/>
  <c r="AQ312" i="3"/>
  <c r="AQ310" i="3"/>
  <c r="AQ308" i="3"/>
  <c r="AQ306" i="3"/>
  <c r="AQ304" i="3"/>
  <c r="AQ302" i="3"/>
  <c r="AQ300" i="3"/>
  <c r="AQ298" i="3"/>
  <c r="AQ296" i="3"/>
  <c r="AQ294" i="3"/>
  <c r="AQ292" i="3"/>
  <c r="AQ290" i="3"/>
  <c r="AQ288" i="3"/>
  <c r="AQ286" i="3"/>
  <c r="AQ284" i="3"/>
  <c r="AQ282" i="3"/>
  <c r="AQ280" i="3"/>
  <c r="AQ278" i="3"/>
  <c r="AQ276" i="3"/>
  <c r="AQ274" i="3"/>
  <c r="AQ272" i="3"/>
  <c r="AQ270" i="3"/>
  <c r="AQ268" i="3"/>
  <c r="AQ266" i="3"/>
  <c r="AQ264" i="3"/>
  <c r="AQ262" i="3"/>
  <c r="AQ260" i="3"/>
  <c r="AQ258" i="3"/>
  <c r="AQ256" i="3"/>
  <c r="AQ254" i="3"/>
  <c r="AQ252" i="3"/>
  <c r="AQ250" i="3"/>
  <c r="AQ248" i="3"/>
  <c r="AQ246" i="3"/>
  <c r="AQ244" i="3"/>
  <c r="AQ242" i="3"/>
  <c r="AQ240" i="3"/>
  <c r="AQ238" i="3"/>
  <c r="AQ236" i="3"/>
  <c r="AQ234" i="3"/>
  <c r="AQ232" i="3"/>
  <c r="AQ230" i="3"/>
  <c r="AQ228" i="3"/>
  <c r="AQ226" i="3"/>
  <c r="AQ224" i="3"/>
  <c r="AQ222" i="3"/>
  <c r="AQ220" i="3"/>
  <c r="AQ218" i="3"/>
  <c r="AQ216" i="3"/>
  <c r="AQ214" i="3"/>
  <c r="AQ212" i="3"/>
  <c r="AQ210" i="3"/>
  <c r="AQ208" i="3"/>
  <c r="AQ206" i="3"/>
  <c r="AQ204" i="3"/>
  <c r="AQ202" i="3"/>
  <c r="AQ200" i="3"/>
  <c r="AQ198" i="3"/>
  <c r="AQ196" i="3"/>
  <c r="AQ194" i="3"/>
  <c r="AQ192" i="3"/>
  <c r="AQ190" i="3"/>
  <c r="AQ188" i="3"/>
  <c r="AQ186" i="3"/>
  <c r="AQ184" i="3"/>
  <c r="AQ182" i="3"/>
  <c r="AQ180" i="3"/>
  <c r="AQ178" i="3"/>
  <c r="AQ176" i="3"/>
  <c r="AQ174" i="3"/>
  <c r="AQ172" i="3"/>
  <c r="AQ170" i="3"/>
  <c r="AQ168" i="3"/>
  <c r="AQ166" i="3"/>
  <c r="AQ164" i="3"/>
  <c r="AQ162" i="3"/>
  <c r="AQ160" i="3"/>
  <c r="AQ158" i="3"/>
  <c r="AQ156" i="3"/>
  <c r="AQ154" i="3"/>
  <c r="AQ152" i="3"/>
  <c r="AQ150" i="3"/>
  <c r="AQ148" i="3"/>
  <c r="AQ146" i="3"/>
  <c r="AQ144" i="3"/>
  <c r="AQ142" i="3"/>
  <c r="AQ140" i="3"/>
  <c r="AQ138" i="3"/>
  <c r="AQ136" i="3"/>
  <c r="AQ134" i="3"/>
  <c r="AQ132" i="3"/>
  <c r="AQ130" i="3"/>
  <c r="AQ128" i="3"/>
  <c r="AQ126" i="3"/>
  <c r="AQ124" i="3"/>
  <c r="AQ122" i="3"/>
  <c r="AQ120" i="3"/>
  <c r="AQ118" i="3"/>
  <c r="AQ116" i="3"/>
  <c r="AQ114" i="3"/>
  <c r="AQ112" i="3"/>
  <c r="AQ110" i="3"/>
  <c r="AQ108" i="3"/>
  <c r="AQ106" i="3"/>
  <c r="AQ104" i="3"/>
  <c r="AQ102" i="3"/>
  <c r="AQ100" i="3"/>
  <c r="AQ98" i="3"/>
  <c r="AQ96" i="3"/>
  <c r="AQ94" i="3"/>
  <c r="AQ92" i="3"/>
  <c r="AQ90" i="3"/>
  <c r="AQ88" i="3"/>
  <c r="AQ86" i="3"/>
  <c r="AQ84" i="3"/>
  <c r="AQ82" i="3"/>
  <c r="AQ80" i="3"/>
  <c r="AQ78" i="3"/>
  <c r="AQ76" i="3"/>
  <c r="AQ74" i="3"/>
  <c r="AQ72" i="3"/>
  <c r="AQ70" i="3"/>
  <c r="AQ68" i="3"/>
  <c r="AQ66" i="3"/>
  <c r="AQ64" i="3"/>
  <c r="AQ62" i="3"/>
  <c r="AQ60" i="3"/>
  <c r="AQ58" i="3"/>
  <c r="AQ56" i="3"/>
  <c r="AQ54" i="3"/>
  <c r="AQ52" i="3"/>
  <c r="AQ50" i="3"/>
  <c r="AQ48" i="3"/>
  <c r="AQ46" i="3"/>
  <c r="AQ44" i="3"/>
  <c r="AQ42" i="3"/>
  <c r="AQ40" i="3"/>
  <c r="AQ38" i="3"/>
  <c r="AQ36" i="3"/>
  <c r="AQ34" i="3"/>
  <c r="AQ32" i="3"/>
  <c r="AQ30" i="3"/>
  <c r="AQ28" i="3"/>
  <c r="AQ26" i="3"/>
  <c r="AQ24" i="3"/>
  <c r="AQ22" i="3"/>
  <c r="AQ20" i="3"/>
  <c r="AQ18" i="3"/>
  <c r="AQ16" i="3"/>
  <c r="AQ14" i="3"/>
  <c r="AQ12" i="3"/>
  <c r="AQ10" i="3"/>
  <c r="AQ8" i="3"/>
  <c r="AQ6" i="3"/>
  <c r="G4" i="4"/>
  <c r="G3" i="4"/>
  <c r="AJ19" i="3"/>
  <c r="AJ17" i="3"/>
  <c r="AJ15" i="3"/>
  <c r="AJ13" i="3"/>
  <c r="AJ11" i="3"/>
  <c r="AJ9" i="3"/>
  <c r="AB3" i="3"/>
  <c r="V4" i="3"/>
  <c r="U3" i="3"/>
  <c r="V3" i="3"/>
  <c r="N4" i="3"/>
  <c r="F728" i="3"/>
  <c r="F720" i="3"/>
  <c r="F708" i="3"/>
  <c r="F700" i="3"/>
  <c r="F688" i="3"/>
  <c r="F676" i="3"/>
  <c r="F660" i="3"/>
  <c r="F652" i="3"/>
  <c r="F640" i="3"/>
  <c r="F628" i="3"/>
  <c r="F620" i="3"/>
  <c r="F608" i="3"/>
  <c r="F596" i="3"/>
  <c r="F584" i="3"/>
  <c r="F576" i="3"/>
  <c r="F564" i="3"/>
  <c r="F552" i="3"/>
  <c r="F540" i="3"/>
  <c r="F532" i="3"/>
  <c r="F520" i="3"/>
  <c r="F504" i="3"/>
  <c r="F492" i="3"/>
  <c r="F484" i="3"/>
  <c r="F472" i="3"/>
  <c r="F464" i="3"/>
  <c r="F452" i="3"/>
  <c r="F440" i="3"/>
  <c r="F428" i="3"/>
  <c r="F420" i="3"/>
  <c r="F408" i="3"/>
  <c r="F400" i="3"/>
  <c r="F388" i="3"/>
  <c r="F380" i="3"/>
  <c r="F368" i="3"/>
  <c r="F356" i="3"/>
  <c r="F344" i="3"/>
  <c r="F332" i="3"/>
  <c r="F320" i="3"/>
  <c r="F308" i="3"/>
  <c r="F300" i="3"/>
  <c r="F292" i="3"/>
  <c r="F284" i="3"/>
  <c r="F276" i="3"/>
  <c r="F268" i="3"/>
  <c r="F260" i="3"/>
  <c r="F252" i="3"/>
  <c r="F240" i="3"/>
  <c r="F232" i="3"/>
  <c r="F224" i="3"/>
  <c r="F212" i="3"/>
  <c r="F204" i="3"/>
  <c r="F196" i="3"/>
  <c r="F184" i="3"/>
  <c r="F176" i="3"/>
  <c r="F168" i="3"/>
  <c r="F160" i="3"/>
  <c r="F148" i="3"/>
  <c r="F140" i="3"/>
  <c r="F132" i="3"/>
  <c r="F120" i="3"/>
  <c r="F112" i="3"/>
  <c r="F104" i="3"/>
  <c r="F96" i="3"/>
  <c r="F88" i="3"/>
  <c r="F76" i="3"/>
  <c r="F68" i="3"/>
  <c r="F60" i="3"/>
  <c r="F52" i="3"/>
  <c r="F44" i="3"/>
  <c r="F36" i="3"/>
  <c r="F28" i="3"/>
  <c r="F24" i="3"/>
  <c r="F20" i="3"/>
  <c r="F12" i="3"/>
  <c r="F8" i="3"/>
  <c r="F267" i="3"/>
  <c r="F263" i="3"/>
  <c r="F259" i="3"/>
  <c r="F255" i="3"/>
  <c r="F247" i="3"/>
  <c r="F243" i="3"/>
  <c r="F239" i="3"/>
  <c r="F235" i="3"/>
  <c r="F231" i="3"/>
  <c r="F227" i="3"/>
  <c r="F223" i="3"/>
  <c r="F219" i="3"/>
  <c r="F215" i="3"/>
  <c r="F211" i="3"/>
  <c r="F207" i="3"/>
  <c r="F203" i="3"/>
  <c r="F199" i="3"/>
  <c r="F195" i="3"/>
  <c r="F191" i="3"/>
  <c r="F187" i="3"/>
  <c r="F183" i="3"/>
  <c r="F179" i="3"/>
  <c r="F175" i="3"/>
  <c r="F171" i="3"/>
  <c r="F167" i="3"/>
  <c r="F163" i="3"/>
  <c r="F159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31" i="3"/>
  <c r="F27" i="3"/>
  <c r="F23" i="3"/>
  <c r="F19" i="3"/>
  <c r="F15" i="3"/>
  <c r="F11" i="3"/>
  <c r="F7" i="3"/>
  <c r="G733" i="3"/>
  <c r="G729" i="3"/>
  <c r="G725" i="3"/>
  <c r="G721" i="3"/>
  <c r="G717" i="3"/>
  <c r="G713" i="3"/>
  <c r="G709" i="3"/>
  <c r="G705" i="3"/>
  <c r="G701" i="3"/>
  <c r="G697" i="3"/>
  <c r="G693" i="3"/>
  <c r="G689" i="3"/>
  <c r="G685" i="3"/>
  <c r="G681" i="3"/>
  <c r="G677" i="3"/>
  <c r="G673" i="3"/>
  <c r="G669" i="3"/>
  <c r="G665" i="3"/>
  <c r="G661" i="3"/>
  <c r="G657" i="3"/>
  <c r="G653" i="3"/>
  <c r="G649" i="3"/>
  <c r="G645" i="3"/>
  <c r="G641" i="3"/>
  <c r="G637" i="3"/>
  <c r="G633" i="3"/>
  <c r="G629" i="3"/>
  <c r="G625" i="3"/>
  <c r="G621" i="3"/>
  <c r="G617" i="3"/>
  <c r="G613" i="3"/>
  <c r="G609" i="3"/>
  <c r="G605" i="3"/>
  <c r="G601" i="3"/>
  <c r="G597" i="3"/>
  <c r="G593" i="3"/>
  <c r="G589" i="3"/>
  <c r="G585" i="3"/>
  <c r="G581" i="3"/>
  <c r="G577" i="3"/>
  <c r="G573" i="3"/>
  <c r="G569" i="3"/>
  <c r="G565" i="3"/>
  <c r="G561" i="3"/>
  <c r="G557" i="3"/>
  <c r="G553" i="3"/>
  <c r="G549" i="3"/>
  <c r="G545" i="3"/>
  <c r="G541" i="3"/>
  <c r="G537" i="3"/>
  <c r="G533" i="3"/>
  <c r="G529" i="3"/>
  <c r="G525" i="3"/>
  <c r="G521" i="3"/>
  <c r="G517" i="3"/>
  <c r="G513" i="3"/>
  <c r="G509" i="3"/>
  <c r="G505" i="3"/>
  <c r="G501" i="3"/>
  <c r="G497" i="3"/>
  <c r="G493" i="3"/>
  <c r="G489" i="3"/>
  <c r="G485" i="3"/>
  <c r="G481" i="3"/>
  <c r="G477" i="3"/>
  <c r="G473" i="3"/>
  <c r="G469" i="3"/>
  <c r="G465" i="3"/>
  <c r="G461" i="3"/>
  <c r="G457" i="3"/>
  <c r="G453" i="3"/>
  <c r="G449" i="3"/>
  <c r="G445" i="3"/>
  <c r="G441" i="3"/>
  <c r="G437" i="3"/>
  <c r="G433" i="3"/>
  <c r="G429" i="3"/>
  <c r="G425" i="3"/>
  <c r="G421" i="3"/>
  <c r="G417" i="3"/>
  <c r="G413" i="3"/>
  <c r="G409" i="3"/>
  <c r="G405" i="3"/>
  <c r="G401" i="3"/>
  <c r="G397" i="3"/>
  <c r="G393" i="3"/>
  <c r="G389" i="3"/>
  <c r="G385" i="3"/>
  <c r="G381" i="3"/>
  <c r="G377" i="3"/>
  <c r="G373" i="3"/>
  <c r="G369" i="3"/>
  <c r="G365" i="3"/>
  <c r="G361" i="3"/>
  <c r="G357" i="3"/>
  <c r="G353" i="3"/>
  <c r="G349" i="3"/>
  <c r="G345" i="3"/>
  <c r="G341" i="3"/>
  <c r="G337" i="3"/>
  <c r="G333" i="3"/>
  <c r="G329" i="3"/>
  <c r="G325" i="3"/>
  <c r="G321" i="3"/>
  <c r="G317" i="3"/>
  <c r="G313" i="3"/>
  <c r="G309" i="3"/>
  <c r="G305" i="3"/>
  <c r="G301" i="3"/>
  <c r="G297" i="3"/>
  <c r="G293" i="3"/>
  <c r="G289" i="3"/>
  <c r="G285" i="3"/>
  <c r="G281" i="3"/>
  <c r="G277" i="3"/>
  <c r="G273" i="3"/>
  <c r="G269" i="3"/>
  <c r="G265" i="3"/>
  <c r="G261" i="3"/>
  <c r="G257" i="3"/>
  <c r="G253" i="3"/>
  <c r="G249" i="3"/>
  <c r="G244" i="3"/>
  <c r="G238" i="3"/>
  <c r="G233" i="3"/>
  <c r="G228" i="3"/>
  <c r="G222" i="3"/>
  <c r="G217" i="3"/>
  <c r="G210" i="3"/>
  <c r="G202" i="3"/>
  <c r="G194" i="3"/>
  <c r="G186" i="3"/>
  <c r="G178" i="3"/>
  <c r="G170" i="3"/>
  <c r="G162" i="3"/>
  <c r="G154" i="3"/>
  <c r="G146" i="3"/>
  <c r="G137" i="3"/>
  <c r="G121" i="3"/>
  <c r="G105" i="3"/>
  <c r="G89" i="3"/>
  <c r="F732" i="3"/>
  <c r="F712" i="3"/>
  <c r="F696" i="3"/>
  <c r="F680" i="3"/>
  <c r="F668" i="3"/>
  <c r="F648" i="3"/>
  <c r="F632" i="3"/>
  <c r="F616" i="3"/>
  <c r="F600" i="3"/>
  <c r="F588" i="3"/>
  <c r="F568" i="3"/>
  <c r="F556" i="3"/>
  <c r="F544" i="3"/>
  <c r="F524" i="3"/>
  <c r="F512" i="3"/>
  <c r="F496" i="3"/>
  <c r="F480" i="3"/>
  <c r="F460" i="3"/>
  <c r="F444" i="3"/>
  <c r="F432" i="3"/>
  <c r="F412" i="3"/>
  <c r="F392" i="3"/>
  <c r="F372" i="3"/>
  <c r="F360" i="3"/>
  <c r="F348" i="3"/>
  <c r="F336" i="3"/>
  <c r="F324" i="3"/>
  <c r="F312" i="3"/>
  <c r="F304" i="3"/>
  <c r="F296" i="3"/>
  <c r="F288" i="3"/>
  <c r="F280" i="3"/>
  <c r="F272" i="3"/>
  <c r="F264" i="3"/>
  <c r="F256" i="3"/>
  <c r="F244" i="3"/>
  <c r="F236" i="3"/>
  <c r="F228" i="3"/>
  <c r="F220" i="3"/>
  <c r="F216" i="3"/>
  <c r="F208" i="3"/>
  <c r="F200" i="3"/>
  <c r="F192" i="3"/>
  <c r="F188" i="3"/>
  <c r="F180" i="3"/>
  <c r="F172" i="3"/>
  <c r="F164" i="3"/>
  <c r="F156" i="3"/>
  <c r="F152" i="3"/>
  <c r="F144" i="3"/>
  <c r="F136" i="3"/>
  <c r="F128" i="3"/>
  <c r="F124" i="3"/>
  <c r="F116" i="3"/>
  <c r="F108" i="3"/>
  <c r="F100" i="3"/>
  <c r="F92" i="3"/>
  <c r="F84" i="3"/>
  <c r="F80" i="3"/>
  <c r="F72" i="3"/>
  <c r="F64" i="3"/>
  <c r="F56" i="3"/>
  <c r="F48" i="3"/>
  <c r="F40" i="3"/>
  <c r="F32" i="3"/>
  <c r="F16" i="3"/>
  <c r="F731" i="3"/>
  <c r="F579" i="3"/>
  <c r="F571" i="3"/>
  <c r="F563" i="3"/>
  <c r="F531" i="3"/>
  <c r="F734" i="3"/>
  <c r="F730" i="3"/>
  <c r="F726" i="3"/>
  <c r="F722" i="3"/>
  <c r="F718" i="3"/>
  <c r="F714" i="3"/>
  <c r="F710" i="3"/>
  <c r="F706" i="3"/>
  <c r="F702" i="3"/>
  <c r="F698" i="3"/>
  <c r="F694" i="3"/>
  <c r="F690" i="3"/>
  <c r="F686" i="3"/>
  <c r="F682" i="3"/>
  <c r="F678" i="3"/>
  <c r="F674" i="3"/>
  <c r="F670" i="3"/>
  <c r="F666" i="3"/>
  <c r="F662" i="3"/>
  <c r="F658" i="3"/>
  <c r="F654" i="3"/>
  <c r="F650" i="3"/>
  <c r="F646" i="3"/>
  <c r="F642" i="3"/>
  <c r="F638" i="3"/>
  <c r="F634" i="3"/>
  <c r="F630" i="3"/>
  <c r="F626" i="3"/>
  <c r="F622" i="3"/>
  <c r="F618" i="3"/>
  <c r="F614" i="3"/>
  <c r="F610" i="3"/>
  <c r="F606" i="3"/>
  <c r="F602" i="3"/>
  <c r="F598" i="3"/>
  <c r="F594" i="3"/>
  <c r="F590" i="3"/>
  <c r="F586" i="3"/>
  <c r="F582" i="3"/>
  <c r="F578" i="3"/>
  <c r="F574" i="3"/>
  <c r="F570" i="3"/>
  <c r="F566" i="3"/>
  <c r="F562" i="3"/>
  <c r="F558" i="3"/>
  <c r="F554" i="3"/>
  <c r="F550" i="3"/>
  <c r="F546" i="3"/>
  <c r="F542" i="3"/>
  <c r="F538" i="3"/>
  <c r="F534" i="3"/>
  <c r="F530" i="3"/>
  <c r="F526" i="3"/>
  <c r="F522" i="3"/>
  <c r="F518" i="3"/>
  <c r="F514" i="3"/>
  <c r="F510" i="3"/>
  <c r="F506" i="3"/>
  <c r="F502" i="3"/>
  <c r="F498" i="3"/>
  <c r="F494" i="3"/>
  <c r="F490" i="3"/>
  <c r="F486" i="3"/>
  <c r="F482" i="3"/>
  <c r="F478" i="3"/>
  <c r="F474" i="3"/>
  <c r="F470" i="3"/>
  <c r="F466" i="3"/>
  <c r="F462" i="3"/>
  <c r="F458" i="3"/>
  <c r="F454" i="3"/>
  <c r="F450" i="3"/>
  <c r="F446" i="3"/>
  <c r="F442" i="3"/>
  <c r="F438" i="3"/>
  <c r="F434" i="3"/>
  <c r="F430" i="3"/>
  <c r="F426" i="3"/>
  <c r="F422" i="3"/>
  <c r="F418" i="3"/>
  <c r="F414" i="3"/>
  <c r="F410" i="3"/>
  <c r="F406" i="3"/>
  <c r="F402" i="3"/>
  <c r="F398" i="3"/>
  <c r="F394" i="3"/>
  <c r="F390" i="3"/>
  <c r="F386" i="3"/>
  <c r="F382" i="3"/>
  <c r="F378" i="3"/>
  <c r="F374" i="3"/>
  <c r="F370" i="3"/>
  <c r="F366" i="3"/>
  <c r="F362" i="3"/>
  <c r="F358" i="3"/>
  <c r="F354" i="3"/>
  <c r="F350" i="3"/>
  <c r="F346" i="3"/>
  <c r="F342" i="3"/>
  <c r="F338" i="3"/>
  <c r="F334" i="3"/>
  <c r="F330" i="3"/>
  <c r="F326" i="3"/>
  <c r="F322" i="3"/>
  <c r="F318" i="3"/>
  <c r="F314" i="3"/>
  <c r="F310" i="3"/>
  <c r="F306" i="3"/>
  <c r="F302" i="3"/>
  <c r="F298" i="3"/>
  <c r="F294" i="3"/>
  <c r="F290" i="3"/>
  <c r="F286" i="3"/>
  <c r="F282" i="3"/>
  <c r="F278" i="3"/>
  <c r="F274" i="3"/>
  <c r="F270" i="3"/>
  <c r="F266" i="3"/>
  <c r="F262" i="3"/>
  <c r="F258" i="3"/>
  <c r="F254" i="3"/>
  <c r="F250" i="3"/>
  <c r="F246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0" i="3"/>
  <c r="F26" i="3"/>
  <c r="F22" i="3"/>
  <c r="F18" i="3"/>
  <c r="F14" i="3"/>
  <c r="F10" i="3"/>
  <c r="G736" i="3"/>
  <c r="G732" i="3"/>
  <c r="G728" i="3"/>
  <c r="G724" i="3"/>
  <c r="G720" i="3"/>
  <c r="G716" i="3"/>
  <c r="G712" i="3"/>
  <c r="G708" i="3"/>
  <c r="G704" i="3"/>
  <c r="G700" i="3"/>
  <c r="G696" i="3"/>
  <c r="G692" i="3"/>
  <c r="G688" i="3"/>
  <c r="G684" i="3"/>
  <c r="G680" i="3"/>
  <c r="G676" i="3"/>
  <c r="G672" i="3"/>
  <c r="G668" i="3"/>
  <c r="G664" i="3"/>
  <c r="G660" i="3"/>
  <c r="G656" i="3"/>
  <c r="G652" i="3"/>
  <c r="G648" i="3"/>
  <c r="G644" i="3"/>
  <c r="G640" i="3"/>
  <c r="G636" i="3"/>
  <c r="G632" i="3"/>
  <c r="G628" i="3"/>
  <c r="G624" i="3"/>
  <c r="G620" i="3"/>
  <c r="G616" i="3"/>
  <c r="G612" i="3"/>
  <c r="G608" i="3"/>
  <c r="G604" i="3"/>
  <c r="G600" i="3"/>
  <c r="G596" i="3"/>
  <c r="G592" i="3"/>
  <c r="G588" i="3"/>
  <c r="G584" i="3"/>
  <c r="G580" i="3"/>
  <c r="G576" i="3"/>
  <c r="G572" i="3"/>
  <c r="G568" i="3"/>
  <c r="G564" i="3"/>
  <c r="G560" i="3"/>
  <c r="G556" i="3"/>
  <c r="G552" i="3"/>
  <c r="G548" i="3"/>
  <c r="G544" i="3"/>
  <c r="G540" i="3"/>
  <c r="G536" i="3"/>
  <c r="G532" i="3"/>
  <c r="G528" i="3"/>
  <c r="G524" i="3"/>
  <c r="G520" i="3"/>
  <c r="G516" i="3"/>
  <c r="G512" i="3"/>
  <c r="G508" i="3"/>
  <c r="G504" i="3"/>
  <c r="G500" i="3"/>
  <c r="G496" i="3"/>
  <c r="G492" i="3"/>
  <c r="G488" i="3"/>
  <c r="G484" i="3"/>
  <c r="G480" i="3"/>
  <c r="G476" i="3"/>
  <c r="G472" i="3"/>
  <c r="G468" i="3"/>
  <c r="G464" i="3"/>
  <c r="G460" i="3"/>
  <c r="G456" i="3"/>
  <c r="G452" i="3"/>
  <c r="G448" i="3"/>
  <c r="G444" i="3"/>
  <c r="G440" i="3"/>
  <c r="G436" i="3"/>
  <c r="G432" i="3"/>
  <c r="G428" i="3"/>
  <c r="G424" i="3"/>
  <c r="G420" i="3"/>
  <c r="G416" i="3"/>
  <c r="G412" i="3"/>
  <c r="G408" i="3"/>
  <c r="G404" i="3"/>
  <c r="G400" i="3"/>
  <c r="G396" i="3"/>
  <c r="G392" i="3"/>
  <c r="G388" i="3"/>
  <c r="G384" i="3"/>
  <c r="G380" i="3"/>
  <c r="G376" i="3"/>
  <c r="G372" i="3"/>
  <c r="G368" i="3"/>
  <c r="G364" i="3"/>
  <c r="G360" i="3"/>
  <c r="G356" i="3"/>
  <c r="G352" i="3"/>
  <c r="G348" i="3"/>
  <c r="G344" i="3"/>
  <c r="G340" i="3"/>
  <c r="G336" i="3"/>
  <c r="G332" i="3"/>
  <c r="G328" i="3"/>
  <c r="G324" i="3"/>
  <c r="G320" i="3"/>
  <c r="G316" i="3"/>
  <c r="G312" i="3"/>
  <c r="G308" i="3"/>
  <c r="G304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2" i="3"/>
  <c r="G237" i="3"/>
  <c r="G232" i="3"/>
  <c r="G226" i="3"/>
  <c r="G221" i="3"/>
  <c r="G216" i="3"/>
  <c r="G209" i="3"/>
  <c r="G201" i="3"/>
  <c r="G193" i="3"/>
  <c r="G185" i="3"/>
  <c r="G177" i="3"/>
  <c r="G169" i="3"/>
  <c r="G161" i="3"/>
  <c r="G153" i="3"/>
  <c r="G145" i="3"/>
  <c r="G133" i="3"/>
  <c r="G117" i="3"/>
  <c r="G101" i="3"/>
  <c r="F736" i="3"/>
  <c r="F724" i="3"/>
  <c r="F716" i="3"/>
  <c r="F704" i="3"/>
  <c r="F692" i="3"/>
  <c r="F684" i="3"/>
  <c r="F672" i="3"/>
  <c r="F664" i="3"/>
  <c r="F656" i="3"/>
  <c r="F644" i="3"/>
  <c r="F636" i="3"/>
  <c r="F624" i="3"/>
  <c r="F612" i="3"/>
  <c r="F604" i="3"/>
  <c r="F592" i="3"/>
  <c r="F580" i="3"/>
  <c r="F572" i="3"/>
  <c r="F560" i="3"/>
  <c r="F548" i="3"/>
  <c r="F536" i="3"/>
  <c r="F528" i="3"/>
  <c r="F516" i="3"/>
  <c r="F508" i="3"/>
  <c r="F500" i="3"/>
  <c r="F488" i="3"/>
  <c r="F476" i="3"/>
  <c r="F468" i="3"/>
  <c r="F456" i="3"/>
  <c r="F448" i="3"/>
  <c r="F436" i="3"/>
  <c r="F424" i="3"/>
  <c r="F416" i="3"/>
  <c r="F404" i="3"/>
  <c r="F396" i="3"/>
  <c r="F384" i="3"/>
  <c r="F376" i="3"/>
  <c r="F364" i="3"/>
  <c r="F352" i="3"/>
  <c r="F340" i="3"/>
  <c r="F328" i="3"/>
  <c r="F316" i="3"/>
  <c r="F248" i="3"/>
  <c r="F735" i="3"/>
  <c r="F727" i="3"/>
  <c r="F723" i="3"/>
  <c r="F719" i="3"/>
  <c r="F715" i="3"/>
  <c r="F711" i="3"/>
  <c r="F707" i="3"/>
  <c r="F703" i="3"/>
  <c r="F699" i="3"/>
  <c r="F695" i="3"/>
  <c r="F691" i="3"/>
  <c r="F687" i="3"/>
  <c r="F683" i="3"/>
  <c r="F679" i="3"/>
  <c r="F675" i="3"/>
  <c r="F671" i="3"/>
  <c r="F667" i="3"/>
  <c r="F663" i="3"/>
  <c r="F659" i="3"/>
  <c r="F655" i="3"/>
  <c r="F651" i="3"/>
  <c r="F647" i="3"/>
  <c r="F643" i="3"/>
  <c r="F639" i="3"/>
  <c r="F635" i="3"/>
  <c r="F631" i="3"/>
  <c r="F627" i="3"/>
  <c r="F623" i="3"/>
  <c r="F619" i="3"/>
  <c r="F615" i="3"/>
  <c r="F611" i="3"/>
  <c r="F607" i="3"/>
  <c r="F603" i="3"/>
  <c r="F599" i="3"/>
  <c r="F595" i="3"/>
  <c r="F591" i="3"/>
  <c r="F587" i="3"/>
  <c r="F583" i="3"/>
  <c r="F575" i="3"/>
  <c r="F567" i="3"/>
  <c r="F559" i="3"/>
  <c r="F555" i="3"/>
  <c r="F551" i="3"/>
  <c r="F547" i="3"/>
  <c r="F543" i="3"/>
  <c r="F539" i="3"/>
  <c r="F535" i="3"/>
  <c r="F527" i="3"/>
  <c r="F523" i="3"/>
  <c r="F519" i="3"/>
  <c r="F515" i="3"/>
  <c r="F511" i="3"/>
  <c r="F507" i="3"/>
  <c r="F503" i="3"/>
  <c r="F499" i="3"/>
  <c r="F495" i="3"/>
  <c r="F491" i="3"/>
  <c r="F487" i="3"/>
  <c r="F483" i="3"/>
  <c r="F479" i="3"/>
  <c r="F475" i="3"/>
  <c r="F471" i="3"/>
  <c r="F467" i="3"/>
  <c r="F463" i="3"/>
  <c r="F459" i="3"/>
  <c r="F455" i="3"/>
  <c r="F451" i="3"/>
  <c r="F447" i="3"/>
  <c r="F443" i="3"/>
  <c r="F439" i="3"/>
  <c r="F435" i="3"/>
  <c r="F431" i="3"/>
  <c r="F427" i="3"/>
  <c r="F423" i="3"/>
  <c r="F419" i="3"/>
  <c r="F415" i="3"/>
  <c r="F411" i="3"/>
  <c r="F407" i="3"/>
  <c r="F403" i="3"/>
  <c r="F399" i="3"/>
  <c r="F395" i="3"/>
  <c r="F391" i="3"/>
  <c r="F387" i="3"/>
  <c r="F383" i="3"/>
  <c r="F379" i="3"/>
  <c r="F375" i="3"/>
  <c r="F371" i="3"/>
  <c r="F367" i="3"/>
  <c r="F363" i="3"/>
  <c r="F359" i="3"/>
  <c r="F355" i="3"/>
  <c r="F351" i="3"/>
  <c r="F347" i="3"/>
  <c r="F343" i="3"/>
  <c r="F339" i="3"/>
  <c r="F335" i="3"/>
  <c r="F331" i="3"/>
  <c r="F327" i="3"/>
  <c r="F323" i="3"/>
  <c r="F319" i="3"/>
  <c r="F315" i="3"/>
  <c r="F311" i="3"/>
  <c r="F307" i="3"/>
  <c r="F303" i="3"/>
  <c r="F299" i="3"/>
  <c r="F295" i="3"/>
  <c r="F291" i="3"/>
  <c r="F287" i="3"/>
  <c r="F283" i="3"/>
  <c r="F279" i="3"/>
  <c r="F275" i="3"/>
  <c r="F271" i="3"/>
  <c r="F251" i="3"/>
  <c r="G8" i="3"/>
  <c r="G12" i="3"/>
  <c r="G16" i="3"/>
  <c r="G20" i="3"/>
  <c r="G24" i="3"/>
  <c r="G28" i="3"/>
  <c r="G32" i="3"/>
  <c r="G36" i="3"/>
  <c r="G40" i="3"/>
  <c r="G44" i="3"/>
  <c r="G48" i="3"/>
  <c r="G52" i="3"/>
  <c r="G56" i="3"/>
  <c r="G60" i="3"/>
  <c r="G64" i="3"/>
  <c r="G68" i="3"/>
  <c r="G72" i="3"/>
  <c r="G76" i="3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172" i="3"/>
  <c r="G176" i="3"/>
  <c r="G180" i="3"/>
  <c r="G184" i="3"/>
  <c r="G188" i="3"/>
  <c r="G192" i="3"/>
  <c r="G196" i="3"/>
  <c r="G200" i="3"/>
  <c r="G204" i="3"/>
  <c r="G208" i="3"/>
  <c r="G212" i="3"/>
  <c r="G9" i="3"/>
  <c r="G13" i="3"/>
  <c r="G17" i="3"/>
  <c r="G21" i="3"/>
  <c r="G25" i="3"/>
  <c r="G29" i="3"/>
  <c r="G33" i="3"/>
  <c r="G37" i="3"/>
  <c r="G41" i="3"/>
  <c r="G45" i="3"/>
  <c r="G49" i="3"/>
  <c r="G53" i="3"/>
  <c r="G57" i="3"/>
  <c r="G61" i="3"/>
  <c r="G65" i="3"/>
  <c r="G69" i="3"/>
  <c r="G73" i="3"/>
  <c r="G77" i="3"/>
  <c r="G81" i="3"/>
  <c r="G6" i="3"/>
  <c r="G10" i="3"/>
  <c r="G14" i="3"/>
  <c r="G18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7" i="3"/>
  <c r="G11" i="3"/>
  <c r="G15" i="3"/>
  <c r="G19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207" i="3"/>
  <c r="G211" i="3"/>
  <c r="G215" i="3"/>
  <c r="G219" i="3"/>
  <c r="G223" i="3"/>
  <c r="G227" i="3"/>
  <c r="G231" i="3"/>
  <c r="G235" i="3"/>
  <c r="G239" i="3"/>
  <c r="G243" i="3"/>
  <c r="G247" i="3"/>
  <c r="F6" i="3"/>
  <c r="F733" i="3"/>
  <c r="F729" i="3"/>
  <c r="F725" i="3"/>
  <c r="F721" i="3"/>
  <c r="F717" i="3"/>
  <c r="F713" i="3"/>
  <c r="F709" i="3"/>
  <c r="F705" i="3"/>
  <c r="F701" i="3"/>
  <c r="F697" i="3"/>
  <c r="F693" i="3"/>
  <c r="F689" i="3"/>
  <c r="F685" i="3"/>
  <c r="F681" i="3"/>
  <c r="F677" i="3"/>
  <c r="F673" i="3"/>
  <c r="F669" i="3"/>
  <c r="F665" i="3"/>
  <c r="F661" i="3"/>
  <c r="F657" i="3"/>
  <c r="F653" i="3"/>
  <c r="F649" i="3"/>
  <c r="F645" i="3"/>
  <c r="F641" i="3"/>
  <c r="F637" i="3"/>
  <c r="F633" i="3"/>
  <c r="F629" i="3"/>
  <c r="F625" i="3"/>
  <c r="F621" i="3"/>
  <c r="F617" i="3"/>
  <c r="F613" i="3"/>
  <c r="F609" i="3"/>
  <c r="F605" i="3"/>
  <c r="F601" i="3"/>
  <c r="F597" i="3"/>
  <c r="F593" i="3"/>
  <c r="F589" i="3"/>
  <c r="F585" i="3"/>
  <c r="F581" i="3"/>
  <c r="F577" i="3"/>
  <c r="F573" i="3"/>
  <c r="F569" i="3"/>
  <c r="F565" i="3"/>
  <c r="F561" i="3"/>
  <c r="F557" i="3"/>
  <c r="F553" i="3"/>
  <c r="F549" i="3"/>
  <c r="F545" i="3"/>
  <c r="F541" i="3"/>
  <c r="F537" i="3"/>
  <c r="F533" i="3"/>
  <c r="F529" i="3"/>
  <c r="F525" i="3"/>
  <c r="F521" i="3"/>
  <c r="F517" i="3"/>
  <c r="F513" i="3"/>
  <c r="F509" i="3"/>
  <c r="F505" i="3"/>
  <c r="F501" i="3"/>
  <c r="F497" i="3"/>
  <c r="F493" i="3"/>
  <c r="F489" i="3"/>
  <c r="F485" i="3"/>
  <c r="F481" i="3"/>
  <c r="F477" i="3"/>
  <c r="F473" i="3"/>
  <c r="F469" i="3"/>
  <c r="F465" i="3"/>
  <c r="F461" i="3"/>
  <c r="F457" i="3"/>
  <c r="F453" i="3"/>
  <c r="F449" i="3"/>
  <c r="F445" i="3"/>
  <c r="F441" i="3"/>
  <c r="F437" i="3"/>
  <c r="F433" i="3"/>
  <c r="F429" i="3"/>
  <c r="F425" i="3"/>
  <c r="F421" i="3"/>
  <c r="F417" i="3"/>
  <c r="F413" i="3"/>
  <c r="F409" i="3"/>
  <c r="F405" i="3"/>
  <c r="F401" i="3"/>
  <c r="F397" i="3"/>
  <c r="F393" i="3"/>
  <c r="F389" i="3"/>
  <c r="F385" i="3"/>
  <c r="F381" i="3"/>
  <c r="F377" i="3"/>
  <c r="F373" i="3"/>
  <c r="F369" i="3"/>
  <c r="F365" i="3"/>
  <c r="F361" i="3"/>
  <c r="F357" i="3"/>
  <c r="F353" i="3"/>
  <c r="F349" i="3"/>
  <c r="F345" i="3"/>
  <c r="F341" i="3"/>
  <c r="F337" i="3"/>
  <c r="F333" i="3"/>
  <c r="F329" i="3"/>
  <c r="F325" i="3"/>
  <c r="F321" i="3"/>
  <c r="F317" i="3"/>
  <c r="F313" i="3"/>
  <c r="F309" i="3"/>
  <c r="F305" i="3"/>
  <c r="F301" i="3"/>
  <c r="F297" i="3"/>
  <c r="F293" i="3"/>
  <c r="F289" i="3"/>
  <c r="F285" i="3"/>
  <c r="F281" i="3"/>
  <c r="F277" i="3"/>
  <c r="F273" i="3"/>
  <c r="F269" i="3"/>
  <c r="F265" i="3"/>
  <c r="F261" i="3"/>
  <c r="F257" i="3"/>
  <c r="F253" i="3"/>
  <c r="F249" i="3"/>
  <c r="F245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29" i="3"/>
  <c r="F25" i="3"/>
  <c r="F21" i="3"/>
  <c r="F17" i="3"/>
  <c r="F13" i="3"/>
  <c r="F9" i="3"/>
  <c r="G735" i="3"/>
  <c r="G731" i="3"/>
  <c r="G727" i="3"/>
  <c r="G723" i="3"/>
  <c r="G719" i="3"/>
  <c r="G715" i="3"/>
  <c r="G711" i="3"/>
  <c r="G707" i="3"/>
  <c r="G703" i="3"/>
  <c r="G699" i="3"/>
  <c r="G695" i="3"/>
  <c r="G691" i="3"/>
  <c r="G687" i="3"/>
  <c r="G683" i="3"/>
  <c r="G679" i="3"/>
  <c r="G675" i="3"/>
  <c r="G671" i="3"/>
  <c r="G667" i="3"/>
  <c r="G663" i="3"/>
  <c r="G659" i="3"/>
  <c r="G655" i="3"/>
  <c r="G651" i="3"/>
  <c r="G647" i="3"/>
  <c r="G643" i="3"/>
  <c r="G639" i="3"/>
  <c r="G635" i="3"/>
  <c r="G631" i="3"/>
  <c r="G627" i="3"/>
  <c r="G623" i="3"/>
  <c r="G619" i="3"/>
  <c r="G615" i="3"/>
  <c r="G611" i="3"/>
  <c r="G607" i="3"/>
  <c r="G603" i="3"/>
  <c r="G599" i="3"/>
  <c r="G595" i="3"/>
  <c r="G591" i="3"/>
  <c r="G587" i="3"/>
  <c r="G583" i="3"/>
  <c r="G579" i="3"/>
  <c r="G575" i="3"/>
  <c r="G571" i="3"/>
  <c r="G567" i="3"/>
  <c r="G563" i="3"/>
  <c r="G559" i="3"/>
  <c r="G555" i="3"/>
  <c r="G551" i="3"/>
  <c r="G547" i="3"/>
  <c r="G543" i="3"/>
  <c r="G539" i="3"/>
  <c r="G535" i="3"/>
  <c r="G531" i="3"/>
  <c r="G527" i="3"/>
  <c r="G523" i="3"/>
  <c r="G519" i="3"/>
  <c r="G515" i="3"/>
  <c r="G511" i="3"/>
  <c r="G507" i="3"/>
  <c r="G503" i="3"/>
  <c r="G499" i="3"/>
  <c r="G495" i="3"/>
  <c r="G491" i="3"/>
  <c r="G487" i="3"/>
  <c r="G483" i="3"/>
  <c r="G479" i="3"/>
  <c r="G475" i="3"/>
  <c r="G471" i="3"/>
  <c r="G467" i="3"/>
  <c r="G463" i="3"/>
  <c r="G459" i="3"/>
  <c r="G455" i="3"/>
  <c r="G451" i="3"/>
  <c r="G447" i="3"/>
  <c r="G443" i="3"/>
  <c r="G439" i="3"/>
  <c r="G435" i="3"/>
  <c r="G431" i="3"/>
  <c r="G427" i="3"/>
  <c r="G423" i="3"/>
  <c r="G419" i="3"/>
  <c r="G415" i="3"/>
  <c r="G411" i="3"/>
  <c r="G407" i="3"/>
  <c r="G403" i="3"/>
  <c r="G399" i="3"/>
  <c r="G395" i="3"/>
  <c r="G391" i="3"/>
  <c r="G387" i="3"/>
  <c r="G383" i="3"/>
  <c r="G379" i="3"/>
  <c r="G375" i="3"/>
  <c r="G371" i="3"/>
  <c r="G367" i="3"/>
  <c r="G363" i="3"/>
  <c r="G359" i="3"/>
  <c r="G355" i="3"/>
  <c r="G351" i="3"/>
  <c r="G347" i="3"/>
  <c r="G343" i="3"/>
  <c r="G339" i="3"/>
  <c r="G335" i="3"/>
  <c r="G331" i="3"/>
  <c r="G327" i="3"/>
  <c r="G323" i="3"/>
  <c r="G319" i="3"/>
  <c r="G315" i="3"/>
  <c r="G311" i="3"/>
  <c r="G307" i="3"/>
  <c r="G303" i="3"/>
  <c r="G299" i="3"/>
  <c r="G295" i="3"/>
  <c r="G291" i="3"/>
  <c r="G287" i="3"/>
  <c r="G283" i="3"/>
  <c r="G279" i="3"/>
  <c r="G275" i="3"/>
  <c r="G271" i="3"/>
  <c r="G267" i="3"/>
  <c r="G263" i="3"/>
  <c r="G259" i="3"/>
  <c r="G255" i="3"/>
  <c r="G251" i="3"/>
  <c r="G246" i="3"/>
  <c r="G241" i="3"/>
  <c r="G236" i="3"/>
  <c r="G230" i="3"/>
  <c r="G225" i="3"/>
  <c r="G220" i="3"/>
  <c r="G214" i="3"/>
  <c r="G206" i="3"/>
  <c r="G198" i="3"/>
  <c r="G190" i="3"/>
  <c r="G182" i="3"/>
  <c r="G174" i="3"/>
  <c r="G166" i="3"/>
  <c r="G158" i="3"/>
  <c r="G150" i="3"/>
  <c r="G142" i="3"/>
  <c r="G129" i="3"/>
  <c r="G113" i="3"/>
  <c r="G97" i="3"/>
  <c r="AQ4" i="3" l="1"/>
  <c r="AR4" i="3"/>
  <c r="F4" i="3"/>
  <c r="AK3" i="3"/>
  <c r="AC4" i="3"/>
  <c r="AB4" i="3"/>
  <c r="U4" i="3"/>
  <c r="M3" i="3"/>
  <c r="AQ3" i="3"/>
  <c r="AC3" i="3"/>
  <c r="AR3" i="3"/>
  <c r="M4" i="3"/>
  <c r="F3" i="3"/>
  <c r="AJ3" i="3"/>
  <c r="AJ4" i="3"/>
  <c r="G4" i="3"/>
  <c r="G3" i="3"/>
  <c r="L4" i="1"/>
  <c r="K4" i="1"/>
  <c r="AI4" i="1"/>
  <c r="AH4" i="1"/>
  <c r="AR6" i="1"/>
  <c r="AQ7" i="1"/>
  <c r="AP3" i="1"/>
  <c r="AP4" i="1"/>
  <c r="AO4" i="1"/>
  <c r="AR7" i="1"/>
  <c r="AR9" i="1"/>
  <c r="AR11" i="1"/>
  <c r="AR13" i="1"/>
  <c r="AR15" i="1"/>
  <c r="AR17" i="1"/>
  <c r="AR19" i="1"/>
  <c r="AR21" i="1"/>
  <c r="AR22" i="1"/>
  <c r="AR23" i="1"/>
  <c r="AR25" i="1"/>
  <c r="AR26" i="1"/>
  <c r="AR27" i="1"/>
  <c r="AR29" i="1"/>
  <c r="AR30" i="1"/>
  <c r="AR31" i="1"/>
  <c r="AR33" i="1"/>
  <c r="AR34" i="1"/>
  <c r="AR35" i="1"/>
  <c r="AR37" i="1"/>
  <c r="AR38" i="1"/>
  <c r="AR39" i="1"/>
  <c r="AR41" i="1"/>
  <c r="AR42" i="1"/>
  <c r="AR43" i="1"/>
  <c r="AR45" i="1"/>
  <c r="AR46" i="1"/>
  <c r="AR47" i="1"/>
  <c r="AR49" i="1"/>
  <c r="AR50" i="1"/>
  <c r="AR51" i="1"/>
  <c r="AR53" i="1"/>
  <c r="AR54" i="1"/>
  <c r="AR55" i="1"/>
  <c r="AR57" i="1"/>
  <c r="AR58" i="1"/>
  <c r="AR59" i="1"/>
  <c r="AR61" i="1"/>
  <c r="AR62" i="1"/>
  <c r="AR63" i="1"/>
  <c r="AR65" i="1"/>
  <c r="AR66" i="1"/>
  <c r="AR67" i="1"/>
  <c r="AR69" i="1"/>
  <c r="AR70" i="1"/>
  <c r="AR71" i="1"/>
  <c r="AR73" i="1"/>
  <c r="AR74" i="1"/>
  <c r="AR75" i="1"/>
  <c r="AR77" i="1"/>
  <c r="AR78" i="1"/>
  <c r="AR79" i="1"/>
  <c r="AR81" i="1"/>
  <c r="AR82" i="1"/>
  <c r="AR83" i="1"/>
  <c r="AR85" i="1"/>
  <c r="AR86" i="1"/>
  <c r="AR87" i="1"/>
  <c r="AR89" i="1"/>
  <c r="AR90" i="1"/>
  <c r="AR91" i="1"/>
  <c r="AR93" i="1"/>
  <c r="AR94" i="1"/>
  <c r="AR95" i="1"/>
  <c r="AR97" i="1"/>
  <c r="AR98" i="1"/>
  <c r="AR99" i="1"/>
  <c r="AR101" i="1"/>
  <c r="AR102" i="1"/>
  <c r="AR103" i="1"/>
  <c r="AR105" i="1"/>
  <c r="AR106" i="1"/>
  <c r="AR107" i="1"/>
  <c r="AR109" i="1"/>
  <c r="AR110" i="1"/>
  <c r="AR111" i="1"/>
  <c r="AR113" i="1"/>
  <c r="AR114" i="1"/>
  <c r="AR115" i="1"/>
  <c r="AR117" i="1"/>
  <c r="AR118" i="1"/>
  <c r="AR119" i="1"/>
  <c r="AR121" i="1"/>
  <c r="AR122" i="1"/>
  <c r="AR123" i="1"/>
  <c r="AR125" i="1"/>
  <c r="AR126" i="1"/>
  <c r="AR127" i="1"/>
  <c r="AR129" i="1"/>
  <c r="AR130" i="1"/>
  <c r="AR131" i="1"/>
  <c r="AR133" i="1"/>
  <c r="AR134" i="1"/>
  <c r="AR135" i="1"/>
  <c r="AR137" i="1"/>
  <c r="AR138" i="1"/>
  <c r="AR139" i="1"/>
  <c r="AR141" i="1"/>
  <c r="AR142" i="1"/>
  <c r="AR143" i="1"/>
  <c r="AR145" i="1"/>
  <c r="AR146" i="1"/>
  <c r="AR147" i="1"/>
  <c r="AR149" i="1"/>
  <c r="AR150" i="1"/>
  <c r="AR151" i="1"/>
  <c r="AR153" i="1"/>
  <c r="AR154" i="1"/>
  <c r="AR155" i="1"/>
  <c r="AR157" i="1"/>
  <c r="AR158" i="1"/>
  <c r="AR159" i="1"/>
  <c r="AR161" i="1"/>
  <c r="AR162" i="1"/>
  <c r="AR163" i="1"/>
  <c r="AR165" i="1"/>
  <c r="AR166" i="1"/>
  <c r="AR167" i="1"/>
  <c r="AR169" i="1"/>
  <c r="AR170" i="1"/>
  <c r="AR171" i="1"/>
  <c r="AR173" i="1"/>
  <c r="AR174" i="1"/>
  <c r="AR175" i="1"/>
  <c r="AR177" i="1"/>
  <c r="AR178" i="1"/>
  <c r="AR179" i="1"/>
  <c r="AR181" i="1"/>
  <c r="AR182" i="1"/>
  <c r="AR183" i="1"/>
  <c r="AR185" i="1"/>
  <c r="AR186" i="1"/>
  <c r="AR187" i="1"/>
  <c r="AR189" i="1"/>
  <c r="AR190" i="1"/>
  <c r="AR191" i="1"/>
  <c r="AR193" i="1"/>
  <c r="AR194" i="1"/>
  <c r="AR195" i="1"/>
  <c r="AR197" i="1"/>
  <c r="AR198" i="1"/>
  <c r="AR199" i="1"/>
  <c r="AR201" i="1"/>
  <c r="AR202" i="1"/>
  <c r="AR203" i="1"/>
  <c r="AR205" i="1"/>
  <c r="AR206" i="1"/>
  <c r="AR207" i="1"/>
  <c r="AR209" i="1"/>
  <c r="AR210" i="1"/>
  <c r="AR211" i="1"/>
  <c r="AR213" i="1"/>
  <c r="AR214" i="1"/>
  <c r="AR215" i="1"/>
  <c r="AR217" i="1"/>
  <c r="AR218" i="1"/>
  <c r="AR219" i="1"/>
  <c r="AR221" i="1"/>
  <c r="AR222" i="1"/>
  <c r="AR223" i="1"/>
  <c r="AR225" i="1"/>
  <c r="AR226" i="1"/>
  <c r="AR227" i="1"/>
  <c r="AR229" i="1"/>
  <c r="AR230" i="1"/>
  <c r="AR231" i="1"/>
  <c r="AR233" i="1"/>
  <c r="AR234" i="1"/>
  <c r="AR235" i="1"/>
  <c r="AR237" i="1"/>
  <c r="AR238" i="1"/>
  <c r="AR239" i="1"/>
  <c r="AR241" i="1"/>
  <c r="AR242" i="1"/>
  <c r="AR243" i="1"/>
  <c r="AR245" i="1"/>
  <c r="AR246" i="1"/>
  <c r="AR247" i="1"/>
  <c r="AR249" i="1"/>
  <c r="AR250" i="1"/>
  <c r="AR251" i="1"/>
  <c r="AR253" i="1"/>
  <c r="AR254" i="1"/>
  <c r="AR255" i="1"/>
  <c r="AR257" i="1"/>
  <c r="AR258" i="1"/>
  <c r="AR259" i="1"/>
  <c r="AR261" i="1"/>
  <c r="AR262" i="1"/>
  <c r="AR263" i="1"/>
  <c r="AR265" i="1"/>
  <c r="AR266" i="1"/>
  <c r="AR267" i="1"/>
  <c r="AR269" i="1"/>
  <c r="AR270" i="1"/>
  <c r="AR271" i="1"/>
  <c r="AR273" i="1"/>
  <c r="AR274" i="1"/>
  <c r="AR275" i="1"/>
  <c r="AR277" i="1"/>
  <c r="AR278" i="1"/>
  <c r="AR279" i="1"/>
  <c r="AR281" i="1"/>
  <c r="AR282" i="1"/>
  <c r="AR283" i="1"/>
  <c r="AR285" i="1"/>
  <c r="AR286" i="1"/>
  <c r="AR287" i="1"/>
  <c r="AR289" i="1"/>
  <c r="AR290" i="1"/>
  <c r="AR291" i="1"/>
  <c r="AR293" i="1"/>
  <c r="AR294" i="1"/>
  <c r="AR295" i="1"/>
  <c r="AR297" i="1"/>
  <c r="AR298" i="1"/>
  <c r="AR299" i="1"/>
  <c r="AR301" i="1"/>
  <c r="AR302" i="1"/>
  <c r="AR303" i="1"/>
  <c r="AR305" i="1"/>
  <c r="AR306" i="1"/>
  <c r="AR307" i="1"/>
  <c r="AR309" i="1"/>
  <c r="AR310" i="1"/>
  <c r="AR311" i="1"/>
  <c r="AR313" i="1"/>
  <c r="AR314" i="1"/>
  <c r="AR315" i="1"/>
  <c r="AR317" i="1"/>
  <c r="AR318" i="1"/>
  <c r="AR319" i="1"/>
  <c r="AR321" i="1"/>
  <c r="AR322" i="1"/>
  <c r="AR323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Q12" i="1"/>
  <c r="AQ17" i="1"/>
  <c r="AQ22" i="1"/>
  <c r="AQ28" i="1"/>
  <c r="AQ33" i="1"/>
  <c r="AQ38" i="1"/>
  <c r="AQ44" i="1"/>
  <c r="AQ49" i="1"/>
  <c r="AQ54" i="1"/>
  <c r="AQ60" i="1"/>
  <c r="AQ65" i="1"/>
  <c r="AQ70" i="1"/>
  <c r="AQ76" i="1"/>
  <c r="AQ81" i="1"/>
  <c r="AQ86" i="1"/>
  <c r="AQ92" i="1"/>
  <c r="AQ97" i="1"/>
  <c r="AQ102" i="1"/>
  <c r="AQ108" i="1"/>
  <c r="AQ113" i="1"/>
  <c r="AQ118" i="1"/>
  <c r="AQ124" i="1"/>
  <c r="AQ129" i="1"/>
  <c r="AQ134" i="1"/>
  <c r="AQ140" i="1"/>
  <c r="AQ145" i="1"/>
  <c r="AQ150" i="1"/>
  <c r="AQ156" i="1"/>
  <c r="AQ161" i="1"/>
  <c r="AQ166" i="1"/>
  <c r="AQ172" i="1"/>
  <c r="AQ177" i="1"/>
  <c r="AQ182" i="1"/>
  <c r="AQ188" i="1"/>
  <c r="AQ193" i="1"/>
  <c r="AQ198" i="1"/>
  <c r="AQ204" i="1"/>
  <c r="AQ209" i="1"/>
  <c r="AQ214" i="1"/>
  <c r="AQ220" i="1"/>
  <c r="AQ225" i="1"/>
  <c r="AQ230" i="1"/>
  <c r="AQ236" i="1"/>
  <c r="AQ241" i="1"/>
  <c r="AQ246" i="1"/>
  <c r="AQ252" i="1"/>
  <c r="AQ257" i="1"/>
  <c r="AQ262" i="1"/>
  <c r="AQ268" i="1"/>
  <c r="AQ273" i="1"/>
  <c r="AQ278" i="1"/>
  <c r="AQ284" i="1"/>
  <c r="AQ289" i="1"/>
  <c r="AQ294" i="1"/>
  <c r="AQ300" i="1"/>
  <c r="AQ305" i="1"/>
  <c r="AQ310" i="1"/>
  <c r="AQ316" i="1"/>
  <c r="AQ321" i="1"/>
  <c r="AQ326" i="1"/>
  <c r="AQ332" i="1"/>
  <c r="AQ337" i="1"/>
  <c r="AQ342" i="1"/>
  <c r="AQ346" i="1"/>
  <c r="AQ350" i="1"/>
  <c r="AQ354" i="1"/>
  <c r="AQ358" i="1"/>
  <c r="AQ362" i="1"/>
  <c r="AQ366" i="1"/>
  <c r="AQ370" i="1"/>
  <c r="AQ374" i="1"/>
  <c r="AQ378" i="1"/>
  <c r="AQ382" i="1"/>
  <c r="AQ386" i="1"/>
  <c r="AQ390" i="1"/>
  <c r="AQ394" i="1"/>
  <c r="AQ398" i="1"/>
  <c r="AQ402" i="1"/>
  <c r="AQ406" i="1"/>
  <c r="AQ410" i="1"/>
  <c r="AQ414" i="1"/>
  <c r="AQ418" i="1"/>
  <c r="AQ422" i="1"/>
  <c r="AQ426" i="1"/>
  <c r="AQ430" i="1"/>
  <c r="AQ434" i="1"/>
  <c r="AQ438" i="1"/>
  <c r="AQ442" i="1"/>
  <c r="AQ446" i="1"/>
  <c r="AQ450" i="1"/>
  <c r="AQ454" i="1"/>
  <c r="AQ458" i="1"/>
  <c r="AQ462" i="1"/>
  <c r="AQ466" i="1"/>
  <c r="AQ470" i="1"/>
  <c r="AQ474" i="1"/>
  <c r="AQ478" i="1"/>
  <c r="AQ482" i="1"/>
  <c r="AQ486" i="1"/>
  <c r="AQ490" i="1"/>
  <c r="AQ494" i="1"/>
  <c r="AQ498" i="1"/>
  <c r="AQ502" i="1"/>
  <c r="AQ506" i="1"/>
  <c r="AQ510" i="1"/>
  <c r="AQ514" i="1"/>
  <c r="AQ518" i="1"/>
  <c r="AQ522" i="1"/>
  <c r="AQ526" i="1"/>
  <c r="AQ530" i="1"/>
  <c r="AQ534" i="1"/>
  <c r="AQ538" i="1"/>
  <c r="AQ542" i="1"/>
  <c r="AQ546" i="1"/>
  <c r="AQ550" i="1"/>
  <c r="AQ554" i="1"/>
  <c r="AQ558" i="1"/>
  <c r="AQ562" i="1"/>
  <c r="AQ566" i="1"/>
  <c r="AQ570" i="1"/>
  <c r="AQ574" i="1"/>
  <c r="AQ578" i="1"/>
  <c r="AQ582" i="1"/>
  <c r="AQ586" i="1"/>
  <c r="AQ590" i="1"/>
  <c r="AQ594" i="1"/>
  <c r="AQ598" i="1"/>
  <c r="AQ602" i="1"/>
  <c r="AQ606" i="1"/>
  <c r="AQ610" i="1"/>
  <c r="AQ614" i="1"/>
  <c r="AQ618" i="1"/>
  <c r="AQ622" i="1"/>
  <c r="AQ626" i="1"/>
  <c r="AQ630" i="1"/>
  <c r="AQ634" i="1"/>
  <c r="AQ638" i="1"/>
  <c r="AQ642" i="1"/>
  <c r="AQ646" i="1"/>
  <c r="AQ650" i="1"/>
  <c r="AQ654" i="1"/>
  <c r="AQ658" i="1"/>
  <c r="AQ662" i="1"/>
  <c r="AQ666" i="1"/>
  <c r="AQ670" i="1"/>
  <c r="AQ674" i="1"/>
  <c r="AK6" i="1"/>
  <c r="AK7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0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4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701" i="1"/>
  <c r="AK702" i="1"/>
  <c r="AK703" i="1"/>
  <c r="AK704" i="1"/>
  <c r="AK705" i="1"/>
  <c r="AK706" i="1"/>
  <c r="AK707" i="1"/>
  <c r="AK708" i="1"/>
  <c r="AK709" i="1"/>
  <c r="AK710" i="1"/>
  <c r="AK711" i="1"/>
  <c r="AK712" i="1"/>
  <c r="AK713" i="1"/>
  <c r="AK714" i="1"/>
  <c r="AK715" i="1"/>
  <c r="AK716" i="1"/>
  <c r="AK717" i="1"/>
  <c r="AK718" i="1"/>
  <c r="AK719" i="1"/>
  <c r="AK720" i="1"/>
  <c r="AK721" i="1"/>
  <c r="AK722" i="1"/>
  <c r="AK723" i="1"/>
  <c r="AK724" i="1"/>
  <c r="AK725" i="1"/>
  <c r="AK726" i="1"/>
  <c r="AK727" i="1"/>
  <c r="AK728" i="1"/>
  <c r="AK729" i="1"/>
  <c r="AK730" i="1"/>
  <c r="AK731" i="1"/>
  <c r="AK732" i="1"/>
  <c r="AK733" i="1"/>
  <c r="AK734" i="1"/>
  <c r="AK735" i="1"/>
  <c r="AK736" i="1"/>
  <c r="AK737" i="1"/>
  <c r="AK738" i="1"/>
  <c r="AK739" i="1"/>
  <c r="AK740" i="1"/>
  <c r="AK741" i="1"/>
  <c r="AK742" i="1"/>
  <c r="AK743" i="1"/>
  <c r="AK744" i="1"/>
  <c r="AK745" i="1"/>
  <c r="AK746" i="1"/>
  <c r="AK747" i="1"/>
  <c r="AK748" i="1"/>
  <c r="AK749" i="1"/>
  <c r="AK750" i="1"/>
  <c r="AK751" i="1"/>
  <c r="AK752" i="1"/>
  <c r="AK753" i="1"/>
  <c r="AK754" i="1"/>
  <c r="AK755" i="1"/>
  <c r="AK756" i="1"/>
  <c r="AK757" i="1"/>
  <c r="AK758" i="1"/>
  <c r="AK759" i="1"/>
  <c r="AK760" i="1"/>
  <c r="AK761" i="1"/>
  <c r="AK762" i="1"/>
  <c r="AK763" i="1"/>
  <c r="AK764" i="1"/>
  <c r="AK765" i="1"/>
  <c r="AK766" i="1"/>
  <c r="AK767" i="1"/>
  <c r="AK768" i="1"/>
  <c r="AK769" i="1"/>
  <c r="AK770" i="1"/>
  <c r="AK771" i="1"/>
  <c r="AK772" i="1"/>
  <c r="AK773" i="1"/>
  <c r="AK774" i="1"/>
  <c r="AK775" i="1"/>
  <c r="AK776" i="1"/>
  <c r="AK777" i="1"/>
  <c r="AK778" i="1"/>
  <c r="AK779" i="1"/>
  <c r="AK780" i="1"/>
  <c r="AK781" i="1"/>
  <c r="AK782" i="1"/>
  <c r="AK783" i="1"/>
  <c r="AK784" i="1"/>
  <c r="AK785" i="1"/>
  <c r="AK786" i="1"/>
  <c r="AK787" i="1"/>
  <c r="AK788" i="1"/>
  <c r="AK789" i="1"/>
  <c r="AK790" i="1"/>
  <c r="AK791" i="1"/>
  <c r="AK792" i="1"/>
  <c r="AK793" i="1"/>
  <c r="AK794" i="1"/>
  <c r="AK795" i="1"/>
  <c r="AK796" i="1"/>
  <c r="AK797" i="1"/>
  <c r="AK798" i="1"/>
  <c r="AK799" i="1"/>
  <c r="AK800" i="1"/>
  <c r="AK801" i="1"/>
  <c r="AJ7" i="1"/>
  <c r="AJ11" i="1"/>
  <c r="AJ15" i="1"/>
  <c r="AJ19" i="1"/>
  <c r="AJ23" i="1"/>
  <c r="AJ27" i="1"/>
  <c r="AJ31" i="1"/>
  <c r="AJ35" i="1"/>
  <c r="AJ39" i="1"/>
  <c r="AJ43" i="1"/>
  <c r="AJ47" i="1"/>
  <c r="AJ51" i="1"/>
  <c r="AJ55" i="1"/>
  <c r="AJ59" i="1"/>
  <c r="AJ63" i="1"/>
  <c r="AJ67" i="1"/>
  <c r="AJ71" i="1"/>
  <c r="AJ75" i="1"/>
  <c r="AJ79" i="1"/>
  <c r="AJ83" i="1"/>
  <c r="AJ87" i="1"/>
  <c r="AJ91" i="1"/>
  <c r="AJ95" i="1"/>
  <c r="AJ99" i="1"/>
  <c r="AJ103" i="1"/>
  <c r="AJ107" i="1"/>
  <c r="AJ111" i="1"/>
  <c r="AJ115" i="1"/>
  <c r="AJ119" i="1"/>
  <c r="AJ123" i="1"/>
  <c r="AJ127" i="1"/>
  <c r="AJ131" i="1"/>
  <c r="AJ135" i="1"/>
  <c r="AJ139" i="1"/>
  <c r="AJ143" i="1"/>
  <c r="AJ147" i="1"/>
  <c r="AJ151" i="1"/>
  <c r="AJ155" i="1"/>
  <c r="AJ159" i="1"/>
  <c r="AJ163" i="1"/>
  <c r="AJ167" i="1"/>
  <c r="AJ171" i="1"/>
  <c r="AJ175" i="1"/>
  <c r="AJ179" i="1"/>
  <c r="AJ183" i="1"/>
  <c r="AJ187" i="1"/>
  <c r="AJ191" i="1"/>
  <c r="AJ195" i="1"/>
  <c r="AJ199" i="1"/>
  <c r="AJ203" i="1"/>
  <c r="AJ207" i="1"/>
  <c r="AJ211" i="1"/>
  <c r="AJ215" i="1"/>
  <c r="AJ219" i="1"/>
  <c r="AJ223" i="1"/>
  <c r="AJ227" i="1"/>
  <c r="AJ231" i="1"/>
  <c r="AJ235" i="1"/>
  <c r="AJ239" i="1"/>
  <c r="AJ243" i="1"/>
  <c r="AJ247" i="1"/>
  <c r="AJ251" i="1"/>
  <c r="AJ255" i="1"/>
  <c r="AJ259" i="1"/>
  <c r="AJ263" i="1"/>
  <c r="AJ267" i="1"/>
  <c r="AJ271" i="1"/>
  <c r="AJ275" i="1"/>
  <c r="AJ279" i="1"/>
  <c r="AJ283" i="1"/>
  <c r="AJ287" i="1"/>
  <c r="AJ291" i="1"/>
  <c r="AJ295" i="1"/>
  <c r="AJ299" i="1"/>
  <c r="AJ303" i="1"/>
  <c r="AJ307" i="1"/>
  <c r="AJ311" i="1"/>
  <c r="AJ315" i="1"/>
  <c r="AJ319" i="1"/>
  <c r="AJ323" i="1"/>
  <c r="AJ327" i="1"/>
  <c r="AJ331" i="1"/>
  <c r="AJ335" i="1"/>
  <c r="AJ339" i="1"/>
  <c r="AJ343" i="1"/>
  <c r="AJ347" i="1"/>
  <c r="AJ351" i="1"/>
  <c r="AJ355" i="1"/>
  <c r="AJ359" i="1"/>
  <c r="AJ363" i="1"/>
  <c r="AJ367" i="1"/>
  <c r="AJ371" i="1"/>
  <c r="AJ375" i="1"/>
  <c r="AJ379" i="1"/>
  <c r="AJ383" i="1"/>
  <c r="AJ387" i="1"/>
  <c r="AJ391" i="1"/>
  <c r="AJ395" i="1"/>
  <c r="AJ399" i="1"/>
  <c r="AJ403" i="1"/>
  <c r="AJ407" i="1"/>
  <c r="AJ411" i="1"/>
  <c r="AJ415" i="1"/>
  <c r="AJ419" i="1"/>
  <c r="AJ423" i="1"/>
  <c r="AJ427" i="1"/>
  <c r="AJ431" i="1"/>
  <c r="AJ435" i="1"/>
  <c r="AJ439" i="1"/>
  <c r="AJ443" i="1"/>
  <c r="AJ447" i="1"/>
  <c r="AJ451" i="1"/>
  <c r="AJ455" i="1"/>
  <c r="AJ459" i="1"/>
  <c r="AJ463" i="1"/>
  <c r="AJ467" i="1"/>
  <c r="AJ471" i="1"/>
  <c r="AJ475" i="1"/>
  <c r="AJ479" i="1"/>
  <c r="AJ483" i="1"/>
  <c r="AJ487" i="1"/>
  <c r="AJ491" i="1"/>
  <c r="AJ495" i="1"/>
  <c r="AJ499" i="1"/>
  <c r="AJ503" i="1"/>
  <c r="AJ507" i="1"/>
  <c r="AJ511" i="1"/>
  <c r="AJ515" i="1"/>
  <c r="AJ519" i="1"/>
  <c r="AJ523" i="1"/>
  <c r="AJ527" i="1"/>
  <c r="AJ531" i="1"/>
  <c r="AJ535" i="1"/>
  <c r="AJ539" i="1"/>
  <c r="AJ543" i="1"/>
  <c r="AJ547" i="1"/>
  <c r="AJ551" i="1"/>
  <c r="AJ555" i="1"/>
  <c r="AJ559" i="1"/>
  <c r="AJ563" i="1"/>
  <c r="AJ567" i="1"/>
  <c r="AJ571" i="1"/>
  <c r="AJ575" i="1"/>
  <c r="AJ579" i="1"/>
  <c r="AJ583" i="1"/>
  <c r="AJ587" i="1"/>
  <c r="AJ591" i="1"/>
  <c r="AJ595" i="1"/>
  <c r="AJ599" i="1"/>
  <c r="AJ603" i="1"/>
  <c r="AJ607" i="1"/>
  <c r="AJ611" i="1"/>
  <c r="AJ615" i="1"/>
  <c r="AJ619" i="1"/>
  <c r="AJ623" i="1"/>
  <c r="AJ627" i="1"/>
  <c r="AJ631" i="1"/>
  <c r="AJ635" i="1"/>
  <c r="AJ639" i="1"/>
  <c r="AJ643" i="1"/>
  <c r="AJ647" i="1"/>
  <c r="AJ651" i="1"/>
  <c r="AJ655" i="1"/>
  <c r="AJ659" i="1"/>
  <c r="AJ663" i="1"/>
  <c r="AJ667" i="1"/>
  <c r="AJ671" i="1"/>
  <c r="AJ675" i="1"/>
  <c r="AJ679" i="1"/>
  <c r="AJ683" i="1"/>
  <c r="AJ687" i="1"/>
  <c r="AJ691" i="1"/>
  <c r="AJ695" i="1"/>
  <c r="AJ699" i="1"/>
  <c r="AJ703" i="1"/>
  <c r="AJ707" i="1"/>
  <c r="AJ711" i="1"/>
  <c r="AJ715" i="1"/>
  <c r="AJ719" i="1"/>
  <c r="AJ723" i="1"/>
  <c r="AJ727" i="1"/>
  <c r="AJ731" i="1"/>
  <c r="AJ735" i="1"/>
  <c r="AJ739" i="1"/>
  <c r="AJ743" i="1"/>
  <c r="AJ747" i="1"/>
  <c r="AJ751" i="1"/>
  <c r="AJ755" i="1"/>
  <c r="AJ759" i="1"/>
  <c r="AJ763" i="1"/>
  <c r="AJ767" i="1"/>
  <c r="AJ771" i="1"/>
  <c r="AJ775" i="1"/>
  <c r="AJ779" i="1"/>
  <c r="AJ783" i="1"/>
  <c r="AJ787" i="1"/>
  <c r="AJ791" i="1"/>
  <c r="AJ795" i="1"/>
  <c r="AJ799" i="1"/>
  <c r="AA3" i="1"/>
  <c r="AA4" i="1"/>
  <c r="Z4" i="1"/>
  <c r="T4" i="1"/>
  <c r="T3" i="1"/>
  <c r="AC925" i="1" s="1"/>
  <c r="V23" i="1"/>
  <c r="V26" i="1"/>
  <c r="V44" i="1"/>
  <c r="V47" i="1"/>
  <c r="V66" i="1"/>
  <c r="V68" i="1"/>
  <c r="V87" i="1"/>
  <c r="V90" i="1"/>
  <c r="V108" i="1"/>
  <c r="V111" i="1"/>
  <c r="V130" i="1"/>
  <c r="V132" i="1"/>
  <c r="V151" i="1"/>
  <c r="V154" i="1"/>
  <c r="V172" i="1"/>
  <c r="V175" i="1"/>
  <c r="V194" i="1"/>
  <c r="V196" i="1"/>
  <c r="V215" i="1"/>
  <c r="V218" i="1"/>
  <c r="V236" i="1"/>
  <c r="V239" i="1"/>
  <c r="V258" i="1"/>
  <c r="V260" i="1"/>
  <c r="V279" i="1"/>
  <c r="V282" i="1"/>
  <c r="V300" i="1"/>
  <c r="V302" i="1"/>
  <c r="V314" i="1"/>
  <c r="V316" i="1"/>
  <c r="V328" i="1"/>
  <c r="V330" i="1"/>
  <c r="V335" i="1"/>
  <c r="V340" i="1"/>
  <c r="V343" i="1"/>
  <c r="V344" i="1"/>
  <c r="V348" i="1"/>
  <c r="V352" i="1"/>
  <c r="V353" i="1"/>
  <c r="V355" i="1"/>
  <c r="V359" i="1"/>
  <c r="V363" i="1"/>
  <c r="V364" i="1"/>
  <c r="V365" i="1"/>
  <c r="V369" i="1"/>
  <c r="V371" i="1"/>
  <c r="V373" i="1"/>
  <c r="V375" i="1"/>
  <c r="V376" i="1"/>
  <c r="V380" i="1"/>
  <c r="V381" i="1"/>
  <c r="V384" i="1"/>
  <c r="V385" i="1"/>
  <c r="V387" i="1"/>
  <c r="V391" i="1"/>
  <c r="V392" i="1"/>
  <c r="V395" i="1"/>
  <c r="V396" i="1"/>
  <c r="V397" i="1"/>
  <c r="V401" i="1"/>
  <c r="V403" i="1"/>
  <c r="V404" i="1"/>
  <c r="V405" i="1"/>
  <c r="V407" i="1"/>
  <c r="V408" i="1"/>
  <c r="V412" i="1"/>
  <c r="V413" i="1"/>
  <c r="V415" i="1"/>
  <c r="V416" i="1"/>
  <c r="V417" i="1"/>
  <c r="V419" i="1"/>
  <c r="V423" i="1"/>
  <c r="V424" i="1"/>
  <c r="V425" i="1"/>
  <c r="V427" i="1"/>
  <c r="V428" i="1"/>
  <c r="V429" i="1"/>
  <c r="V433" i="1"/>
  <c r="V435" i="1"/>
  <c r="V436" i="1"/>
  <c r="V437" i="1"/>
  <c r="V439" i="1"/>
  <c r="V440" i="1"/>
  <c r="V444" i="1"/>
  <c r="V445" i="1"/>
  <c r="V447" i="1"/>
  <c r="V448" i="1"/>
  <c r="V449" i="1"/>
  <c r="V451" i="1"/>
  <c r="V455" i="1"/>
  <c r="V456" i="1"/>
  <c r="V457" i="1"/>
  <c r="V459" i="1"/>
  <c r="V460" i="1"/>
  <c r="V461" i="1"/>
  <c r="V465" i="1"/>
  <c r="V467" i="1"/>
  <c r="V468" i="1"/>
  <c r="V469" i="1"/>
  <c r="V471" i="1"/>
  <c r="V472" i="1"/>
  <c r="V476" i="1"/>
  <c r="V477" i="1"/>
  <c r="V479" i="1"/>
  <c r="V480" i="1"/>
  <c r="V481" i="1"/>
  <c r="V483" i="1"/>
  <c r="V487" i="1"/>
  <c r="V488" i="1"/>
  <c r="V489" i="1"/>
  <c r="V491" i="1"/>
  <c r="V492" i="1"/>
  <c r="V493" i="1"/>
  <c r="V497" i="1"/>
  <c r="V499" i="1"/>
  <c r="V500" i="1"/>
  <c r="V501" i="1"/>
  <c r="V503" i="1"/>
  <c r="V504" i="1"/>
  <c r="V508" i="1"/>
  <c r="V509" i="1"/>
  <c r="V511" i="1"/>
  <c r="V512" i="1"/>
  <c r="V513" i="1"/>
  <c r="V515" i="1"/>
  <c r="V519" i="1"/>
  <c r="V520" i="1"/>
  <c r="V521" i="1"/>
  <c r="V523" i="1"/>
  <c r="V524" i="1"/>
  <c r="V525" i="1"/>
  <c r="V529" i="1"/>
  <c r="V531" i="1"/>
  <c r="V532" i="1"/>
  <c r="V533" i="1"/>
  <c r="V535" i="1"/>
  <c r="V536" i="1"/>
  <c r="V540" i="1"/>
  <c r="V541" i="1"/>
  <c r="V543" i="1"/>
  <c r="V544" i="1"/>
  <c r="V545" i="1"/>
  <c r="V547" i="1"/>
  <c r="V551" i="1"/>
  <c r="V552" i="1"/>
  <c r="V553" i="1"/>
  <c r="V555" i="1"/>
  <c r="V556" i="1"/>
  <c r="V557" i="1"/>
  <c r="V561" i="1"/>
  <c r="V563" i="1"/>
  <c r="V564" i="1"/>
  <c r="V565" i="1"/>
  <c r="V567" i="1"/>
  <c r="V568" i="1"/>
  <c r="V572" i="1"/>
  <c r="V573" i="1"/>
  <c r="V575" i="1"/>
  <c r="V576" i="1"/>
  <c r="V577" i="1"/>
  <c r="V579" i="1"/>
  <c r="V583" i="1"/>
  <c r="V584" i="1"/>
  <c r="V585" i="1"/>
  <c r="V587" i="1"/>
  <c r="V588" i="1"/>
  <c r="V589" i="1"/>
  <c r="V593" i="1"/>
  <c r="V595" i="1"/>
  <c r="V596" i="1"/>
  <c r="V597" i="1"/>
  <c r="V599" i="1"/>
  <c r="V600" i="1"/>
  <c r="V604" i="1"/>
  <c r="V605" i="1"/>
  <c r="V607" i="1"/>
  <c r="V608" i="1"/>
  <c r="V609" i="1"/>
  <c r="V611" i="1"/>
  <c r="V615" i="1"/>
  <c r="V616" i="1"/>
  <c r="V617" i="1"/>
  <c r="V619" i="1"/>
  <c r="V620" i="1"/>
  <c r="V621" i="1"/>
  <c r="V625" i="1"/>
  <c r="V627" i="1"/>
  <c r="V628" i="1"/>
  <c r="V629" i="1"/>
  <c r="V631" i="1"/>
  <c r="V632" i="1"/>
  <c r="V636" i="1"/>
  <c r="V637" i="1"/>
  <c r="V639" i="1"/>
  <c r="V640" i="1"/>
  <c r="V641" i="1"/>
  <c r="V643" i="1"/>
  <c r="V647" i="1"/>
  <c r="V648" i="1"/>
  <c r="V649" i="1"/>
  <c r="V650" i="1"/>
  <c r="V651" i="1"/>
  <c r="V652" i="1"/>
  <c r="V655" i="1"/>
  <c r="V656" i="1"/>
  <c r="V657" i="1"/>
  <c r="V658" i="1"/>
  <c r="V659" i="1"/>
  <c r="V660" i="1"/>
  <c r="V663" i="1"/>
  <c r="V664" i="1"/>
  <c r="V665" i="1"/>
  <c r="V666" i="1"/>
  <c r="V667" i="1"/>
  <c r="V668" i="1"/>
  <c r="V671" i="1"/>
  <c r="V672" i="1"/>
  <c r="V673" i="1"/>
  <c r="V674" i="1"/>
  <c r="V675" i="1"/>
  <c r="V676" i="1"/>
  <c r="V679" i="1"/>
  <c r="V680" i="1"/>
  <c r="V681" i="1"/>
  <c r="V682" i="1"/>
  <c r="V683" i="1"/>
  <c r="V684" i="1"/>
  <c r="V687" i="1"/>
  <c r="V688" i="1"/>
  <c r="V689" i="1"/>
  <c r="V690" i="1"/>
  <c r="V691" i="1"/>
  <c r="V692" i="1"/>
  <c r="V695" i="1"/>
  <c r="V696" i="1"/>
  <c r="V697" i="1"/>
  <c r="V698" i="1"/>
  <c r="V699" i="1"/>
  <c r="V700" i="1"/>
  <c r="V703" i="1"/>
  <c r="V704" i="1"/>
  <c r="V705" i="1"/>
  <c r="V706" i="1"/>
  <c r="V707" i="1"/>
  <c r="V708" i="1"/>
  <c r="V711" i="1"/>
  <c r="V712" i="1"/>
  <c r="V713" i="1"/>
  <c r="V714" i="1"/>
  <c r="V715" i="1"/>
  <c r="V716" i="1"/>
  <c r="V719" i="1"/>
  <c r="V720" i="1"/>
  <c r="V721" i="1"/>
  <c r="V722" i="1"/>
  <c r="V723" i="1"/>
  <c r="V724" i="1"/>
  <c r="V727" i="1"/>
  <c r="V728" i="1"/>
  <c r="V729" i="1"/>
  <c r="V730" i="1"/>
  <c r="V731" i="1"/>
  <c r="V732" i="1"/>
  <c r="V735" i="1"/>
  <c r="V736" i="1"/>
  <c r="V737" i="1"/>
  <c r="V738" i="1"/>
  <c r="V739" i="1"/>
  <c r="V740" i="1"/>
  <c r="V743" i="1"/>
  <c r="V744" i="1"/>
  <c r="V745" i="1"/>
  <c r="V746" i="1"/>
  <c r="V747" i="1"/>
  <c r="V748" i="1"/>
  <c r="V751" i="1"/>
  <c r="V752" i="1"/>
  <c r="V753" i="1"/>
  <c r="V754" i="1"/>
  <c r="V755" i="1"/>
  <c r="V756" i="1"/>
  <c r="V759" i="1"/>
  <c r="V760" i="1"/>
  <c r="V761" i="1"/>
  <c r="V762" i="1"/>
  <c r="V763" i="1"/>
  <c r="V764" i="1"/>
  <c r="V767" i="1"/>
  <c r="V768" i="1"/>
  <c r="V769" i="1"/>
  <c r="V770" i="1"/>
  <c r="V771" i="1"/>
  <c r="V772" i="1"/>
  <c r="V775" i="1"/>
  <c r="V776" i="1"/>
  <c r="V777" i="1"/>
  <c r="V778" i="1"/>
  <c r="V779" i="1"/>
  <c r="V780" i="1"/>
  <c r="V783" i="1"/>
  <c r="V784" i="1"/>
  <c r="V785" i="1"/>
  <c r="V786" i="1"/>
  <c r="V787" i="1"/>
  <c r="V788" i="1"/>
  <c r="V791" i="1"/>
  <c r="V792" i="1"/>
  <c r="V793" i="1"/>
  <c r="V794" i="1"/>
  <c r="V795" i="1"/>
  <c r="V796" i="1"/>
  <c r="V799" i="1"/>
  <c r="V800" i="1"/>
  <c r="V801" i="1"/>
  <c r="V802" i="1"/>
  <c r="V803" i="1"/>
  <c r="V804" i="1"/>
  <c r="V807" i="1"/>
  <c r="V808" i="1"/>
  <c r="V809" i="1"/>
  <c r="V810" i="1"/>
  <c r="V811" i="1"/>
  <c r="V812" i="1"/>
  <c r="V815" i="1"/>
  <c r="V816" i="1"/>
  <c r="V817" i="1"/>
  <c r="V818" i="1"/>
  <c r="V819" i="1"/>
  <c r="V820" i="1"/>
  <c r="V823" i="1"/>
  <c r="V824" i="1"/>
  <c r="V825" i="1"/>
  <c r="V826" i="1"/>
  <c r="V827" i="1"/>
  <c r="V828" i="1"/>
  <c r="V831" i="1"/>
  <c r="V832" i="1"/>
  <c r="V833" i="1"/>
  <c r="V834" i="1"/>
  <c r="V835" i="1"/>
  <c r="V836" i="1"/>
  <c r="V837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U14" i="1"/>
  <c r="E4" i="1"/>
  <c r="E3" i="1"/>
  <c r="N45" i="1" s="1"/>
  <c r="G217" i="1" l="1"/>
  <c r="G585" i="1"/>
  <c r="N438" i="1"/>
  <c r="G569" i="1"/>
  <c r="G153" i="1"/>
  <c r="G553" i="1"/>
  <c r="G377" i="1"/>
  <c r="G121" i="1"/>
  <c r="G537" i="1"/>
  <c r="G521" i="1"/>
  <c r="V322" i="1"/>
  <c r="V307" i="1"/>
  <c r="V290" i="1"/>
  <c r="V268" i="1"/>
  <c r="V247" i="1"/>
  <c r="V226" i="1"/>
  <c r="V204" i="1"/>
  <c r="V183" i="1"/>
  <c r="V162" i="1"/>
  <c r="V140" i="1"/>
  <c r="V119" i="1"/>
  <c r="V98" i="1"/>
  <c r="V76" i="1"/>
  <c r="V55" i="1"/>
  <c r="V34" i="1"/>
  <c r="V12" i="1"/>
  <c r="G345" i="1"/>
  <c r="G89" i="1"/>
  <c r="G649" i="1"/>
  <c r="G313" i="1"/>
  <c r="G57" i="1"/>
  <c r="G633" i="1"/>
  <c r="G505" i="1"/>
  <c r="G281" i="1"/>
  <c r="G25" i="1"/>
  <c r="V838" i="1"/>
  <c r="V830" i="1"/>
  <c r="V822" i="1"/>
  <c r="V814" i="1"/>
  <c r="V806" i="1"/>
  <c r="V798" i="1"/>
  <c r="V790" i="1"/>
  <c r="V782" i="1"/>
  <c r="V774" i="1"/>
  <c r="V766" i="1"/>
  <c r="V758" i="1"/>
  <c r="V750" i="1"/>
  <c r="V742" i="1"/>
  <c r="V734" i="1"/>
  <c r="V726" i="1"/>
  <c r="V718" i="1"/>
  <c r="V710" i="1"/>
  <c r="V702" i="1"/>
  <c r="V694" i="1"/>
  <c r="V686" i="1"/>
  <c r="V678" i="1"/>
  <c r="V670" i="1"/>
  <c r="V662" i="1"/>
  <c r="V654" i="1"/>
  <c r="V645" i="1"/>
  <c r="V635" i="1"/>
  <c r="V624" i="1"/>
  <c r="V613" i="1"/>
  <c r="V603" i="1"/>
  <c r="V592" i="1"/>
  <c r="V581" i="1"/>
  <c r="V571" i="1"/>
  <c r="V560" i="1"/>
  <c r="V549" i="1"/>
  <c r="V539" i="1"/>
  <c r="V528" i="1"/>
  <c r="V517" i="1"/>
  <c r="V507" i="1"/>
  <c r="V496" i="1"/>
  <c r="V485" i="1"/>
  <c r="V475" i="1"/>
  <c r="V464" i="1"/>
  <c r="V453" i="1"/>
  <c r="V443" i="1"/>
  <c r="V432" i="1"/>
  <c r="V421" i="1"/>
  <c r="V411" i="1"/>
  <c r="V400" i="1"/>
  <c r="V389" i="1"/>
  <c r="V379" i="1"/>
  <c r="V368" i="1"/>
  <c r="V357" i="1"/>
  <c r="V347" i="1"/>
  <c r="V334" i="1"/>
  <c r="V319" i="1"/>
  <c r="V306" i="1"/>
  <c r="V287" i="1"/>
  <c r="V266" i="1"/>
  <c r="V244" i="1"/>
  <c r="V223" i="1"/>
  <c r="V202" i="1"/>
  <c r="V180" i="1"/>
  <c r="V159" i="1"/>
  <c r="V138" i="1"/>
  <c r="V116" i="1"/>
  <c r="V95" i="1"/>
  <c r="V74" i="1"/>
  <c r="V52" i="1"/>
  <c r="V31" i="1"/>
  <c r="AC957" i="1"/>
  <c r="G617" i="1"/>
  <c r="G489" i="1"/>
  <c r="G249" i="1"/>
  <c r="V829" i="1"/>
  <c r="V821" i="1"/>
  <c r="V813" i="1"/>
  <c r="V805" i="1"/>
  <c r="V797" i="1"/>
  <c r="V789" i="1"/>
  <c r="V781" i="1"/>
  <c r="V773" i="1"/>
  <c r="V765" i="1"/>
  <c r="V757" i="1"/>
  <c r="V749" i="1"/>
  <c r="V741" i="1"/>
  <c r="V733" i="1"/>
  <c r="V725" i="1"/>
  <c r="V717" i="1"/>
  <c r="V709" i="1"/>
  <c r="V701" i="1"/>
  <c r="V693" i="1"/>
  <c r="V685" i="1"/>
  <c r="V677" i="1"/>
  <c r="V669" i="1"/>
  <c r="V661" i="1"/>
  <c r="V653" i="1"/>
  <c r="V644" i="1"/>
  <c r="V633" i="1"/>
  <c r="V623" i="1"/>
  <c r="V612" i="1"/>
  <c r="V601" i="1"/>
  <c r="V591" i="1"/>
  <c r="V580" i="1"/>
  <c r="V569" i="1"/>
  <c r="V559" i="1"/>
  <c r="V548" i="1"/>
  <c r="V537" i="1"/>
  <c r="V527" i="1"/>
  <c r="V516" i="1"/>
  <c r="V505" i="1"/>
  <c r="V495" i="1"/>
  <c r="V484" i="1"/>
  <c r="V473" i="1"/>
  <c r="V463" i="1"/>
  <c r="V452" i="1"/>
  <c r="V441" i="1"/>
  <c r="V431" i="1"/>
  <c r="V420" i="1"/>
  <c r="V409" i="1"/>
  <c r="V399" i="1"/>
  <c r="V388" i="1"/>
  <c r="V377" i="1"/>
  <c r="V367" i="1"/>
  <c r="V356" i="1"/>
  <c r="V345" i="1"/>
  <c r="V332" i="1"/>
  <c r="V318" i="1"/>
  <c r="V303" i="1"/>
  <c r="V284" i="1"/>
  <c r="V263" i="1"/>
  <c r="V242" i="1"/>
  <c r="V220" i="1"/>
  <c r="V199" i="1"/>
  <c r="V178" i="1"/>
  <c r="V156" i="1"/>
  <c r="V135" i="1"/>
  <c r="V114" i="1"/>
  <c r="V92" i="1"/>
  <c r="V71" i="1"/>
  <c r="V50" i="1"/>
  <c r="V28" i="1"/>
  <c r="V7" i="1"/>
  <c r="G601" i="1"/>
  <c r="G473" i="1"/>
  <c r="G185" i="1"/>
  <c r="N566" i="1"/>
  <c r="G441" i="1"/>
  <c r="G409" i="1"/>
  <c r="N237" i="1"/>
  <c r="V327" i="1"/>
  <c r="V312" i="1"/>
  <c r="V298" i="1"/>
  <c r="V276" i="1"/>
  <c r="V255" i="1"/>
  <c r="V234" i="1"/>
  <c r="V212" i="1"/>
  <c r="V191" i="1"/>
  <c r="V170" i="1"/>
  <c r="V148" i="1"/>
  <c r="V127" i="1"/>
  <c r="V106" i="1"/>
  <c r="V84" i="1"/>
  <c r="V63" i="1"/>
  <c r="V42" i="1"/>
  <c r="V20" i="1"/>
  <c r="V393" i="1"/>
  <c r="V383" i="1"/>
  <c r="V372" i="1"/>
  <c r="V361" i="1"/>
  <c r="V351" i="1"/>
  <c r="V339" i="1"/>
  <c r="V324" i="1"/>
  <c r="V311" i="1"/>
  <c r="V295" i="1"/>
  <c r="V274" i="1"/>
  <c r="V252" i="1"/>
  <c r="V231" i="1"/>
  <c r="V210" i="1"/>
  <c r="V188" i="1"/>
  <c r="V167" i="1"/>
  <c r="V146" i="1"/>
  <c r="V124" i="1"/>
  <c r="V103" i="1"/>
  <c r="V82" i="1"/>
  <c r="V60" i="1"/>
  <c r="V39" i="1"/>
  <c r="V18" i="1"/>
  <c r="V360" i="1"/>
  <c r="V349" i="1"/>
  <c r="V338" i="1"/>
  <c r="V323" i="1"/>
  <c r="V308" i="1"/>
  <c r="V292" i="1"/>
  <c r="V271" i="1"/>
  <c r="V250" i="1"/>
  <c r="V228" i="1"/>
  <c r="V207" i="1"/>
  <c r="V186" i="1"/>
  <c r="V164" i="1"/>
  <c r="V143" i="1"/>
  <c r="V122" i="1"/>
  <c r="V100" i="1"/>
  <c r="V79" i="1"/>
  <c r="V58" i="1"/>
  <c r="V36" i="1"/>
  <c r="V15" i="1"/>
  <c r="U1264" i="1"/>
  <c r="U1216" i="1"/>
  <c r="U1184" i="1"/>
  <c r="U1150" i="1"/>
  <c r="U1086" i="1"/>
  <c r="U1022" i="1"/>
  <c r="U958" i="1"/>
  <c r="U915" i="1"/>
  <c r="U851" i="1"/>
  <c r="U808" i="1"/>
  <c r="U744" i="1"/>
  <c r="U723" i="1"/>
  <c r="U652" i="1"/>
  <c r="U460" i="1"/>
  <c r="U332" i="1"/>
  <c r="U76" i="1"/>
  <c r="G661" i="1"/>
  <c r="G645" i="1"/>
  <c r="G629" i="1"/>
  <c r="G613" i="1"/>
  <c r="G597" i="1"/>
  <c r="G581" i="1"/>
  <c r="G565" i="1"/>
  <c r="G549" i="1"/>
  <c r="G533" i="1"/>
  <c r="G517" i="1"/>
  <c r="G501" i="1"/>
  <c r="G485" i="1"/>
  <c r="G465" i="1"/>
  <c r="G433" i="1"/>
  <c r="G401" i="1"/>
  <c r="G369" i="1"/>
  <c r="G337" i="1"/>
  <c r="G305" i="1"/>
  <c r="G273" i="1"/>
  <c r="G241" i="1"/>
  <c r="G209" i="1"/>
  <c r="G177" i="1"/>
  <c r="G145" i="1"/>
  <c r="G113" i="1"/>
  <c r="G81" i="1"/>
  <c r="G49" i="1"/>
  <c r="G17" i="1"/>
  <c r="N534" i="1"/>
  <c r="N406" i="1"/>
  <c r="N173" i="1"/>
  <c r="U1276" i="1"/>
  <c r="U1260" i="1"/>
  <c r="U1244" i="1"/>
  <c r="U1228" i="1"/>
  <c r="U1212" i="1"/>
  <c r="U1196" i="1"/>
  <c r="U1180" i="1"/>
  <c r="U1164" i="1"/>
  <c r="U1144" i="1"/>
  <c r="U1123" i="1"/>
  <c r="U1102" i="1"/>
  <c r="U1080" i="1"/>
  <c r="U1059" i="1"/>
  <c r="U1038" i="1"/>
  <c r="U1016" i="1"/>
  <c r="U995" i="1"/>
  <c r="U974" i="1"/>
  <c r="U952" i="1"/>
  <c r="U931" i="1"/>
  <c r="U910" i="1"/>
  <c r="U888" i="1"/>
  <c r="U867" i="1"/>
  <c r="U846" i="1"/>
  <c r="U824" i="1"/>
  <c r="U803" i="1"/>
  <c r="U782" i="1"/>
  <c r="U760" i="1"/>
  <c r="U739" i="1"/>
  <c r="U718" i="1"/>
  <c r="U696" i="1"/>
  <c r="U636" i="1"/>
  <c r="U572" i="1"/>
  <c r="U508" i="1"/>
  <c r="U444" i="1"/>
  <c r="U380" i="1"/>
  <c r="U316" i="1"/>
  <c r="U252" i="1"/>
  <c r="U188" i="1"/>
  <c r="U124" i="1"/>
  <c r="U60" i="1"/>
  <c r="V646" i="1"/>
  <c r="V642" i="1"/>
  <c r="V638" i="1"/>
  <c r="V634" i="1"/>
  <c r="V630" i="1"/>
  <c r="V626" i="1"/>
  <c r="V622" i="1"/>
  <c r="V618" i="1"/>
  <c r="V614" i="1"/>
  <c r="V610" i="1"/>
  <c r="V606" i="1"/>
  <c r="V602" i="1"/>
  <c r="V598" i="1"/>
  <c r="V594" i="1"/>
  <c r="V590" i="1"/>
  <c r="V586" i="1"/>
  <c r="V582" i="1"/>
  <c r="V578" i="1"/>
  <c r="V574" i="1"/>
  <c r="V570" i="1"/>
  <c r="V566" i="1"/>
  <c r="V562" i="1"/>
  <c r="V558" i="1"/>
  <c r="V554" i="1"/>
  <c r="V550" i="1"/>
  <c r="V546" i="1"/>
  <c r="V542" i="1"/>
  <c r="V538" i="1"/>
  <c r="V534" i="1"/>
  <c r="V530" i="1"/>
  <c r="V526" i="1"/>
  <c r="V522" i="1"/>
  <c r="V518" i="1"/>
  <c r="V514" i="1"/>
  <c r="V510" i="1"/>
  <c r="V506" i="1"/>
  <c r="V502" i="1"/>
  <c r="V498" i="1"/>
  <c r="V494" i="1"/>
  <c r="V490" i="1"/>
  <c r="V486" i="1"/>
  <c r="V482" i="1"/>
  <c r="V478" i="1"/>
  <c r="V474" i="1"/>
  <c r="V470" i="1"/>
  <c r="V466" i="1"/>
  <c r="V462" i="1"/>
  <c r="V458" i="1"/>
  <c r="V454" i="1"/>
  <c r="V450" i="1"/>
  <c r="V446" i="1"/>
  <c r="V442" i="1"/>
  <c r="V438" i="1"/>
  <c r="V434" i="1"/>
  <c r="V430" i="1"/>
  <c r="V426" i="1"/>
  <c r="V422" i="1"/>
  <c r="V418" i="1"/>
  <c r="V414" i="1"/>
  <c r="V410" i="1"/>
  <c r="V406" i="1"/>
  <c r="V402" i="1"/>
  <c r="V398" i="1"/>
  <c r="V394" i="1"/>
  <c r="V390" i="1"/>
  <c r="V386" i="1"/>
  <c r="V382" i="1"/>
  <c r="V378" i="1"/>
  <c r="V374" i="1"/>
  <c r="V370" i="1"/>
  <c r="V366" i="1"/>
  <c r="V362" i="1"/>
  <c r="V358" i="1"/>
  <c r="V354" i="1"/>
  <c r="V350" i="1"/>
  <c r="V346" i="1"/>
  <c r="V342" i="1"/>
  <c r="V336" i="1"/>
  <c r="V331" i="1"/>
  <c r="V326" i="1"/>
  <c r="V320" i="1"/>
  <c r="V315" i="1"/>
  <c r="V310" i="1"/>
  <c r="V304" i="1"/>
  <c r="V299" i="1"/>
  <c r="V294" i="1"/>
  <c r="V288" i="1"/>
  <c r="V283" i="1"/>
  <c r="V278" i="1"/>
  <c r="V272" i="1"/>
  <c r="V267" i="1"/>
  <c r="V262" i="1"/>
  <c r="V256" i="1"/>
  <c r="V251" i="1"/>
  <c r="V246" i="1"/>
  <c r="V240" i="1"/>
  <c r="V235" i="1"/>
  <c r="V230" i="1"/>
  <c r="V224" i="1"/>
  <c r="V219" i="1"/>
  <c r="V214" i="1"/>
  <c r="V208" i="1"/>
  <c r="V203" i="1"/>
  <c r="V198" i="1"/>
  <c r="V192" i="1"/>
  <c r="V187" i="1"/>
  <c r="V182" i="1"/>
  <c r="V176" i="1"/>
  <c r="V171" i="1"/>
  <c r="V166" i="1"/>
  <c r="V160" i="1"/>
  <c r="V155" i="1"/>
  <c r="V150" i="1"/>
  <c r="V144" i="1"/>
  <c r="V139" i="1"/>
  <c r="V134" i="1"/>
  <c r="V128" i="1"/>
  <c r="V123" i="1"/>
  <c r="V118" i="1"/>
  <c r="V112" i="1"/>
  <c r="V107" i="1"/>
  <c r="V102" i="1"/>
  <c r="V96" i="1"/>
  <c r="V91" i="1"/>
  <c r="V86" i="1"/>
  <c r="V80" i="1"/>
  <c r="V75" i="1"/>
  <c r="V70" i="1"/>
  <c r="V64" i="1"/>
  <c r="V59" i="1"/>
  <c r="V54" i="1"/>
  <c r="V48" i="1"/>
  <c r="V43" i="1"/>
  <c r="V38" i="1"/>
  <c r="V32" i="1"/>
  <c r="V27" i="1"/>
  <c r="V22" i="1"/>
  <c r="V16" i="1"/>
  <c r="V11" i="1"/>
  <c r="V6" i="1"/>
  <c r="AJ6" i="1"/>
  <c r="AJ798" i="1"/>
  <c r="AJ794" i="1"/>
  <c r="AJ790" i="1"/>
  <c r="AJ786" i="1"/>
  <c r="AJ782" i="1"/>
  <c r="AJ778" i="1"/>
  <c r="AJ774" i="1"/>
  <c r="AJ770" i="1"/>
  <c r="AJ766" i="1"/>
  <c r="AJ762" i="1"/>
  <c r="AJ758" i="1"/>
  <c r="AJ754" i="1"/>
  <c r="AJ750" i="1"/>
  <c r="AJ746" i="1"/>
  <c r="AJ742" i="1"/>
  <c r="AJ738" i="1"/>
  <c r="AJ734" i="1"/>
  <c r="AJ730" i="1"/>
  <c r="AJ726" i="1"/>
  <c r="AJ722" i="1"/>
  <c r="AJ718" i="1"/>
  <c r="AJ714" i="1"/>
  <c r="AJ710" i="1"/>
  <c r="AJ706" i="1"/>
  <c r="AJ702" i="1"/>
  <c r="AJ698" i="1"/>
  <c r="AJ694" i="1"/>
  <c r="AJ690" i="1"/>
  <c r="AJ686" i="1"/>
  <c r="AJ682" i="1"/>
  <c r="AJ678" i="1"/>
  <c r="AJ674" i="1"/>
  <c r="AJ670" i="1"/>
  <c r="AJ666" i="1"/>
  <c r="AJ662" i="1"/>
  <c r="AJ658" i="1"/>
  <c r="AJ654" i="1"/>
  <c r="AJ650" i="1"/>
  <c r="AJ646" i="1"/>
  <c r="AJ642" i="1"/>
  <c r="AJ638" i="1"/>
  <c r="AJ634" i="1"/>
  <c r="AJ630" i="1"/>
  <c r="AJ626" i="1"/>
  <c r="AJ622" i="1"/>
  <c r="AJ618" i="1"/>
  <c r="AJ614" i="1"/>
  <c r="AJ610" i="1"/>
  <c r="AJ606" i="1"/>
  <c r="AJ602" i="1"/>
  <c r="AJ598" i="1"/>
  <c r="AJ594" i="1"/>
  <c r="AJ590" i="1"/>
  <c r="AJ586" i="1"/>
  <c r="AJ582" i="1"/>
  <c r="AJ578" i="1"/>
  <c r="AJ574" i="1"/>
  <c r="AJ570" i="1"/>
  <c r="AJ566" i="1"/>
  <c r="AJ562" i="1"/>
  <c r="AJ558" i="1"/>
  <c r="AJ554" i="1"/>
  <c r="AJ550" i="1"/>
  <c r="AJ546" i="1"/>
  <c r="AJ542" i="1"/>
  <c r="AJ538" i="1"/>
  <c r="AJ534" i="1"/>
  <c r="AJ530" i="1"/>
  <c r="AJ526" i="1"/>
  <c r="AJ522" i="1"/>
  <c r="AJ518" i="1"/>
  <c r="AJ514" i="1"/>
  <c r="AJ510" i="1"/>
  <c r="AJ506" i="1"/>
  <c r="AJ502" i="1"/>
  <c r="AJ498" i="1"/>
  <c r="AJ494" i="1"/>
  <c r="AJ490" i="1"/>
  <c r="AJ486" i="1"/>
  <c r="AJ482" i="1"/>
  <c r="AJ478" i="1"/>
  <c r="AJ474" i="1"/>
  <c r="AJ470" i="1"/>
  <c r="AJ466" i="1"/>
  <c r="AJ462" i="1"/>
  <c r="AJ458" i="1"/>
  <c r="AJ454" i="1"/>
  <c r="AJ450" i="1"/>
  <c r="AJ446" i="1"/>
  <c r="AJ442" i="1"/>
  <c r="AJ438" i="1"/>
  <c r="AJ434" i="1"/>
  <c r="AJ430" i="1"/>
  <c r="AJ426" i="1"/>
  <c r="AJ422" i="1"/>
  <c r="AJ418" i="1"/>
  <c r="AJ414" i="1"/>
  <c r="AJ410" i="1"/>
  <c r="AJ406" i="1"/>
  <c r="AJ402" i="1"/>
  <c r="AJ398" i="1"/>
  <c r="AJ394" i="1"/>
  <c r="AJ390" i="1"/>
  <c r="AJ386" i="1"/>
  <c r="AJ382" i="1"/>
  <c r="AJ378" i="1"/>
  <c r="AJ374" i="1"/>
  <c r="AJ370" i="1"/>
  <c r="AJ366" i="1"/>
  <c r="AJ362" i="1"/>
  <c r="AJ358" i="1"/>
  <c r="AJ354" i="1"/>
  <c r="AJ350" i="1"/>
  <c r="AJ346" i="1"/>
  <c r="AJ342" i="1"/>
  <c r="AJ338" i="1"/>
  <c r="AJ334" i="1"/>
  <c r="AJ330" i="1"/>
  <c r="AJ326" i="1"/>
  <c r="AJ322" i="1"/>
  <c r="AJ318" i="1"/>
  <c r="AJ314" i="1"/>
  <c r="AJ310" i="1"/>
  <c r="AJ306" i="1"/>
  <c r="AJ302" i="1"/>
  <c r="AJ298" i="1"/>
  <c r="AJ294" i="1"/>
  <c r="AJ290" i="1"/>
  <c r="AJ286" i="1"/>
  <c r="AJ282" i="1"/>
  <c r="AJ278" i="1"/>
  <c r="AJ274" i="1"/>
  <c r="AJ270" i="1"/>
  <c r="AJ266" i="1"/>
  <c r="AJ262" i="1"/>
  <c r="AJ258" i="1"/>
  <c r="AJ254" i="1"/>
  <c r="AJ250" i="1"/>
  <c r="AJ246" i="1"/>
  <c r="AJ242" i="1"/>
  <c r="AJ238" i="1"/>
  <c r="AJ234" i="1"/>
  <c r="AJ230" i="1"/>
  <c r="AJ226" i="1"/>
  <c r="AJ222" i="1"/>
  <c r="AJ218" i="1"/>
  <c r="AJ214" i="1"/>
  <c r="AJ210" i="1"/>
  <c r="AJ206" i="1"/>
  <c r="AJ202" i="1"/>
  <c r="AJ198" i="1"/>
  <c r="AJ194" i="1"/>
  <c r="AJ190" i="1"/>
  <c r="AJ186" i="1"/>
  <c r="AJ182" i="1"/>
  <c r="AJ178" i="1"/>
  <c r="AJ174" i="1"/>
  <c r="AJ170" i="1"/>
  <c r="AJ166" i="1"/>
  <c r="AJ162" i="1"/>
  <c r="AJ158" i="1"/>
  <c r="AJ154" i="1"/>
  <c r="AJ150" i="1"/>
  <c r="AJ146" i="1"/>
  <c r="AJ142" i="1"/>
  <c r="AJ138" i="1"/>
  <c r="AJ134" i="1"/>
  <c r="AJ130" i="1"/>
  <c r="AJ126" i="1"/>
  <c r="AJ122" i="1"/>
  <c r="AJ118" i="1"/>
  <c r="AJ114" i="1"/>
  <c r="AJ110" i="1"/>
  <c r="AJ106" i="1"/>
  <c r="AJ102" i="1"/>
  <c r="AJ98" i="1"/>
  <c r="AJ94" i="1"/>
  <c r="AJ90" i="1"/>
  <c r="AJ86" i="1"/>
  <c r="AJ82" i="1"/>
  <c r="AJ78" i="1"/>
  <c r="AJ74" i="1"/>
  <c r="AJ70" i="1"/>
  <c r="AJ66" i="1"/>
  <c r="AJ62" i="1"/>
  <c r="AJ58" i="1"/>
  <c r="AJ54" i="1"/>
  <c r="AJ50" i="1"/>
  <c r="AJ46" i="1"/>
  <c r="AJ42" i="1"/>
  <c r="AJ38" i="1"/>
  <c r="AJ34" i="1"/>
  <c r="AJ30" i="1"/>
  <c r="AJ26" i="1"/>
  <c r="AJ22" i="1"/>
  <c r="AJ18" i="1"/>
  <c r="AJ14" i="1"/>
  <c r="AJ10" i="1"/>
  <c r="AQ677" i="1"/>
  <c r="AQ673" i="1"/>
  <c r="AQ669" i="1"/>
  <c r="AQ665" i="1"/>
  <c r="AQ661" i="1"/>
  <c r="AQ657" i="1"/>
  <c r="AQ653" i="1"/>
  <c r="AQ649" i="1"/>
  <c r="AQ645" i="1"/>
  <c r="AQ641" i="1"/>
  <c r="AQ637" i="1"/>
  <c r="AQ633" i="1"/>
  <c r="AQ629" i="1"/>
  <c r="AQ625" i="1"/>
  <c r="AQ621" i="1"/>
  <c r="AQ617" i="1"/>
  <c r="AQ613" i="1"/>
  <c r="AQ609" i="1"/>
  <c r="AQ605" i="1"/>
  <c r="AQ601" i="1"/>
  <c r="AQ597" i="1"/>
  <c r="AQ593" i="1"/>
  <c r="AQ589" i="1"/>
  <c r="AQ585" i="1"/>
  <c r="AQ581" i="1"/>
  <c r="AQ577" i="1"/>
  <c r="AQ573" i="1"/>
  <c r="AQ569" i="1"/>
  <c r="AQ565" i="1"/>
  <c r="AQ561" i="1"/>
  <c r="AQ557" i="1"/>
  <c r="AQ553" i="1"/>
  <c r="AQ549" i="1"/>
  <c r="AQ545" i="1"/>
  <c r="AQ541" i="1"/>
  <c r="AQ537" i="1"/>
  <c r="AQ533" i="1"/>
  <c r="AQ529" i="1"/>
  <c r="AQ525" i="1"/>
  <c r="AQ521" i="1"/>
  <c r="AQ517" i="1"/>
  <c r="AQ513" i="1"/>
  <c r="AQ509" i="1"/>
  <c r="AQ505" i="1"/>
  <c r="AQ501" i="1"/>
  <c r="AQ497" i="1"/>
  <c r="AQ493" i="1"/>
  <c r="AQ489" i="1"/>
  <c r="AQ485" i="1"/>
  <c r="AQ481" i="1"/>
  <c r="AQ477" i="1"/>
  <c r="AQ473" i="1"/>
  <c r="AQ469" i="1"/>
  <c r="AQ465" i="1"/>
  <c r="AQ461" i="1"/>
  <c r="AQ457" i="1"/>
  <c r="AQ453" i="1"/>
  <c r="AQ449" i="1"/>
  <c r="AQ445" i="1"/>
  <c r="AQ441" i="1"/>
  <c r="AQ437" i="1"/>
  <c r="AQ433" i="1"/>
  <c r="AQ429" i="1"/>
  <c r="AQ425" i="1"/>
  <c r="AQ421" i="1"/>
  <c r="AQ417" i="1"/>
  <c r="AQ413" i="1"/>
  <c r="AQ409" i="1"/>
  <c r="AQ405" i="1"/>
  <c r="AQ401" i="1"/>
  <c r="AQ397" i="1"/>
  <c r="AQ393" i="1"/>
  <c r="AQ389" i="1"/>
  <c r="AQ385" i="1"/>
  <c r="AQ381" i="1"/>
  <c r="AQ377" i="1"/>
  <c r="AQ373" i="1"/>
  <c r="AQ369" i="1"/>
  <c r="AQ365" i="1"/>
  <c r="AQ361" i="1"/>
  <c r="AQ357" i="1"/>
  <c r="AQ353" i="1"/>
  <c r="AQ349" i="1"/>
  <c r="AQ345" i="1"/>
  <c r="AQ341" i="1"/>
  <c r="AQ336" i="1"/>
  <c r="AQ330" i="1"/>
  <c r="AQ325" i="1"/>
  <c r="AQ320" i="1"/>
  <c r="AQ314" i="1"/>
  <c r="AQ309" i="1"/>
  <c r="AQ304" i="1"/>
  <c r="AQ298" i="1"/>
  <c r="AQ293" i="1"/>
  <c r="AQ288" i="1"/>
  <c r="AQ282" i="1"/>
  <c r="AQ277" i="1"/>
  <c r="AQ272" i="1"/>
  <c r="AQ266" i="1"/>
  <c r="AQ261" i="1"/>
  <c r="AQ256" i="1"/>
  <c r="AQ250" i="1"/>
  <c r="AQ245" i="1"/>
  <c r="AQ240" i="1"/>
  <c r="AQ234" i="1"/>
  <c r="AQ229" i="1"/>
  <c r="AQ224" i="1"/>
  <c r="AQ218" i="1"/>
  <c r="AQ213" i="1"/>
  <c r="AQ208" i="1"/>
  <c r="AQ202" i="1"/>
  <c r="AQ197" i="1"/>
  <c r="AQ192" i="1"/>
  <c r="AQ186" i="1"/>
  <c r="AQ181" i="1"/>
  <c r="AQ176" i="1"/>
  <c r="AQ170" i="1"/>
  <c r="AQ165" i="1"/>
  <c r="AQ160" i="1"/>
  <c r="AQ154" i="1"/>
  <c r="AQ149" i="1"/>
  <c r="AQ144" i="1"/>
  <c r="AQ138" i="1"/>
  <c r="AQ133" i="1"/>
  <c r="AQ128" i="1"/>
  <c r="AQ122" i="1"/>
  <c r="AQ117" i="1"/>
  <c r="AQ112" i="1"/>
  <c r="AQ106" i="1"/>
  <c r="AQ101" i="1"/>
  <c r="AQ96" i="1"/>
  <c r="AQ90" i="1"/>
  <c r="AQ85" i="1"/>
  <c r="AQ80" i="1"/>
  <c r="AQ74" i="1"/>
  <c r="AQ69" i="1"/>
  <c r="AQ64" i="1"/>
  <c r="AQ58" i="1"/>
  <c r="AQ53" i="1"/>
  <c r="AQ48" i="1"/>
  <c r="AQ42" i="1"/>
  <c r="AQ37" i="1"/>
  <c r="AQ32" i="1"/>
  <c r="AQ26" i="1"/>
  <c r="AQ21" i="1"/>
  <c r="AQ16" i="1"/>
  <c r="AQ10" i="1"/>
  <c r="AR324" i="1"/>
  <c r="AR320" i="1"/>
  <c r="AR316" i="1"/>
  <c r="AR312" i="1"/>
  <c r="AR308" i="1"/>
  <c r="AR304" i="1"/>
  <c r="AR300" i="1"/>
  <c r="AR296" i="1"/>
  <c r="AR292" i="1"/>
  <c r="AR288" i="1"/>
  <c r="AR284" i="1"/>
  <c r="AR280" i="1"/>
  <c r="AR276" i="1"/>
  <c r="AR272" i="1"/>
  <c r="AR268" i="1"/>
  <c r="AR264" i="1"/>
  <c r="AR260" i="1"/>
  <c r="AR256" i="1"/>
  <c r="AR252" i="1"/>
  <c r="AR248" i="1"/>
  <c r="AR244" i="1"/>
  <c r="AR240" i="1"/>
  <c r="AR236" i="1"/>
  <c r="AR232" i="1"/>
  <c r="AR228" i="1"/>
  <c r="AR224" i="1"/>
  <c r="AR220" i="1"/>
  <c r="AR216" i="1"/>
  <c r="AR212" i="1"/>
  <c r="AR208" i="1"/>
  <c r="AR204" i="1"/>
  <c r="AR200" i="1"/>
  <c r="AR196" i="1"/>
  <c r="AR192" i="1"/>
  <c r="AR188" i="1"/>
  <c r="AR184" i="1"/>
  <c r="AR180" i="1"/>
  <c r="AR176" i="1"/>
  <c r="AR172" i="1"/>
  <c r="AR168" i="1"/>
  <c r="AR164" i="1"/>
  <c r="AR160" i="1"/>
  <c r="AR156" i="1"/>
  <c r="AR152" i="1"/>
  <c r="AR148" i="1"/>
  <c r="AR144" i="1"/>
  <c r="AR140" i="1"/>
  <c r="AR136" i="1"/>
  <c r="AR132" i="1"/>
  <c r="AR128" i="1"/>
  <c r="AR124" i="1"/>
  <c r="AR120" i="1"/>
  <c r="AR116" i="1"/>
  <c r="AR112" i="1"/>
  <c r="AR108" i="1"/>
  <c r="AR104" i="1"/>
  <c r="AR100" i="1"/>
  <c r="AR96" i="1"/>
  <c r="AR92" i="1"/>
  <c r="AR88" i="1"/>
  <c r="AR84" i="1"/>
  <c r="AR80" i="1"/>
  <c r="AR76" i="1"/>
  <c r="AR72" i="1"/>
  <c r="AR68" i="1"/>
  <c r="AR64" i="1"/>
  <c r="AR60" i="1"/>
  <c r="AR56" i="1"/>
  <c r="AR52" i="1"/>
  <c r="AR48" i="1"/>
  <c r="AR44" i="1"/>
  <c r="AR40" i="1"/>
  <c r="AR36" i="1"/>
  <c r="AR32" i="1"/>
  <c r="AR28" i="1"/>
  <c r="AR24" i="1"/>
  <c r="AR20" i="1"/>
  <c r="AR16" i="1"/>
  <c r="AR12" i="1"/>
  <c r="AR8" i="1"/>
  <c r="U1232" i="1"/>
  <c r="U1107" i="1"/>
  <c r="U1000" i="1"/>
  <c r="U894" i="1"/>
  <c r="U787" i="1"/>
  <c r="U588" i="1"/>
  <c r="U204" i="1"/>
  <c r="AK4" i="1"/>
  <c r="G657" i="1"/>
  <c r="G641" i="1"/>
  <c r="G625" i="1"/>
  <c r="G609" i="1"/>
  <c r="G593" i="1"/>
  <c r="G577" i="1"/>
  <c r="G561" i="1"/>
  <c r="G545" i="1"/>
  <c r="G529" i="1"/>
  <c r="G513" i="1"/>
  <c r="G497" i="1"/>
  <c r="G481" i="1"/>
  <c r="G457" i="1"/>
  <c r="G425" i="1"/>
  <c r="G393" i="1"/>
  <c r="G361" i="1"/>
  <c r="G329" i="1"/>
  <c r="G297" i="1"/>
  <c r="G265" i="1"/>
  <c r="G233" i="1"/>
  <c r="G201" i="1"/>
  <c r="G169" i="1"/>
  <c r="G137" i="1"/>
  <c r="G105" i="1"/>
  <c r="G73" i="1"/>
  <c r="G41" i="1"/>
  <c r="G9" i="1"/>
  <c r="N502" i="1"/>
  <c r="N365" i="1"/>
  <c r="N109" i="1"/>
  <c r="U6" i="1"/>
  <c r="U1272" i="1"/>
  <c r="U1256" i="1"/>
  <c r="U1240" i="1"/>
  <c r="U1224" i="1"/>
  <c r="U1208" i="1"/>
  <c r="U1192" i="1"/>
  <c r="U1176" i="1"/>
  <c r="U1160" i="1"/>
  <c r="U1139" i="1"/>
  <c r="U1118" i="1"/>
  <c r="U1096" i="1"/>
  <c r="U1075" i="1"/>
  <c r="U1054" i="1"/>
  <c r="U1032" i="1"/>
  <c r="U1011" i="1"/>
  <c r="U990" i="1"/>
  <c r="U968" i="1"/>
  <c r="U947" i="1"/>
  <c r="U926" i="1"/>
  <c r="U904" i="1"/>
  <c r="U883" i="1"/>
  <c r="U862" i="1"/>
  <c r="U840" i="1"/>
  <c r="U819" i="1"/>
  <c r="U798" i="1"/>
  <c r="U776" i="1"/>
  <c r="U755" i="1"/>
  <c r="U734" i="1"/>
  <c r="U712" i="1"/>
  <c r="U684" i="1"/>
  <c r="U620" i="1"/>
  <c r="U556" i="1"/>
  <c r="U492" i="1"/>
  <c r="U428" i="1"/>
  <c r="U364" i="1"/>
  <c r="U300" i="1"/>
  <c r="U236" i="1"/>
  <c r="U172" i="1"/>
  <c r="U108" i="1"/>
  <c r="U41" i="1"/>
  <c r="AJ801" i="1"/>
  <c r="AJ797" i="1"/>
  <c r="AJ793" i="1"/>
  <c r="AJ789" i="1"/>
  <c r="AJ785" i="1"/>
  <c r="AJ781" i="1"/>
  <c r="AJ777" i="1"/>
  <c r="AJ773" i="1"/>
  <c r="AJ769" i="1"/>
  <c r="AJ765" i="1"/>
  <c r="AJ761" i="1"/>
  <c r="AJ757" i="1"/>
  <c r="AJ753" i="1"/>
  <c r="AJ749" i="1"/>
  <c r="AJ745" i="1"/>
  <c r="AJ741" i="1"/>
  <c r="AJ737" i="1"/>
  <c r="AJ733" i="1"/>
  <c r="AJ729" i="1"/>
  <c r="AJ725" i="1"/>
  <c r="AJ721" i="1"/>
  <c r="AJ717" i="1"/>
  <c r="AJ713" i="1"/>
  <c r="AJ709" i="1"/>
  <c r="AJ705" i="1"/>
  <c r="AJ701" i="1"/>
  <c r="AJ697" i="1"/>
  <c r="AJ693" i="1"/>
  <c r="AJ689" i="1"/>
  <c r="AJ685" i="1"/>
  <c r="AJ681" i="1"/>
  <c r="AJ677" i="1"/>
  <c r="AJ673" i="1"/>
  <c r="AJ669" i="1"/>
  <c r="AJ665" i="1"/>
  <c r="AJ661" i="1"/>
  <c r="AJ657" i="1"/>
  <c r="AJ653" i="1"/>
  <c r="AJ649" i="1"/>
  <c r="AJ645" i="1"/>
  <c r="AJ641" i="1"/>
  <c r="AJ637" i="1"/>
  <c r="AJ633" i="1"/>
  <c r="AJ629" i="1"/>
  <c r="AJ625" i="1"/>
  <c r="AJ621" i="1"/>
  <c r="AJ617" i="1"/>
  <c r="AJ613" i="1"/>
  <c r="AJ609" i="1"/>
  <c r="AJ605" i="1"/>
  <c r="AJ601" i="1"/>
  <c r="AJ597" i="1"/>
  <c r="AJ593" i="1"/>
  <c r="AJ589" i="1"/>
  <c r="AJ585" i="1"/>
  <c r="AJ581" i="1"/>
  <c r="AJ577" i="1"/>
  <c r="AJ573" i="1"/>
  <c r="AJ569" i="1"/>
  <c r="AJ565" i="1"/>
  <c r="AJ561" i="1"/>
  <c r="AJ557" i="1"/>
  <c r="AJ553" i="1"/>
  <c r="AJ549" i="1"/>
  <c r="AJ545" i="1"/>
  <c r="AJ541" i="1"/>
  <c r="AJ537" i="1"/>
  <c r="AJ533" i="1"/>
  <c r="AJ529" i="1"/>
  <c r="AJ525" i="1"/>
  <c r="AJ521" i="1"/>
  <c r="AJ517" i="1"/>
  <c r="AJ513" i="1"/>
  <c r="AJ509" i="1"/>
  <c r="AJ505" i="1"/>
  <c r="AJ501" i="1"/>
  <c r="AJ497" i="1"/>
  <c r="AJ493" i="1"/>
  <c r="AJ489" i="1"/>
  <c r="AJ485" i="1"/>
  <c r="AJ481" i="1"/>
  <c r="AJ477" i="1"/>
  <c r="AJ473" i="1"/>
  <c r="AJ469" i="1"/>
  <c r="AJ465" i="1"/>
  <c r="AJ461" i="1"/>
  <c r="AJ457" i="1"/>
  <c r="AJ453" i="1"/>
  <c r="AJ449" i="1"/>
  <c r="AJ445" i="1"/>
  <c r="AJ441" i="1"/>
  <c r="AJ437" i="1"/>
  <c r="AJ433" i="1"/>
  <c r="AJ429" i="1"/>
  <c r="AJ425" i="1"/>
  <c r="AJ421" i="1"/>
  <c r="AJ417" i="1"/>
  <c r="AJ413" i="1"/>
  <c r="AJ409" i="1"/>
  <c r="AJ405" i="1"/>
  <c r="AJ401" i="1"/>
  <c r="AJ397" i="1"/>
  <c r="AJ393" i="1"/>
  <c r="AJ389" i="1"/>
  <c r="AJ385" i="1"/>
  <c r="AJ381" i="1"/>
  <c r="AJ377" i="1"/>
  <c r="AJ373" i="1"/>
  <c r="AJ369" i="1"/>
  <c r="AJ365" i="1"/>
  <c r="AJ361" i="1"/>
  <c r="AJ357" i="1"/>
  <c r="AJ353" i="1"/>
  <c r="AJ349" i="1"/>
  <c r="AJ345" i="1"/>
  <c r="AJ341" i="1"/>
  <c r="AJ337" i="1"/>
  <c r="AJ333" i="1"/>
  <c r="AJ329" i="1"/>
  <c r="AJ325" i="1"/>
  <c r="AJ321" i="1"/>
  <c r="AJ317" i="1"/>
  <c r="AJ313" i="1"/>
  <c r="AJ309" i="1"/>
  <c r="AJ305" i="1"/>
  <c r="AJ301" i="1"/>
  <c r="AJ297" i="1"/>
  <c r="AJ293" i="1"/>
  <c r="AJ289" i="1"/>
  <c r="AJ285" i="1"/>
  <c r="AJ281" i="1"/>
  <c r="AJ277" i="1"/>
  <c r="AJ273" i="1"/>
  <c r="AJ269" i="1"/>
  <c r="AJ265" i="1"/>
  <c r="AJ261" i="1"/>
  <c r="AJ257" i="1"/>
  <c r="AJ253" i="1"/>
  <c r="AJ249" i="1"/>
  <c r="AJ245" i="1"/>
  <c r="AJ241" i="1"/>
  <c r="AJ237" i="1"/>
  <c r="AJ233" i="1"/>
  <c r="AJ229" i="1"/>
  <c r="AJ225" i="1"/>
  <c r="AJ221" i="1"/>
  <c r="AJ217" i="1"/>
  <c r="AJ213" i="1"/>
  <c r="AJ209" i="1"/>
  <c r="AJ205" i="1"/>
  <c r="AJ201" i="1"/>
  <c r="AJ197" i="1"/>
  <c r="AJ193" i="1"/>
  <c r="AJ189" i="1"/>
  <c r="AJ185" i="1"/>
  <c r="AJ181" i="1"/>
  <c r="AJ177" i="1"/>
  <c r="AJ173" i="1"/>
  <c r="AJ169" i="1"/>
  <c r="AJ165" i="1"/>
  <c r="AJ161" i="1"/>
  <c r="AJ157" i="1"/>
  <c r="AJ153" i="1"/>
  <c r="AJ149" i="1"/>
  <c r="AJ145" i="1"/>
  <c r="AJ141" i="1"/>
  <c r="AJ137" i="1"/>
  <c r="AJ133" i="1"/>
  <c r="AJ129" i="1"/>
  <c r="AJ125" i="1"/>
  <c r="AJ121" i="1"/>
  <c r="AJ117" i="1"/>
  <c r="AJ113" i="1"/>
  <c r="AJ109" i="1"/>
  <c r="AJ105" i="1"/>
  <c r="AJ101" i="1"/>
  <c r="AJ97" i="1"/>
  <c r="AJ93" i="1"/>
  <c r="AJ89" i="1"/>
  <c r="AJ85" i="1"/>
  <c r="AJ81" i="1"/>
  <c r="AJ77" i="1"/>
  <c r="AJ73" i="1"/>
  <c r="AJ69" i="1"/>
  <c r="AJ65" i="1"/>
  <c r="AJ61" i="1"/>
  <c r="AJ57" i="1"/>
  <c r="AJ53" i="1"/>
  <c r="AJ49" i="1"/>
  <c r="AJ45" i="1"/>
  <c r="AJ41" i="1"/>
  <c r="AJ37" i="1"/>
  <c r="AJ33" i="1"/>
  <c r="AJ29" i="1"/>
  <c r="AJ25" i="1"/>
  <c r="AJ21" i="1"/>
  <c r="AJ17" i="1"/>
  <c r="AJ13" i="1"/>
  <c r="AJ9" i="1"/>
  <c r="AQ676" i="1"/>
  <c r="AQ672" i="1"/>
  <c r="AQ668" i="1"/>
  <c r="AQ664" i="1"/>
  <c r="AQ660" i="1"/>
  <c r="AQ656" i="1"/>
  <c r="AQ652" i="1"/>
  <c r="AQ648" i="1"/>
  <c r="AQ644" i="1"/>
  <c r="AQ640" i="1"/>
  <c r="AQ636" i="1"/>
  <c r="AQ632" i="1"/>
  <c r="AQ628" i="1"/>
  <c r="AQ624" i="1"/>
  <c r="AQ620" i="1"/>
  <c r="AQ616" i="1"/>
  <c r="AQ612" i="1"/>
  <c r="AQ608" i="1"/>
  <c r="AQ604" i="1"/>
  <c r="AQ600" i="1"/>
  <c r="AQ596" i="1"/>
  <c r="AQ592" i="1"/>
  <c r="AQ588" i="1"/>
  <c r="AQ584" i="1"/>
  <c r="AQ580" i="1"/>
  <c r="AQ576" i="1"/>
  <c r="AQ572" i="1"/>
  <c r="AQ568" i="1"/>
  <c r="AQ564" i="1"/>
  <c r="AQ560" i="1"/>
  <c r="AQ556" i="1"/>
  <c r="AQ552" i="1"/>
  <c r="AQ548" i="1"/>
  <c r="AQ544" i="1"/>
  <c r="AQ540" i="1"/>
  <c r="AQ536" i="1"/>
  <c r="AQ532" i="1"/>
  <c r="AQ528" i="1"/>
  <c r="AQ524" i="1"/>
  <c r="AQ520" i="1"/>
  <c r="AQ516" i="1"/>
  <c r="AQ512" i="1"/>
  <c r="AQ508" i="1"/>
  <c r="AQ504" i="1"/>
  <c r="AQ500" i="1"/>
  <c r="AQ496" i="1"/>
  <c r="AQ492" i="1"/>
  <c r="AQ488" i="1"/>
  <c r="AQ484" i="1"/>
  <c r="AQ480" i="1"/>
  <c r="AQ476" i="1"/>
  <c r="AQ472" i="1"/>
  <c r="AQ468" i="1"/>
  <c r="AQ464" i="1"/>
  <c r="AQ460" i="1"/>
  <c r="AQ456" i="1"/>
  <c r="AQ452" i="1"/>
  <c r="AQ448" i="1"/>
  <c r="AQ444" i="1"/>
  <c r="AQ440" i="1"/>
  <c r="AQ436" i="1"/>
  <c r="AQ432" i="1"/>
  <c r="AQ428" i="1"/>
  <c r="AQ424" i="1"/>
  <c r="AQ420" i="1"/>
  <c r="AQ416" i="1"/>
  <c r="AQ412" i="1"/>
  <c r="AQ408" i="1"/>
  <c r="AQ404" i="1"/>
  <c r="AQ400" i="1"/>
  <c r="AQ396" i="1"/>
  <c r="AQ392" i="1"/>
  <c r="AQ388" i="1"/>
  <c r="AQ384" i="1"/>
  <c r="AQ380" i="1"/>
  <c r="AQ376" i="1"/>
  <c r="AQ372" i="1"/>
  <c r="AQ368" i="1"/>
  <c r="AQ364" i="1"/>
  <c r="AQ360" i="1"/>
  <c r="AQ356" i="1"/>
  <c r="AQ352" i="1"/>
  <c r="AQ348" i="1"/>
  <c r="AQ344" i="1"/>
  <c r="AQ340" i="1"/>
  <c r="AQ334" i="1"/>
  <c r="AQ329" i="1"/>
  <c r="AQ324" i="1"/>
  <c r="AQ318" i="1"/>
  <c r="AQ313" i="1"/>
  <c r="AQ308" i="1"/>
  <c r="AQ302" i="1"/>
  <c r="AQ297" i="1"/>
  <c r="AQ292" i="1"/>
  <c r="AQ286" i="1"/>
  <c r="AQ281" i="1"/>
  <c r="AQ276" i="1"/>
  <c r="AQ270" i="1"/>
  <c r="AQ265" i="1"/>
  <c r="AQ260" i="1"/>
  <c r="AQ254" i="1"/>
  <c r="AQ249" i="1"/>
  <c r="AQ244" i="1"/>
  <c r="AQ238" i="1"/>
  <c r="AQ233" i="1"/>
  <c r="AQ228" i="1"/>
  <c r="AQ222" i="1"/>
  <c r="AQ217" i="1"/>
  <c r="AQ212" i="1"/>
  <c r="AQ206" i="1"/>
  <c r="AQ201" i="1"/>
  <c r="AQ196" i="1"/>
  <c r="AQ190" i="1"/>
  <c r="AQ185" i="1"/>
  <c r="AQ180" i="1"/>
  <c r="AQ174" i="1"/>
  <c r="AQ169" i="1"/>
  <c r="AQ164" i="1"/>
  <c r="AQ158" i="1"/>
  <c r="AQ153" i="1"/>
  <c r="AQ148" i="1"/>
  <c r="AQ142" i="1"/>
  <c r="AQ137" i="1"/>
  <c r="AQ132" i="1"/>
  <c r="AQ126" i="1"/>
  <c r="AQ121" i="1"/>
  <c r="AQ116" i="1"/>
  <c r="AQ110" i="1"/>
  <c r="AQ105" i="1"/>
  <c r="AQ100" i="1"/>
  <c r="AQ94" i="1"/>
  <c r="AQ89" i="1"/>
  <c r="AQ84" i="1"/>
  <c r="AQ78" i="1"/>
  <c r="AQ73" i="1"/>
  <c r="AQ68" i="1"/>
  <c r="AQ62" i="1"/>
  <c r="AQ57" i="1"/>
  <c r="AQ52" i="1"/>
  <c r="AQ46" i="1"/>
  <c r="AQ41" i="1"/>
  <c r="AQ36" i="1"/>
  <c r="AQ30" i="1"/>
  <c r="AQ25" i="1"/>
  <c r="AQ20" i="1"/>
  <c r="AQ14" i="1"/>
  <c r="AQ9" i="1"/>
  <c r="U1280" i="1"/>
  <c r="U1248" i="1"/>
  <c r="U1200" i="1"/>
  <c r="U1168" i="1"/>
  <c r="U1128" i="1"/>
  <c r="U1064" i="1"/>
  <c r="U1043" i="1"/>
  <c r="U979" i="1"/>
  <c r="U936" i="1"/>
  <c r="U872" i="1"/>
  <c r="U830" i="1"/>
  <c r="U766" i="1"/>
  <c r="U702" i="1"/>
  <c r="U524" i="1"/>
  <c r="U396" i="1"/>
  <c r="U268" i="1"/>
  <c r="U140" i="1"/>
  <c r="G653" i="1"/>
  <c r="G637" i="1"/>
  <c r="G621" i="1"/>
  <c r="G605" i="1"/>
  <c r="G589" i="1"/>
  <c r="G573" i="1"/>
  <c r="G557" i="1"/>
  <c r="G541" i="1"/>
  <c r="G525" i="1"/>
  <c r="G509" i="1"/>
  <c r="G493" i="1"/>
  <c r="G477" i="1"/>
  <c r="G449" i="1"/>
  <c r="G417" i="1"/>
  <c r="G385" i="1"/>
  <c r="G353" i="1"/>
  <c r="G321" i="1"/>
  <c r="G289" i="1"/>
  <c r="G257" i="1"/>
  <c r="G225" i="1"/>
  <c r="G193" i="1"/>
  <c r="G161" i="1"/>
  <c r="G129" i="1"/>
  <c r="G97" i="1"/>
  <c r="G65" i="1"/>
  <c r="G33" i="1"/>
  <c r="N470" i="1"/>
  <c r="N301" i="1"/>
  <c r="U1284" i="1"/>
  <c r="U1268" i="1"/>
  <c r="U1252" i="1"/>
  <c r="U1236" i="1"/>
  <c r="U1220" i="1"/>
  <c r="U1204" i="1"/>
  <c r="U1188" i="1"/>
  <c r="U1172" i="1"/>
  <c r="U1155" i="1"/>
  <c r="U1134" i="1"/>
  <c r="U1112" i="1"/>
  <c r="U1091" i="1"/>
  <c r="U1070" i="1"/>
  <c r="U1048" i="1"/>
  <c r="U1027" i="1"/>
  <c r="U1006" i="1"/>
  <c r="U984" i="1"/>
  <c r="U963" i="1"/>
  <c r="U942" i="1"/>
  <c r="U920" i="1"/>
  <c r="U899" i="1"/>
  <c r="U878" i="1"/>
  <c r="U856" i="1"/>
  <c r="U835" i="1"/>
  <c r="U814" i="1"/>
  <c r="U792" i="1"/>
  <c r="U771" i="1"/>
  <c r="U750" i="1"/>
  <c r="U728" i="1"/>
  <c r="U707" i="1"/>
  <c r="U668" i="1"/>
  <c r="U604" i="1"/>
  <c r="U540" i="1"/>
  <c r="U476" i="1"/>
  <c r="U412" i="1"/>
  <c r="U348" i="1"/>
  <c r="U284" i="1"/>
  <c r="U220" i="1"/>
  <c r="U156" i="1"/>
  <c r="U92" i="1"/>
  <c r="U19" i="1"/>
  <c r="V296" i="1"/>
  <c r="V291" i="1"/>
  <c r="V286" i="1"/>
  <c r="V280" i="1"/>
  <c r="V275" i="1"/>
  <c r="V270" i="1"/>
  <c r="V264" i="1"/>
  <c r="V259" i="1"/>
  <c r="V254" i="1"/>
  <c r="V248" i="1"/>
  <c r="V243" i="1"/>
  <c r="V238" i="1"/>
  <c r="V232" i="1"/>
  <c r="V227" i="1"/>
  <c r="V222" i="1"/>
  <c r="V216" i="1"/>
  <c r="V211" i="1"/>
  <c r="V206" i="1"/>
  <c r="V200" i="1"/>
  <c r="V195" i="1"/>
  <c r="V190" i="1"/>
  <c r="V184" i="1"/>
  <c r="V179" i="1"/>
  <c r="V174" i="1"/>
  <c r="V168" i="1"/>
  <c r="V163" i="1"/>
  <c r="V158" i="1"/>
  <c r="V152" i="1"/>
  <c r="V147" i="1"/>
  <c r="V142" i="1"/>
  <c r="V136" i="1"/>
  <c r="V131" i="1"/>
  <c r="V126" i="1"/>
  <c r="V120" i="1"/>
  <c r="V115" i="1"/>
  <c r="V110" i="1"/>
  <c r="V104" i="1"/>
  <c r="V99" i="1"/>
  <c r="V94" i="1"/>
  <c r="V88" i="1"/>
  <c r="V83" i="1"/>
  <c r="V78" i="1"/>
  <c r="V72" i="1"/>
  <c r="V67" i="1"/>
  <c r="V62" i="1"/>
  <c r="V56" i="1"/>
  <c r="V51" i="1"/>
  <c r="V46" i="1"/>
  <c r="V40" i="1"/>
  <c r="V35" i="1"/>
  <c r="V30" i="1"/>
  <c r="V24" i="1"/>
  <c r="V19" i="1"/>
  <c r="V14" i="1"/>
  <c r="V8" i="1"/>
  <c r="AJ800" i="1"/>
  <c r="AJ796" i="1"/>
  <c r="AJ792" i="1"/>
  <c r="AJ788" i="1"/>
  <c r="AJ784" i="1"/>
  <c r="AJ780" i="1"/>
  <c r="AJ776" i="1"/>
  <c r="AJ772" i="1"/>
  <c r="AJ768" i="1"/>
  <c r="AJ764" i="1"/>
  <c r="AJ760" i="1"/>
  <c r="AJ756" i="1"/>
  <c r="AJ752" i="1"/>
  <c r="AJ748" i="1"/>
  <c r="AJ744" i="1"/>
  <c r="AJ740" i="1"/>
  <c r="AJ736" i="1"/>
  <c r="AJ732" i="1"/>
  <c r="AJ728" i="1"/>
  <c r="AJ724" i="1"/>
  <c r="AJ720" i="1"/>
  <c r="AJ716" i="1"/>
  <c r="AJ712" i="1"/>
  <c r="AJ708" i="1"/>
  <c r="AJ704" i="1"/>
  <c r="AJ700" i="1"/>
  <c r="AJ696" i="1"/>
  <c r="AJ692" i="1"/>
  <c r="AJ688" i="1"/>
  <c r="AJ684" i="1"/>
  <c r="AJ680" i="1"/>
  <c r="AJ676" i="1"/>
  <c r="AJ672" i="1"/>
  <c r="AJ668" i="1"/>
  <c r="AJ664" i="1"/>
  <c r="AJ660" i="1"/>
  <c r="AJ656" i="1"/>
  <c r="AJ652" i="1"/>
  <c r="AJ648" i="1"/>
  <c r="AJ644" i="1"/>
  <c r="AJ640" i="1"/>
  <c r="AJ636" i="1"/>
  <c r="AJ632" i="1"/>
  <c r="AJ628" i="1"/>
  <c r="AJ624" i="1"/>
  <c r="AJ620" i="1"/>
  <c r="AJ616" i="1"/>
  <c r="AJ612" i="1"/>
  <c r="AJ608" i="1"/>
  <c r="AJ604" i="1"/>
  <c r="AJ600" i="1"/>
  <c r="AJ596" i="1"/>
  <c r="AJ592" i="1"/>
  <c r="AJ588" i="1"/>
  <c r="AJ584" i="1"/>
  <c r="AJ580" i="1"/>
  <c r="AJ576" i="1"/>
  <c r="AJ572" i="1"/>
  <c r="AJ568" i="1"/>
  <c r="AJ564" i="1"/>
  <c r="AJ560" i="1"/>
  <c r="AJ556" i="1"/>
  <c r="AJ552" i="1"/>
  <c r="AJ548" i="1"/>
  <c r="AJ544" i="1"/>
  <c r="AJ540" i="1"/>
  <c r="AJ536" i="1"/>
  <c r="AJ532" i="1"/>
  <c r="AJ528" i="1"/>
  <c r="AJ524" i="1"/>
  <c r="AJ520" i="1"/>
  <c r="AJ516" i="1"/>
  <c r="AJ512" i="1"/>
  <c r="AJ508" i="1"/>
  <c r="AJ504" i="1"/>
  <c r="AJ500" i="1"/>
  <c r="AJ496" i="1"/>
  <c r="AJ492" i="1"/>
  <c r="AJ488" i="1"/>
  <c r="AJ484" i="1"/>
  <c r="AJ480" i="1"/>
  <c r="AJ476" i="1"/>
  <c r="AJ472" i="1"/>
  <c r="AJ468" i="1"/>
  <c r="AJ464" i="1"/>
  <c r="AJ460" i="1"/>
  <c r="AJ456" i="1"/>
  <c r="AJ452" i="1"/>
  <c r="AJ448" i="1"/>
  <c r="AJ444" i="1"/>
  <c r="AJ440" i="1"/>
  <c r="AJ436" i="1"/>
  <c r="AJ432" i="1"/>
  <c r="AJ428" i="1"/>
  <c r="AJ424" i="1"/>
  <c r="AJ420" i="1"/>
  <c r="AJ416" i="1"/>
  <c r="AJ412" i="1"/>
  <c r="AJ408" i="1"/>
  <c r="AJ404" i="1"/>
  <c r="AJ400" i="1"/>
  <c r="AJ396" i="1"/>
  <c r="AJ392" i="1"/>
  <c r="AJ388" i="1"/>
  <c r="AJ384" i="1"/>
  <c r="AJ380" i="1"/>
  <c r="AJ376" i="1"/>
  <c r="AJ372" i="1"/>
  <c r="AJ368" i="1"/>
  <c r="AJ364" i="1"/>
  <c r="AJ360" i="1"/>
  <c r="AJ356" i="1"/>
  <c r="AJ352" i="1"/>
  <c r="AJ348" i="1"/>
  <c r="AJ344" i="1"/>
  <c r="AJ340" i="1"/>
  <c r="AJ336" i="1"/>
  <c r="AJ332" i="1"/>
  <c r="AJ328" i="1"/>
  <c r="AJ324" i="1"/>
  <c r="AJ320" i="1"/>
  <c r="AJ316" i="1"/>
  <c r="AJ312" i="1"/>
  <c r="AJ308" i="1"/>
  <c r="AJ304" i="1"/>
  <c r="AJ300" i="1"/>
  <c r="AJ296" i="1"/>
  <c r="AJ292" i="1"/>
  <c r="AJ288" i="1"/>
  <c r="AJ284" i="1"/>
  <c r="AJ280" i="1"/>
  <c r="AJ276" i="1"/>
  <c r="AJ272" i="1"/>
  <c r="AJ268" i="1"/>
  <c r="AJ264" i="1"/>
  <c r="AJ260" i="1"/>
  <c r="AJ256" i="1"/>
  <c r="AJ252" i="1"/>
  <c r="AJ248" i="1"/>
  <c r="AJ244" i="1"/>
  <c r="AJ240" i="1"/>
  <c r="AJ236" i="1"/>
  <c r="AJ232" i="1"/>
  <c r="AJ228" i="1"/>
  <c r="AJ224" i="1"/>
  <c r="AJ220" i="1"/>
  <c r="AJ216" i="1"/>
  <c r="AJ212" i="1"/>
  <c r="AJ208" i="1"/>
  <c r="AJ204" i="1"/>
  <c r="AJ200" i="1"/>
  <c r="AJ196" i="1"/>
  <c r="AJ192" i="1"/>
  <c r="AJ188" i="1"/>
  <c r="AJ184" i="1"/>
  <c r="AJ180" i="1"/>
  <c r="AJ176" i="1"/>
  <c r="AJ172" i="1"/>
  <c r="AJ168" i="1"/>
  <c r="AJ164" i="1"/>
  <c r="AJ160" i="1"/>
  <c r="AJ156" i="1"/>
  <c r="AJ152" i="1"/>
  <c r="AJ148" i="1"/>
  <c r="AJ144" i="1"/>
  <c r="AJ140" i="1"/>
  <c r="AJ136" i="1"/>
  <c r="AJ132" i="1"/>
  <c r="AJ128" i="1"/>
  <c r="AJ124" i="1"/>
  <c r="AJ120" i="1"/>
  <c r="AJ116" i="1"/>
  <c r="AJ112" i="1"/>
  <c r="AJ108" i="1"/>
  <c r="AJ104" i="1"/>
  <c r="AJ100" i="1"/>
  <c r="AJ96" i="1"/>
  <c r="AJ92" i="1"/>
  <c r="AJ88" i="1"/>
  <c r="AJ84" i="1"/>
  <c r="AJ80" i="1"/>
  <c r="AJ76" i="1"/>
  <c r="AJ72" i="1"/>
  <c r="AJ68" i="1"/>
  <c r="AJ64" i="1"/>
  <c r="AJ60" i="1"/>
  <c r="AJ56" i="1"/>
  <c r="AJ52" i="1"/>
  <c r="AJ48" i="1"/>
  <c r="AJ44" i="1"/>
  <c r="AJ40" i="1"/>
  <c r="AJ36" i="1"/>
  <c r="AJ32" i="1"/>
  <c r="AJ28" i="1"/>
  <c r="AJ24" i="1"/>
  <c r="AJ20" i="1"/>
  <c r="AJ16" i="1"/>
  <c r="AJ12" i="1"/>
  <c r="AJ8" i="1"/>
  <c r="AQ675" i="1"/>
  <c r="AQ671" i="1"/>
  <c r="AQ667" i="1"/>
  <c r="AQ663" i="1"/>
  <c r="AQ659" i="1"/>
  <c r="AQ655" i="1"/>
  <c r="AQ651" i="1"/>
  <c r="AQ647" i="1"/>
  <c r="AQ643" i="1"/>
  <c r="AQ639" i="1"/>
  <c r="AQ635" i="1"/>
  <c r="AQ631" i="1"/>
  <c r="AQ627" i="1"/>
  <c r="AQ623" i="1"/>
  <c r="AQ619" i="1"/>
  <c r="AQ615" i="1"/>
  <c r="AQ611" i="1"/>
  <c r="AQ607" i="1"/>
  <c r="AQ603" i="1"/>
  <c r="AQ599" i="1"/>
  <c r="AQ595" i="1"/>
  <c r="AQ591" i="1"/>
  <c r="AQ587" i="1"/>
  <c r="AQ583" i="1"/>
  <c r="AQ579" i="1"/>
  <c r="AQ575" i="1"/>
  <c r="AQ571" i="1"/>
  <c r="AQ567" i="1"/>
  <c r="AQ563" i="1"/>
  <c r="AQ559" i="1"/>
  <c r="AQ555" i="1"/>
  <c r="AQ551" i="1"/>
  <c r="AQ547" i="1"/>
  <c r="AQ543" i="1"/>
  <c r="AQ539" i="1"/>
  <c r="AQ535" i="1"/>
  <c r="AQ531" i="1"/>
  <c r="AQ527" i="1"/>
  <c r="AQ523" i="1"/>
  <c r="AQ519" i="1"/>
  <c r="AQ515" i="1"/>
  <c r="AQ511" i="1"/>
  <c r="AQ507" i="1"/>
  <c r="AQ503" i="1"/>
  <c r="AQ499" i="1"/>
  <c r="AQ495" i="1"/>
  <c r="AQ491" i="1"/>
  <c r="AQ487" i="1"/>
  <c r="AQ483" i="1"/>
  <c r="AQ479" i="1"/>
  <c r="AQ475" i="1"/>
  <c r="AQ471" i="1"/>
  <c r="AQ467" i="1"/>
  <c r="AQ463" i="1"/>
  <c r="AQ459" i="1"/>
  <c r="AQ455" i="1"/>
  <c r="AQ451" i="1"/>
  <c r="AQ447" i="1"/>
  <c r="AQ443" i="1"/>
  <c r="AQ439" i="1"/>
  <c r="AQ435" i="1"/>
  <c r="AQ431" i="1"/>
  <c r="AQ427" i="1"/>
  <c r="AQ423" i="1"/>
  <c r="AQ419" i="1"/>
  <c r="AQ415" i="1"/>
  <c r="AQ411" i="1"/>
  <c r="AQ407" i="1"/>
  <c r="AQ403" i="1"/>
  <c r="AQ399" i="1"/>
  <c r="AQ395" i="1"/>
  <c r="AQ391" i="1"/>
  <c r="AQ387" i="1"/>
  <c r="AQ383" i="1"/>
  <c r="AQ379" i="1"/>
  <c r="AQ375" i="1"/>
  <c r="AQ371" i="1"/>
  <c r="AQ367" i="1"/>
  <c r="AQ363" i="1"/>
  <c r="AQ359" i="1"/>
  <c r="AQ355" i="1"/>
  <c r="AQ351" i="1"/>
  <c r="AQ347" i="1"/>
  <c r="AQ343" i="1"/>
  <c r="AQ338" i="1"/>
  <c r="AQ333" i="1"/>
  <c r="AQ328" i="1"/>
  <c r="AQ322" i="1"/>
  <c r="AQ317" i="1"/>
  <c r="AQ312" i="1"/>
  <c r="AQ306" i="1"/>
  <c r="AQ301" i="1"/>
  <c r="AQ296" i="1"/>
  <c r="AQ290" i="1"/>
  <c r="AQ285" i="1"/>
  <c r="AQ280" i="1"/>
  <c r="AQ274" i="1"/>
  <c r="AQ269" i="1"/>
  <c r="AQ264" i="1"/>
  <c r="AQ258" i="1"/>
  <c r="AQ253" i="1"/>
  <c r="AQ248" i="1"/>
  <c r="AQ242" i="1"/>
  <c r="AQ237" i="1"/>
  <c r="AQ232" i="1"/>
  <c r="AQ226" i="1"/>
  <c r="AQ221" i="1"/>
  <c r="AQ216" i="1"/>
  <c r="AQ210" i="1"/>
  <c r="AQ205" i="1"/>
  <c r="AQ200" i="1"/>
  <c r="AQ194" i="1"/>
  <c r="AQ189" i="1"/>
  <c r="AQ184" i="1"/>
  <c r="AQ178" i="1"/>
  <c r="AQ173" i="1"/>
  <c r="AQ168" i="1"/>
  <c r="AQ162" i="1"/>
  <c r="AQ157" i="1"/>
  <c r="AQ152" i="1"/>
  <c r="AQ146" i="1"/>
  <c r="AQ141" i="1"/>
  <c r="AQ136" i="1"/>
  <c r="AQ130" i="1"/>
  <c r="AQ125" i="1"/>
  <c r="AQ120" i="1"/>
  <c r="AQ114" i="1"/>
  <c r="AQ109" i="1"/>
  <c r="AQ104" i="1"/>
  <c r="AQ98" i="1"/>
  <c r="AQ93" i="1"/>
  <c r="AQ88" i="1"/>
  <c r="AQ82" i="1"/>
  <c r="AQ77" i="1"/>
  <c r="AQ72" i="1"/>
  <c r="AQ66" i="1"/>
  <c r="AQ61" i="1"/>
  <c r="AQ56" i="1"/>
  <c r="AQ50" i="1"/>
  <c r="AQ45" i="1"/>
  <c r="AQ40" i="1"/>
  <c r="AQ34" i="1"/>
  <c r="AQ29" i="1"/>
  <c r="AQ24" i="1"/>
  <c r="AQ18" i="1"/>
  <c r="AQ13" i="1"/>
  <c r="AQ8" i="1"/>
  <c r="AR18" i="1"/>
  <c r="AR14" i="1"/>
  <c r="AR10" i="1"/>
  <c r="AQ6" i="1"/>
  <c r="AQ339" i="1"/>
  <c r="AQ335" i="1"/>
  <c r="AQ331" i="1"/>
  <c r="AQ327" i="1"/>
  <c r="AQ323" i="1"/>
  <c r="AQ319" i="1"/>
  <c r="AQ315" i="1"/>
  <c r="AQ311" i="1"/>
  <c r="AQ307" i="1"/>
  <c r="AQ303" i="1"/>
  <c r="AQ299" i="1"/>
  <c r="AQ295" i="1"/>
  <c r="AQ291" i="1"/>
  <c r="AQ287" i="1"/>
  <c r="AQ283" i="1"/>
  <c r="AQ279" i="1"/>
  <c r="AQ275" i="1"/>
  <c r="AQ271" i="1"/>
  <c r="AQ267" i="1"/>
  <c r="AQ263" i="1"/>
  <c r="AQ259" i="1"/>
  <c r="AQ255" i="1"/>
  <c r="AQ251" i="1"/>
  <c r="AQ247" i="1"/>
  <c r="AQ243" i="1"/>
  <c r="AQ239" i="1"/>
  <c r="AQ235" i="1"/>
  <c r="AQ231" i="1"/>
  <c r="AQ227" i="1"/>
  <c r="AQ223" i="1"/>
  <c r="AQ219" i="1"/>
  <c r="AQ215" i="1"/>
  <c r="AQ211" i="1"/>
  <c r="AQ207" i="1"/>
  <c r="AQ203" i="1"/>
  <c r="AQ199" i="1"/>
  <c r="AQ195" i="1"/>
  <c r="AQ191" i="1"/>
  <c r="AQ187" i="1"/>
  <c r="AQ183" i="1"/>
  <c r="AQ179" i="1"/>
  <c r="AQ175" i="1"/>
  <c r="AQ171" i="1"/>
  <c r="AQ167" i="1"/>
  <c r="AQ163" i="1"/>
  <c r="AQ159" i="1"/>
  <c r="AQ155" i="1"/>
  <c r="AQ151" i="1"/>
  <c r="AQ147" i="1"/>
  <c r="AQ143" i="1"/>
  <c r="AQ139" i="1"/>
  <c r="AQ135" i="1"/>
  <c r="AQ131" i="1"/>
  <c r="AQ127" i="1"/>
  <c r="AQ123" i="1"/>
  <c r="AQ119" i="1"/>
  <c r="AQ115" i="1"/>
  <c r="AQ111" i="1"/>
  <c r="AQ107" i="1"/>
  <c r="AQ103" i="1"/>
  <c r="AQ99" i="1"/>
  <c r="AQ95" i="1"/>
  <c r="AQ91" i="1"/>
  <c r="AQ87" i="1"/>
  <c r="AQ83" i="1"/>
  <c r="AQ79" i="1"/>
  <c r="AQ75" i="1"/>
  <c r="AQ71" i="1"/>
  <c r="AQ67" i="1"/>
  <c r="AQ63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M112" i="1"/>
  <c r="M116" i="1"/>
  <c r="M120" i="1"/>
  <c r="M124" i="1"/>
  <c r="M128" i="1"/>
  <c r="M132" i="1"/>
  <c r="M136" i="1"/>
  <c r="M140" i="1"/>
  <c r="M144" i="1"/>
  <c r="M148" i="1"/>
  <c r="M152" i="1"/>
  <c r="M156" i="1"/>
  <c r="M160" i="1"/>
  <c r="M164" i="1"/>
  <c r="M168" i="1"/>
  <c r="M172" i="1"/>
  <c r="M176" i="1"/>
  <c r="M180" i="1"/>
  <c r="M184" i="1"/>
  <c r="M188" i="1"/>
  <c r="M192" i="1"/>
  <c r="M196" i="1"/>
  <c r="M200" i="1"/>
  <c r="M204" i="1"/>
  <c r="M208" i="1"/>
  <c r="M212" i="1"/>
  <c r="M216" i="1"/>
  <c r="M220" i="1"/>
  <c r="M224" i="1"/>
  <c r="M228" i="1"/>
  <c r="M232" i="1"/>
  <c r="M236" i="1"/>
  <c r="M240" i="1"/>
  <c r="M244" i="1"/>
  <c r="M248" i="1"/>
  <c r="M252" i="1"/>
  <c r="M256" i="1"/>
  <c r="M260" i="1"/>
  <c r="M264" i="1"/>
  <c r="M268" i="1"/>
  <c r="M272" i="1"/>
  <c r="M276" i="1"/>
  <c r="M280" i="1"/>
  <c r="M284" i="1"/>
  <c r="M288" i="1"/>
  <c r="M292" i="1"/>
  <c r="M296" i="1"/>
  <c r="M300" i="1"/>
  <c r="M304" i="1"/>
  <c r="M308" i="1"/>
  <c r="M312" i="1"/>
  <c r="M316" i="1"/>
  <c r="M320" i="1"/>
  <c r="M324" i="1"/>
  <c r="M328" i="1"/>
  <c r="M332" i="1"/>
  <c r="M336" i="1"/>
  <c r="M340" i="1"/>
  <c r="M344" i="1"/>
  <c r="M348" i="1"/>
  <c r="M352" i="1"/>
  <c r="M356" i="1"/>
  <c r="M360" i="1"/>
  <c r="M364" i="1"/>
  <c r="M368" i="1"/>
  <c r="M372" i="1"/>
  <c r="M376" i="1"/>
  <c r="M380" i="1"/>
  <c r="M384" i="1"/>
  <c r="M388" i="1"/>
  <c r="M392" i="1"/>
  <c r="M396" i="1"/>
  <c r="M400" i="1"/>
  <c r="M404" i="1"/>
  <c r="M408" i="1"/>
  <c r="M412" i="1"/>
  <c r="M416" i="1"/>
  <c r="M420" i="1"/>
  <c r="M424" i="1"/>
  <c r="M428" i="1"/>
  <c r="M432" i="1"/>
  <c r="M436" i="1"/>
  <c r="M440" i="1"/>
  <c r="M444" i="1"/>
  <c r="M448" i="1"/>
  <c r="M452" i="1"/>
  <c r="M456" i="1"/>
  <c r="M460" i="1"/>
  <c r="M464" i="1"/>
  <c r="M468" i="1"/>
  <c r="M472" i="1"/>
  <c r="M476" i="1"/>
  <c r="M480" i="1"/>
  <c r="M484" i="1"/>
  <c r="M488" i="1"/>
  <c r="M492" i="1"/>
  <c r="M496" i="1"/>
  <c r="M500" i="1"/>
  <c r="M504" i="1"/>
  <c r="M508" i="1"/>
  <c r="M512" i="1"/>
  <c r="M516" i="1"/>
  <c r="M520" i="1"/>
  <c r="M524" i="1"/>
  <c r="M528" i="1"/>
  <c r="M532" i="1"/>
  <c r="M536" i="1"/>
  <c r="M540" i="1"/>
  <c r="M544" i="1"/>
  <c r="M548" i="1"/>
  <c r="M552" i="1"/>
  <c r="M556" i="1"/>
  <c r="M560" i="1"/>
  <c r="M564" i="1"/>
  <c r="M568" i="1"/>
  <c r="M572" i="1"/>
  <c r="M576" i="1"/>
  <c r="M580" i="1"/>
  <c r="M584" i="1"/>
  <c r="M588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M89" i="1"/>
  <c r="M93" i="1"/>
  <c r="M97" i="1"/>
  <c r="M101" i="1"/>
  <c r="M105" i="1"/>
  <c r="M109" i="1"/>
  <c r="M113" i="1"/>
  <c r="M117" i="1"/>
  <c r="M121" i="1"/>
  <c r="M125" i="1"/>
  <c r="M129" i="1"/>
  <c r="M133" i="1"/>
  <c r="M137" i="1"/>
  <c r="M141" i="1"/>
  <c r="M145" i="1"/>
  <c r="M149" i="1"/>
  <c r="M153" i="1"/>
  <c r="M157" i="1"/>
  <c r="M161" i="1"/>
  <c r="M165" i="1"/>
  <c r="M169" i="1"/>
  <c r="M173" i="1"/>
  <c r="M177" i="1"/>
  <c r="M181" i="1"/>
  <c r="M185" i="1"/>
  <c r="M189" i="1"/>
  <c r="M193" i="1"/>
  <c r="M197" i="1"/>
  <c r="M201" i="1"/>
  <c r="M205" i="1"/>
  <c r="M209" i="1"/>
  <c r="M213" i="1"/>
  <c r="M217" i="1"/>
  <c r="M221" i="1"/>
  <c r="M225" i="1"/>
  <c r="M229" i="1"/>
  <c r="M233" i="1"/>
  <c r="M237" i="1"/>
  <c r="M241" i="1"/>
  <c r="M245" i="1"/>
  <c r="M249" i="1"/>
  <c r="M253" i="1"/>
  <c r="M257" i="1"/>
  <c r="M261" i="1"/>
  <c r="M265" i="1"/>
  <c r="M269" i="1"/>
  <c r="M273" i="1"/>
  <c r="M277" i="1"/>
  <c r="M281" i="1"/>
  <c r="M285" i="1"/>
  <c r="M289" i="1"/>
  <c r="M293" i="1"/>
  <c r="M297" i="1"/>
  <c r="M301" i="1"/>
  <c r="M305" i="1"/>
  <c r="M309" i="1"/>
  <c r="M313" i="1"/>
  <c r="M317" i="1"/>
  <c r="M321" i="1"/>
  <c r="M325" i="1"/>
  <c r="M329" i="1"/>
  <c r="M333" i="1"/>
  <c r="M337" i="1"/>
  <c r="M341" i="1"/>
  <c r="M345" i="1"/>
  <c r="M349" i="1"/>
  <c r="M353" i="1"/>
  <c r="M357" i="1"/>
  <c r="M361" i="1"/>
  <c r="M365" i="1"/>
  <c r="M369" i="1"/>
  <c r="M373" i="1"/>
  <c r="M377" i="1"/>
  <c r="M381" i="1"/>
  <c r="M385" i="1"/>
  <c r="M389" i="1"/>
  <c r="M393" i="1"/>
  <c r="M397" i="1"/>
  <c r="M401" i="1"/>
  <c r="M405" i="1"/>
  <c r="M409" i="1"/>
  <c r="M413" i="1"/>
  <c r="M417" i="1"/>
  <c r="M421" i="1"/>
  <c r="M425" i="1"/>
  <c r="M429" i="1"/>
  <c r="M433" i="1"/>
  <c r="M437" i="1"/>
  <c r="M441" i="1"/>
  <c r="M445" i="1"/>
  <c r="M449" i="1"/>
  <c r="M453" i="1"/>
  <c r="M457" i="1"/>
  <c r="M461" i="1"/>
  <c r="M465" i="1"/>
  <c r="M469" i="1"/>
  <c r="M473" i="1"/>
  <c r="M477" i="1"/>
  <c r="M481" i="1"/>
  <c r="M485" i="1"/>
  <c r="M489" i="1"/>
  <c r="M493" i="1"/>
  <c r="M497" i="1"/>
  <c r="M501" i="1"/>
  <c r="M505" i="1"/>
  <c r="M509" i="1"/>
  <c r="M513" i="1"/>
  <c r="M517" i="1"/>
  <c r="M521" i="1"/>
  <c r="M525" i="1"/>
  <c r="M529" i="1"/>
  <c r="M533" i="1"/>
  <c r="M537" i="1"/>
  <c r="M541" i="1"/>
  <c r="M545" i="1"/>
  <c r="M549" i="1"/>
  <c r="M553" i="1"/>
  <c r="M557" i="1"/>
  <c r="M561" i="1"/>
  <c r="M565" i="1"/>
  <c r="M569" i="1"/>
  <c r="M573" i="1"/>
  <c r="M577" i="1"/>
  <c r="M581" i="1"/>
  <c r="M585" i="1"/>
  <c r="M589" i="1"/>
  <c r="M11" i="1"/>
  <c r="M19" i="1"/>
  <c r="M27" i="1"/>
  <c r="M35" i="1"/>
  <c r="M43" i="1"/>
  <c r="M51" i="1"/>
  <c r="M59" i="1"/>
  <c r="M67" i="1"/>
  <c r="M75" i="1"/>
  <c r="M83" i="1"/>
  <c r="M91" i="1"/>
  <c r="M99" i="1"/>
  <c r="M107" i="1"/>
  <c r="M115" i="1"/>
  <c r="M123" i="1"/>
  <c r="M131" i="1"/>
  <c r="M139" i="1"/>
  <c r="M147" i="1"/>
  <c r="M155" i="1"/>
  <c r="M163" i="1"/>
  <c r="M171" i="1"/>
  <c r="M179" i="1"/>
  <c r="M187" i="1"/>
  <c r="M195" i="1"/>
  <c r="M203" i="1"/>
  <c r="M211" i="1"/>
  <c r="M219" i="1"/>
  <c r="M227" i="1"/>
  <c r="M235" i="1"/>
  <c r="M243" i="1"/>
  <c r="M251" i="1"/>
  <c r="M259" i="1"/>
  <c r="M267" i="1"/>
  <c r="M275" i="1"/>
  <c r="M283" i="1"/>
  <c r="M291" i="1"/>
  <c r="M299" i="1"/>
  <c r="M307" i="1"/>
  <c r="M315" i="1"/>
  <c r="M323" i="1"/>
  <c r="M331" i="1"/>
  <c r="M339" i="1"/>
  <c r="M347" i="1"/>
  <c r="M355" i="1"/>
  <c r="M363" i="1"/>
  <c r="M371" i="1"/>
  <c r="M379" i="1"/>
  <c r="M387" i="1"/>
  <c r="M395" i="1"/>
  <c r="M403" i="1"/>
  <c r="M411" i="1"/>
  <c r="M419" i="1"/>
  <c r="M427" i="1"/>
  <c r="M435" i="1"/>
  <c r="M443" i="1"/>
  <c r="M451" i="1"/>
  <c r="M459" i="1"/>
  <c r="M467" i="1"/>
  <c r="M475" i="1"/>
  <c r="M483" i="1"/>
  <c r="M491" i="1"/>
  <c r="M499" i="1"/>
  <c r="M507" i="1"/>
  <c r="M515" i="1"/>
  <c r="M523" i="1"/>
  <c r="M531" i="1"/>
  <c r="M539" i="1"/>
  <c r="M547" i="1"/>
  <c r="M555" i="1"/>
  <c r="M563" i="1"/>
  <c r="M571" i="1"/>
  <c r="M579" i="1"/>
  <c r="M587" i="1"/>
  <c r="M14" i="1"/>
  <c r="M22" i="1"/>
  <c r="M30" i="1"/>
  <c r="M38" i="1"/>
  <c r="M46" i="1"/>
  <c r="M54" i="1"/>
  <c r="M62" i="1"/>
  <c r="M70" i="1"/>
  <c r="M78" i="1"/>
  <c r="M86" i="1"/>
  <c r="M94" i="1"/>
  <c r="M102" i="1"/>
  <c r="M110" i="1"/>
  <c r="M118" i="1"/>
  <c r="M126" i="1"/>
  <c r="M134" i="1"/>
  <c r="M142" i="1"/>
  <c r="M150" i="1"/>
  <c r="M158" i="1"/>
  <c r="M166" i="1"/>
  <c r="M174" i="1"/>
  <c r="M182" i="1"/>
  <c r="M190" i="1"/>
  <c r="M198" i="1"/>
  <c r="M206" i="1"/>
  <c r="M214" i="1"/>
  <c r="M222" i="1"/>
  <c r="M230" i="1"/>
  <c r="M238" i="1"/>
  <c r="M246" i="1"/>
  <c r="M254" i="1"/>
  <c r="M262" i="1"/>
  <c r="M270" i="1"/>
  <c r="M278" i="1"/>
  <c r="M286" i="1"/>
  <c r="M294" i="1"/>
  <c r="M302" i="1"/>
  <c r="M310" i="1"/>
  <c r="M318" i="1"/>
  <c r="M326" i="1"/>
  <c r="M334" i="1"/>
  <c r="M342" i="1"/>
  <c r="M350" i="1"/>
  <c r="M358" i="1"/>
  <c r="M366" i="1"/>
  <c r="M374" i="1"/>
  <c r="M382" i="1"/>
  <c r="M390" i="1"/>
  <c r="M398" i="1"/>
  <c r="M406" i="1"/>
  <c r="M414" i="1"/>
  <c r="M422" i="1"/>
  <c r="M430" i="1"/>
  <c r="M438" i="1"/>
  <c r="M446" i="1"/>
  <c r="M454" i="1"/>
  <c r="M462" i="1"/>
  <c r="M470" i="1"/>
  <c r="M478" i="1"/>
  <c r="M486" i="1"/>
  <c r="M494" i="1"/>
  <c r="M502" i="1"/>
  <c r="M510" i="1"/>
  <c r="M518" i="1"/>
  <c r="M526" i="1"/>
  <c r="M534" i="1"/>
  <c r="M542" i="1"/>
  <c r="M550" i="1"/>
  <c r="M558" i="1"/>
  <c r="M566" i="1"/>
  <c r="M574" i="1"/>
  <c r="M582" i="1"/>
  <c r="M590" i="1"/>
  <c r="F648" i="1"/>
  <c r="F628" i="1"/>
  <c r="F608" i="1"/>
  <c r="F592" i="1"/>
  <c r="F580" i="1"/>
  <c r="F564" i="1"/>
  <c r="F548" i="1"/>
  <c r="F528" i="1"/>
  <c r="F508" i="1"/>
  <c r="F488" i="1"/>
  <c r="F476" i="1"/>
  <c r="F460" i="1"/>
  <c r="F444" i="1"/>
  <c r="F428" i="1"/>
  <c r="F412" i="1"/>
  <c r="F396" i="1"/>
  <c r="F376" i="1"/>
  <c r="F360" i="1"/>
  <c r="F340" i="1"/>
  <c r="F324" i="1"/>
  <c r="F308" i="1"/>
  <c r="F288" i="1"/>
  <c r="F272" i="1"/>
  <c r="F256" i="1"/>
  <c r="F244" i="1"/>
  <c r="F228" i="1"/>
  <c r="F212" i="1"/>
  <c r="F200" i="1"/>
  <c r="F180" i="1"/>
  <c r="F168" i="1"/>
  <c r="F152" i="1"/>
  <c r="F136" i="1"/>
  <c r="F120" i="1"/>
  <c r="F104" i="1"/>
  <c r="F88" i="1"/>
  <c r="F68" i="1"/>
  <c r="F56" i="1"/>
  <c r="F36" i="1"/>
  <c r="F16" i="1"/>
  <c r="M543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262" i="1"/>
  <c r="N266" i="1"/>
  <c r="N270" i="1"/>
  <c r="N274" i="1"/>
  <c r="N278" i="1"/>
  <c r="N282" i="1"/>
  <c r="N286" i="1"/>
  <c r="N290" i="1"/>
  <c r="N294" i="1"/>
  <c r="N298" i="1"/>
  <c r="N302" i="1"/>
  <c r="N306" i="1"/>
  <c r="N310" i="1"/>
  <c r="N314" i="1"/>
  <c r="N318" i="1"/>
  <c r="N322" i="1"/>
  <c r="N326" i="1"/>
  <c r="N330" i="1"/>
  <c r="N334" i="1"/>
  <c r="N338" i="1"/>
  <c r="N342" i="1"/>
  <c r="N346" i="1"/>
  <c r="N350" i="1"/>
  <c r="N354" i="1"/>
  <c r="N358" i="1"/>
  <c r="N362" i="1"/>
  <c r="N366" i="1"/>
  <c r="N370" i="1"/>
  <c r="N374" i="1"/>
  <c r="N378" i="1"/>
  <c r="N382" i="1"/>
  <c r="N11" i="1"/>
  <c r="N15" i="1"/>
  <c r="N19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N143" i="1"/>
  <c r="N147" i="1"/>
  <c r="N151" i="1"/>
  <c r="N155" i="1"/>
  <c r="N159" i="1"/>
  <c r="N163" i="1"/>
  <c r="N167" i="1"/>
  <c r="N171" i="1"/>
  <c r="N175" i="1"/>
  <c r="N179" i="1"/>
  <c r="N183" i="1"/>
  <c r="N187" i="1"/>
  <c r="N191" i="1"/>
  <c r="N195" i="1"/>
  <c r="N199" i="1"/>
  <c r="N203" i="1"/>
  <c r="N207" i="1"/>
  <c r="N211" i="1"/>
  <c r="N215" i="1"/>
  <c r="N219" i="1"/>
  <c r="N223" i="1"/>
  <c r="N227" i="1"/>
  <c r="N231" i="1"/>
  <c r="N235" i="1"/>
  <c r="N239" i="1"/>
  <c r="N243" i="1"/>
  <c r="N247" i="1"/>
  <c r="N251" i="1"/>
  <c r="N255" i="1"/>
  <c r="N259" i="1"/>
  <c r="N263" i="1"/>
  <c r="N267" i="1"/>
  <c r="N271" i="1"/>
  <c r="N275" i="1"/>
  <c r="N279" i="1"/>
  <c r="N283" i="1"/>
  <c r="N287" i="1"/>
  <c r="N291" i="1"/>
  <c r="N295" i="1"/>
  <c r="N299" i="1"/>
  <c r="N303" i="1"/>
  <c r="N307" i="1"/>
  <c r="N311" i="1"/>
  <c r="N315" i="1"/>
  <c r="N319" i="1"/>
  <c r="N323" i="1"/>
  <c r="N327" i="1"/>
  <c r="N331" i="1"/>
  <c r="N335" i="1"/>
  <c r="N339" i="1"/>
  <c r="N343" i="1"/>
  <c r="N347" i="1"/>
  <c r="N351" i="1"/>
  <c r="N355" i="1"/>
  <c r="N359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N411" i="1"/>
  <c r="N415" i="1"/>
  <c r="N419" i="1"/>
  <c r="N423" i="1"/>
  <c r="N427" i="1"/>
  <c r="N431" i="1"/>
  <c r="N435" i="1"/>
  <c r="N439" i="1"/>
  <c r="N443" i="1"/>
  <c r="N447" i="1"/>
  <c r="N451" i="1"/>
  <c r="N455" i="1"/>
  <c r="N459" i="1"/>
  <c r="N463" i="1"/>
  <c r="N467" i="1"/>
  <c r="N471" i="1"/>
  <c r="N475" i="1"/>
  <c r="N479" i="1"/>
  <c r="N483" i="1"/>
  <c r="N487" i="1"/>
  <c r="N491" i="1"/>
  <c r="N495" i="1"/>
  <c r="N499" i="1"/>
  <c r="N503" i="1"/>
  <c r="N507" i="1"/>
  <c r="N511" i="1"/>
  <c r="N515" i="1"/>
  <c r="N519" i="1"/>
  <c r="N523" i="1"/>
  <c r="N527" i="1"/>
  <c r="N531" i="1"/>
  <c r="N535" i="1"/>
  <c r="N539" i="1"/>
  <c r="N543" i="1"/>
  <c r="N547" i="1"/>
  <c r="N551" i="1"/>
  <c r="N555" i="1"/>
  <c r="N559" i="1"/>
  <c r="N563" i="1"/>
  <c r="N567" i="1"/>
  <c r="N571" i="1"/>
  <c r="N575" i="1"/>
  <c r="N579" i="1"/>
  <c r="N583" i="1"/>
  <c r="N587" i="1"/>
  <c r="N6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N124" i="1"/>
  <c r="N128" i="1"/>
  <c r="N132" i="1"/>
  <c r="N136" i="1"/>
  <c r="N140" i="1"/>
  <c r="N144" i="1"/>
  <c r="N148" i="1"/>
  <c r="N152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4" i="1"/>
  <c r="N308" i="1"/>
  <c r="N312" i="1"/>
  <c r="N316" i="1"/>
  <c r="N320" i="1"/>
  <c r="N324" i="1"/>
  <c r="N328" i="1"/>
  <c r="N332" i="1"/>
  <c r="N336" i="1"/>
  <c r="N340" i="1"/>
  <c r="N344" i="1"/>
  <c r="N348" i="1"/>
  <c r="N352" i="1"/>
  <c r="N356" i="1"/>
  <c r="N360" i="1"/>
  <c r="N364" i="1"/>
  <c r="N368" i="1"/>
  <c r="N372" i="1"/>
  <c r="N376" i="1"/>
  <c r="N380" i="1"/>
  <c r="N384" i="1"/>
  <c r="N388" i="1"/>
  <c r="N392" i="1"/>
  <c r="N396" i="1"/>
  <c r="N400" i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N480" i="1"/>
  <c r="N484" i="1"/>
  <c r="N488" i="1"/>
  <c r="N492" i="1"/>
  <c r="N496" i="1"/>
  <c r="N500" i="1"/>
  <c r="N504" i="1"/>
  <c r="N508" i="1"/>
  <c r="N512" i="1"/>
  <c r="N516" i="1"/>
  <c r="N520" i="1"/>
  <c r="N524" i="1"/>
  <c r="N528" i="1"/>
  <c r="N532" i="1"/>
  <c r="N536" i="1"/>
  <c r="N540" i="1"/>
  <c r="N544" i="1"/>
  <c r="N548" i="1"/>
  <c r="N552" i="1"/>
  <c r="N556" i="1"/>
  <c r="N560" i="1"/>
  <c r="N564" i="1"/>
  <c r="N568" i="1"/>
  <c r="N572" i="1"/>
  <c r="N576" i="1"/>
  <c r="N580" i="1"/>
  <c r="N584" i="1"/>
  <c r="N588" i="1"/>
  <c r="N17" i="1"/>
  <c r="N33" i="1"/>
  <c r="N49" i="1"/>
  <c r="N65" i="1"/>
  <c r="N81" i="1"/>
  <c r="N97" i="1"/>
  <c r="N113" i="1"/>
  <c r="N129" i="1"/>
  <c r="N145" i="1"/>
  <c r="N161" i="1"/>
  <c r="N177" i="1"/>
  <c r="N193" i="1"/>
  <c r="N209" i="1"/>
  <c r="N225" i="1"/>
  <c r="N241" i="1"/>
  <c r="N257" i="1"/>
  <c r="N273" i="1"/>
  <c r="N289" i="1"/>
  <c r="N305" i="1"/>
  <c r="N321" i="1"/>
  <c r="N337" i="1"/>
  <c r="N353" i="1"/>
  <c r="N369" i="1"/>
  <c r="N385" i="1"/>
  <c r="N393" i="1"/>
  <c r="N401" i="1"/>
  <c r="N409" i="1"/>
  <c r="N417" i="1"/>
  <c r="N425" i="1"/>
  <c r="N433" i="1"/>
  <c r="N441" i="1"/>
  <c r="N449" i="1"/>
  <c r="N457" i="1"/>
  <c r="N465" i="1"/>
  <c r="N473" i="1"/>
  <c r="N481" i="1"/>
  <c r="N489" i="1"/>
  <c r="N497" i="1"/>
  <c r="N505" i="1"/>
  <c r="N513" i="1"/>
  <c r="N521" i="1"/>
  <c r="N529" i="1"/>
  <c r="N537" i="1"/>
  <c r="N545" i="1"/>
  <c r="N553" i="1"/>
  <c r="N561" i="1"/>
  <c r="N569" i="1"/>
  <c r="N577" i="1"/>
  <c r="N585" i="1"/>
  <c r="N21" i="1"/>
  <c r="N37" i="1"/>
  <c r="N53" i="1"/>
  <c r="N69" i="1"/>
  <c r="N85" i="1"/>
  <c r="N101" i="1"/>
  <c r="N117" i="1"/>
  <c r="N133" i="1"/>
  <c r="N149" i="1"/>
  <c r="N165" i="1"/>
  <c r="N181" i="1"/>
  <c r="N197" i="1"/>
  <c r="N213" i="1"/>
  <c r="N229" i="1"/>
  <c r="N245" i="1"/>
  <c r="N261" i="1"/>
  <c r="N277" i="1"/>
  <c r="N293" i="1"/>
  <c r="N309" i="1"/>
  <c r="N325" i="1"/>
  <c r="N341" i="1"/>
  <c r="N357" i="1"/>
  <c r="N373" i="1"/>
  <c r="N386" i="1"/>
  <c r="N394" i="1"/>
  <c r="N402" i="1"/>
  <c r="N410" i="1"/>
  <c r="N418" i="1"/>
  <c r="N426" i="1"/>
  <c r="N434" i="1"/>
  <c r="N442" i="1"/>
  <c r="N450" i="1"/>
  <c r="N458" i="1"/>
  <c r="N466" i="1"/>
  <c r="N474" i="1"/>
  <c r="N482" i="1"/>
  <c r="N490" i="1"/>
  <c r="N498" i="1"/>
  <c r="N506" i="1"/>
  <c r="N514" i="1"/>
  <c r="N522" i="1"/>
  <c r="N530" i="1"/>
  <c r="N538" i="1"/>
  <c r="N546" i="1"/>
  <c r="N554" i="1"/>
  <c r="N562" i="1"/>
  <c r="N570" i="1"/>
  <c r="N578" i="1"/>
  <c r="N586" i="1"/>
  <c r="N29" i="1"/>
  <c r="N61" i="1"/>
  <c r="N93" i="1"/>
  <c r="N125" i="1"/>
  <c r="N157" i="1"/>
  <c r="N189" i="1"/>
  <c r="N221" i="1"/>
  <c r="N253" i="1"/>
  <c r="N285" i="1"/>
  <c r="N317" i="1"/>
  <c r="N349" i="1"/>
  <c r="N381" i="1"/>
  <c r="N398" i="1"/>
  <c r="N414" i="1"/>
  <c r="N430" i="1"/>
  <c r="N446" i="1"/>
  <c r="N462" i="1"/>
  <c r="N478" i="1"/>
  <c r="N494" i="1"/>
  <c r="N510" i="1"/>
  <c r="N526" i="1"/>
  <c r="N542" i="1"/>
  <c r="N558" i="1"/>
  <c r="N574" i="1"/>
  <c r="N590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N9" i="1"/>
  <c r="N41" i="1"/>
  <c r="N73" i="1"/>
  <c r="N105" i="1"/>
  <c r="N137" i="1"/>
  <c r="N169" i="1"/>
  <c r="N201" i="1"/>
  <c r="N233" i="1"/>
  <c r="N265" i="1"/>
  <c r="N297" i="1"/>
  <c r="N329" i="1"/>
  <c r="N361" i="1"/>
  <c r="N389" i="1"/>
  <c r="N405" i="1"/>
  <c r="N421" i="1"/>
  <c r="N437" i="1"/>
  <c r="N453" i="1"/>
  <c r="N469" i="1"/>
  <c r="N485" i="1"/>
  <c r="N501" i="1"/>
  <c r="N517" i="1"/>
  <c r="N533" i="1"/>
  <c r="N549" i="1"/>
  <c r="N565" i="1"/>
  <c r="N581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F647" i="1"/>
  <c r="F635" i="1"/>
  <c r="F623" i="1"/>
  <c r="F615" i="1"/>
  <c r="F607" i="1"/>
  <c r="F595" i="1"/>
  <c r="F587" i="1"/>
  <c r="F579" i="1"/>
  <c r="F571" i="1"/>
  <c r="F563" i="1"/>
  <c r="F551" i="1"/>
  <c r="F543" i="1"/>
  <c r="F531" i="1"/>
  <c r="F523" i="1"/>
  <c r="F511" i="1"/>
  <c r="F503" i="1"/>
  <c r="F495" i="1"/>
  <c r="F487" i="1"/>
  <c r="F479" i="1"/>
  <c r="F471" i="1"/>
  <c r="F463" i="1"/>
  <c r="F455" i="1"/>
  <c r="F447" i="1"/>
  <c r="F439" i="1"/>
  <c r="F431" i="1"/>
  <c r="F423" i="1"/>
  <c r="F415" i="1"/>
  <c r="F403" i="1"/>
  <c r="F395" i="1"/>
  <c r="F387" i="1"/>
  <c r="F375" i="1"/>
  <c r="F367" i="1"/>
  <c r="F359" i="1"/>
  <c r="F347" i="1"/>
  <c r="F335" i="1"/>
  <c r="F323" i="1"/>
  <c r="F311" i="1"/>
  <c r="F299" i="1"/>
  <c r="F287" i="1"/>
  <c r="F271" i="1"/>
  <c r="F259" i="1"/>
  <c r="F251" i="1"/>
  <c r="F243" i="1"/>
  <c r="F235" i="1"/>
  <c r="F227" i="1"/>
  <c r="F219" i="1"/>
  <c r="F211" i="1"/>
  <c r="F207" i="1"/>
  <c r="F203" i="1"/>
  <c r="F199" i="1"/>
  <c r="F195" i="1"/>
  <c r="F191" i="1"/>
  <c r="F187" i="1"/>
  <c r="F183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F15" i="1"/>
  <c r="F11" i="1"/>
  <c r="F7" i="1"/>
  <c r="G660" i="1"/>
  <c r="G656" i="1"/>
  <c r="G652" i="1"/>
  <c r="G648" i="1"/>
  <c r="G644" i="1"/>
  <c r="G640" i="1"/>
  <c r="G636" i="1"/>
  <c r="G632" i="1"/>
  <c r="G628" i="1"/>
  <c r="G624" i="1"/>
  <c r="G620" i="1"/>
  <c r="G616" i="1"/>
  <c r="G612" i="1"/>
  <c r="G608" i="1"/>
  <c r="G604" i="1"/>
  <c r="G600" i="1"/>
  <c r="G596" i="1"/>
  <c r="G592" i="1"/>
  <c r="G588" i="1"/>
  <c r="G584" i="1"/>
  <c r="G580" i="1"/>
  <c r="G576" i="1"/>
  <c r="G572" i="1"/>
  <c r="G568" i="1"/>
  <c r="G564" i="1"/>
  <c r="G560" i="1"/>
  <c r="G556" i="1"/>
  <c r="G552" i="1"/>
  <c r="G548" i="1"/>
  <c r="G544" i="1"/>
  <c r="G540" i="1"/>
  <c r="G536" i="1"/>
  <c r="G532" i="1"/>
  <c r="G528" i="1"/>
  <c r="G524" i="1"/>
  <c r="G520" i="1"/>
  <c r="G516" i="1"/>
  <c r="G512" i="1"/>
  <c r="G508" i="1"/>
  <c r="G504" i="1"/>
  <c r="G500" i="1"/>
  <c r="G496" i="1"/>
  <c r="G492" i="1"/>
  <c r="G488" i="1"/>
  <c r="G484" i="1"/>
  <c r="G480" i="1"/>
  <c r="G476" i="1"/>
  <c r="G470" i="1"/>
  <c r="G462" i="1"/>
  <c r="G454" i="1"/>
  <c r="G446" i="1"/>
  <c r="G438" i="1"/>
  <c r="G430" i="1"/>
  <c r="G422" i="1"/>
  <c r="G414" i="1"/>
  <c r="G406" i="1"/>
  <c r="G398" i="1"/>
  <c r="G390" i="1"/>
  <c r="G382" i="1"/>
  <c r="G374" i="1"/>
  <c r="G366" i="1"/>
  <c r="G358" i="1"/>
  <c r="G350" i="1"/>
  <c r="G342" i="1"/>
  <c r="G334" i="1"/>
  <c r="G326" i="1"/>
  <c r="G318" i="1"/>
  <c r="G310" i="1"/>
  <c r="G302" i="1"/>
  <c r="G294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4" i="1"/>
  <c r="M586" i="1"/>
  <c r="M570" i="1"/>
  <c r="M554" i="1"/>
  <c r="M538" i="1"/>
  <c r="M522" i="1"/>
  <c r="M506" i="1"/>
  <c r="M490" i="1"/>
  <c r="M474" i="1"/>
  <c r="M458" i="1"/>
  <c r="M442" i="1"/>
  <c r="M426" i="1"/>
  <c r="M410" i="1"/>
  <c r="M394" i="1"/>
  <c r="M378" i="1"/>
  <c r="M362" i="1"/>
  <c r="M346" i="1"/>
  <c r="M330" i="1"/>
  <c r="M314" i="1"/>
  <c r="M298" i="1"/>
  <c r="M282" i="1"/>
  <c r="M266" i="1"/>
  <c r="M250" i="1"/>
  <c r="M234" i="1"/>
  <c r="M218" i="1"/>
  <c r="M202" i="1"/>
  <c r="M186" i="1"/>
  <c r="M170" i="1"/>
  <c r="M154" i="1"/>
  <c r="M138" i="1"/>
  <c r="M122" i="1"/>
  <c r="M106" i="1"/>
  <c r="M90" i="1"/>
  <c r="M74" i="1"/>
  <c r="M58" i="1"/>
  <c r="M42" i="1"/>
  <c r="M26" i="1"/>
  <c r="M10" i="1"/>
  <c r="N589" i="1"/>
  <c r="N557" i="1"/>
  <c r="N525" i="1"/>
  <c r="N493" i="1"/>
  <c r="N461" i="1"/>
  <c r="N429" i="1"/>
  <c r="N397" i="1"/>
  <c r="N345" i="1"/>
  <c r="N281" i="1"/>
  <c r="N217" i="1"/>
  <c r="N153" i="1"/>
  <c r="N89" i="1"/>
  <c r="N25" i="1"/>
  <c r="F656" i="1"/>
  <c r="F644" i="1"/>
  <c r="F636" i="1"/>
  <c r="F624" i="1"/>
  <c r="F616" i="1"/>
  <c r="F604" i="1"/>
  <c r="F596" i="1"/>
  <c r="F584" i="1"/>
  <c r="F572" i="1"/>
  <c r="F560" i="1"/>
  <c r="F552" i="1"/>
  <c r="F540" i="1"/>
  <c r="F532" i="1"/>
  <c r="F520" i="1"/>
  <c r="F512" i="1"/>
  <c r="F500" i="1"/>
  <c r="F492" i="1"/>
  <c r="F480" i="1"/>
  <c r="F468" i="1"/>
  <c r="F456" i="1"/>
  <c r="F448" i="1"/>
  <c r="F436" i="1"/>
  <c r="F424" i="1"/>
  <c r="F416" i="1"/>
  <c r="F404" i="1"/>
  <c r="F392" i="1"/>
  <c r="F384" i="1"/>
  <c r="F372" i="1"/>
  <c r="F364" i="1"/>
  <c r="F352" i="1"/>
  <c r="F344" i="1"/>
  <c r="F332" i="1"/>
  <c r="F320" i="1"/>
  <c r="F312" i="1"/>
  <c r="F300" i="1"/>
  <c r="F292" i="1"/>
  <c r="F280" i="1"/>
  <c r="F268" i="1"/>
  <c r="F260" i="1"/>
  <c r="F248" i="1"/>
  <c r="F236" i="1"/>
  <c r="F224" i="1"/>
  <c r="F216" i="1"/>
  <c r="F204" i="1"/>
  <c r="F192" i="1"/>
  <c r="F188" i="1"/>
  <c r="F176" i="1"/>
  <c r="F164" i="1"/>
  <c r="F156" i="1"/>
  <c r="F144" i="1"/>
  <c r="F132" i="1"/>
  <c r="F124" i="1"/>
  <c r="F112" i="1"/>
  <c r="F100" i="1"/>
  <c r="F92" i="1"/>
  <c r="F80" i="1"/>
  <c r="F72" i="1"/>
  <c r="F60" i="1"/>
  <c r="F48" i="1"/>
  <c r="F40" i="1"/>
  <c r="F28" i="1"/>
  <c r="F20" i="1"/>
  <c r="F8" i="1"/>
  <c r="M575" i="1"/>
  <c r="M527" i="1"/>
  <c r="M495" i="1"/>
  <c r="M463" i="1"/>
  <c r="M431" i="1"/>
  <c r="M399" i="1"/>
  <c r="M367" i="1"/>
  <c r="M335" i="1"/>
  <c r="M303" i="1"/>
  <c r="M271" i="1"/>
  <c r="M239" i="1"/>
  <c r="M207" i="1"/>
  <c r="M175" i="1"/>
  <c r="M143" i="1"/>
  <c r="M111" i="1"/>
  <c r="M79" i="1"/>
  <c r="M47" i="1"/>
  <c r="M15" i="1"/>
  <c r="F659" i="1"/>
  <c r="F655" i="1"/>
  <c r="F643" i="1"/>
  <c r="F631" i="1"/>
  <c r="F627" i="1"/>
  <c r="F619" i="1"/>
  <c r="F611" i="1"/>
  <c r="F603" i="1"/>
  <c r="F599" i="1"/>
  <c r="F591" i="1"/>
  <c r="F583" i="1"/>
  <c r="F575" i="1"/>
  <c r="F567" i="1"/>
  <c r="F559" i="1"/>
  <c r="F555" i="1"/>
  <c r="F547" i="1"/>
  <c r="F539" i="1"/>
  <c r="F535" i="1"/>
  <c r="F527" i="1"/>
  <c r="F519" i="1"/>
  <c r="F515" i="1"/>
  <c r="F507" i="1"/>
  <c r="F499" i="1"/>
  <c r="F491" i="1"/>
  <c r="F483" i="1"/>
  <c r="F475" i="1"/>
  <c r="F467" i="1"/>
  <c r="F459" i="1"/>
  <c r="F451" i="1"/>
  <c r="F443" i="1"/>
  <c r="F435" i="1"/>
  <c r="F427" i="1"/>
  <c r="F419" i="1"/>
  <c r="F411" i="1"/>
  <c r="F407" i="1"/>
  <c r="F399" i="1"/>
  <c r="F391" i="1"/>
  <c r="F383" i="1"/>
  <c r="F379" i="1"/>
  <c r="F371" i="1"/>
  <c r="F363" i="1"/>
  <c r="F355" i="1"/>
  <c r="F351" i="1"/>
  <c r="F343" i="1"/>
  <c r="F339" i="1"/>
  <c r="F331" i="1"/>
  <c r="F327" i="1"/>
  <c r="F319" i="1"/>
  <c r="F315" i="1"/>
  <c r="F307" i="1"/>
  <c r="F303" i="1"/>
  <c r="F295" i="1"/>
  <c r="F291" i="1"/>
  <c r="F283" i="1"/>
  <c r="F279" i="1"/>
  <c r="F275" i="1"/>
  <c r="F267" i="1"/>
  <c r="F263" i="1"/>
  <c r="F255" i="1"/>
  <c r="F247" i="1"/>
  <c r="F239" i="1"/>
  <c r="F231" i="1"/>
  <c r="F223" i="1"/>
  <c r="F215" i="1"/>
  <c r="F179" i="1"/>
  <c r="F662" i="1"/>
  <c r="F658" i="1"/>
  <c r="F654" i="1"/>
  <c r="F650" i="1"/>
  <c r="F646" i="1"/>
  <c r="F642" i="1"/>
  <c r="F638" i="1"/>
  <c r="F634" i="1"/>
  <c r="F630" i="1"/>
  <c r="F626" i="1"/>
  <c r="F622" i="1"/>
  <c r="F618" i="1"/>
  <c r="F614" i="1"/>
  <c r="F610" i="1"/>
  <c r="F606" i="1"/>
  <c r="F602" i="1"/>
  <c r="F598" i="1"/>
  <c r="F594" i="1"/>
  <c r="F590" i="1"/>
  <c r="F586" i="1"/>
  <c r="F582" i="1"/>
  <c r="F578" i="1"/>
  <c r="F574" i="1"/>
  <c r="F570" i="1"/>
  <c r="F566" i="1"/>
  <c r="F562" i="1"/>
  <c r="F558" i="1"/>
  <c r="F554" i="1"/>
  <c r="F550" i="1"/>
  <c r="F546" i="1"/>
  <c r="F542" i="1"/>
  <c r="F538" i="1"/>
  <c r="F534" i="1"/>
  <c r="F530" i="1"/>
  <c r="F526" i="1"/>
  <c r="F522" i="1"/>
  <c r="F518" i="1"/>
  <c r="F514" i="1"/>
  <c r="F510" i="1"/>
  <c r="F506" i="1"/>
  <c r="F502" i="1"/>
  <c r="F498" i="1"/>
  <c r="F494" i="1"/>
  <c r="F490" i="1"/>
  <c r="F486" i="1"/>
  <c r="F482" i="1"/>
  <c r="F478" i="1"/>
  <c r="F474" i="1"/>
  <c r="F470" i="1"/>
  <c r="F466" i="1"/>
  <c r="F462" i="1"/>
  <c r="F458" i="1"/>
  <c r="F454" i="1"/>
  <c r="F450" i="1"/>
  <c r="F446" i="1"/>
  <c r="F442" i="1"/>
  <c r="F438" i="1"/>
  <c r="F434" i="1"/>
  <c r="F430" i="1"/>
  <c r="F426" i="1"/>
  <c r="F422" i="1"/>
  <c r="F418" i="1"/>
  <c r="F414" i="1"/>
  <c r="F410" i="1"/>
  <c r="F406" i="1"/>
  <c r="F402" i="1"/>
  <c r="F398" i="1"/>
  <c r="F394" i="1"/>
  <c r="F390" i="1"/>
  <c r="F386" i="1"/>
  <c r="F382" i="1"/>
  <c r="F378" i="1"/>
  <c r="F374" i="1"/>
  <c r="F370" i="1"/>
  <c r="F366" i="1"/>
  <c r="F362" i="1"/>
  <c r="F358" i="1"/>
  <c r="F354" i="1"/>
  <c r="F350" i="1"/>
  <c r="F346" i="1"/>
  <c r="F342" i="1"/>
  <c r="F338" i="1"/>
  <c r="F334" i="1"/>
  <c r="F330" i="1"/>
  <c r="F326" i="1"/>
  <c r="F322" i="1"/>
  <c r="F318" i="1"/>
  <c r="F314" i="1"/>
  <c r="F310" i="1"/>
  <c r="F306" i="1"/>
  <c r="F302" i="1"/>
  <c r="F298" i="1"/>
  <c r="F294" i="1"/>
  <c r="F290" i="1"/>
  <c r="F286" i="1"/>
  <c r="F282" i="1"/>
  <c r="F278" i="1"/>
  <c r="F274" i="1"/>
  <c r="F270" i="1"/>
  <c r="F266" i="1"/>
  <c r="F262" i="1"/>
  <c r="F258" i="1"/>
  <c r="F254" i="1"/>
  <c r="F250" i="1"/>
  <c r="F246" i="1"/>
  <c r="F242" i="1"/>
  <c r="F238" i="1"/>
  <c r="F234" i="1"/>
  <c r="F230" i="1"/>
  <c r="F226" i="1"/>
  <c r="F222" i="1"/>
  <c r="F218" i="1"/>
  <c r="F214" i="1"/>
  <c r="F210" i="1"/>
  <c r="F206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4" i="1"/>
  <c r="F150" i="1"/>
  <c r="F146" i="1"/>
  <c r="F142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G663" i="1"/>
  <c r="G659" i="1"/>
  <c r="G655" i="1"/>
  <c r="G651" i="1"/>
  <c r="G647" i="1"/>
  <c r="G643" i="1"/>
  <c r="G639" i="1"/>
  <c r="G635" i="1"/>
  <c r="G631" i="1"/>
  <c r="G627" i="1"/>
  <c r="G623" i="1"/>
  <c r="G619" i="1"/>
  <c r="G615" i="1"/>
  <c r="G611" i="1"/>
  <c r="G607" i="1"/>
  <c r="G603" i="1"/>
  <c r="G599" i="1"/>
  <c r="G595" i="1"/>
  <c r="G591" i="1"/>
  <c r="G587" i="1"/>
  <c r="G583" i="1"/>
  <c r="G579" i="1"/>
  <c r="G575" i="1"/>
  <c r="G571" i="1"/>
  <c r="G567" i="1"/>
  <c r="G563" i="1"/>
  <c r="G559" i="1"/>
  <c r="G555" i="1"/>
  <c r="G551" i="1"/>
  <c r="G547" i="1"/>
  <c r="G543" i="1"/>
  <c r="G539" i="1"/>
  <c r="G535" i="1"/>
  <c r="G531" i="1"/>
  <c r="G527" i="1"/>
  <c r="G523" i="1"/>
  <c r="G519" i="1"/>
  <c r="G515" i="1"/>
  <c r="G511" i="1"/>
  <c r="G507" i="1"/>
  <c r="G503" i="1"/>
  <c r="G499" i="1"/>
  <c r="G495" i="1"/>
  <c r="G491" i="1"/>
  <c r="G487" i="1"/>
  <c r="G483" i="1"/>
  <c r="G479" i="1"/>
  <c r="G475" i="1"/>
  <c r="G469" i="1"/>
  <c r="G461" i="1"/>
  <c r="G453" i="1"/>
  <c r="G445" i="1"/>
  <c r="G437" i="1"/>
  <c r="G429" i="1"/>
  <c r="G421" i="1"/>
  <c r="G41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285" i="1"/>
  <c r="G277" i="1"/>
  <c r="G269" i="1"/>
  <c r="G261" i="1"/>
  <c r="G253" i="1"/>
  <c r="G245" i="1"/>
  <c r="G237" i="1"/>
  <c r="G229" i="1"/>
  <c r="G221" i="1"/>
  <c r="G213" i="1"/>
  <c r="G205" i="1"/>
  <c r="G197" i="1"/>
  <c r="G189" i="1"/>
  <c r="G181" i="1"/>
  <c r="G173" i="1"/>
  <c r="G165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M583" i="1"/>
  <c r="M567" i="1"/>
  <c r="M551" i="1"/>
  <c r="M535" i="1"/>
  <c r="M519" i="1"/>
  <c r="M503" i="1"/>
  <c r="M487" i="1"/>
  <c r="M471" i="1"/>
  <c r="M455" i="1"/>
  <c r="M439" i="1"/>
  <c r="M423" i="1"/>
  <c r="M407" i="1"/>
  <c r="M391" i="1"/>
  <c r="M375" i="1"/>
  <c r="M359" i="1"/>
  <c r="M343" i="1"/>
  <c r="M327" i="1"/>
  <c r="M311" i="1"/>
  <c r="M295" i="1"/>
  <c r="M279" i="1"/>
  <c r="M263" i="1"/>
  <c r="M247" i="1"/>
  <c r="M231" i="1"/>
  <c r="M215" i="1"/>
  <c r="M199" i="1"/>
  <c r="M183" i="1"/>
  <c r="M167" i="1"/>
  <c r="M151" i="1"/>
  <c r="M135" i="1"/>
  <c r="M119" i="1"/>
  <c r="M103" i="1"/>
  <c r="M87" i="1"/>
  <c r="M71" i="1"/>
  <c r="M55" i="1"/>
  <c r="M39" i="1"/>
  <c r="M23" i="1"/>
  <c r="N582" i="1"/>
  <c r="N550" i="1"/>
  <c r="N518" i="1"/>
  <c r="N486" i="1"/>
  <c r="N454" i="1"/>
  <c r="N422" i="1"/>
  <c r="N390" i="1"/>
  <c r="N333" i="1"/>
  <c r="N269" i="1"/>
  <c r="N205" i="1"/>
  <c r="N141" i="1"/>
  <c r="N77" i="1"/>
  <c r="N13" i="1"/>
  <c r="F660" i="1"/>
  <c r="F652" i="1"/>
  <c r="F640" i="1"/>
  <c r="F632" i="1"/>
  <c r="F620" i="1"/>
  <c r="F612" i="1"/>
  <c r="F600" i="1"/>
  <c r="F588" i="1"/>
  <c r="F576" i="1"/>
  <c r="F568" i="1"/>
  <c r="F556" i="1"/>
  <c r="F544" i="1"/>
  <c r="F536" i="1"/>
  <c r="F524" i="1"/>
  <c r="F516" i="1"/>
  <c r="F504" i="1"/>
  <c r="F496" i="1"/>
  <c r="F484" i="1"/>
  <c r="F472" i="1"/>
  <c r="F464" i="1"/>
  <c r="F452" i="1"/>
  <c r="F440" i="1"/>
  <c r="F432" i="1"/>
  <c r="F420" i="1"/>
  <c r="F408" i="1"/>
  <c r="F400" i="1"/>
  <c r="F388" i="1"/>
  <c r="F380" i="1"/>
  <c r="F368" i="1"/>
  <c r="F356" i="1"/>
  <c r="F348" i="1"/>
  <c r="F336" i="1"/>
  <c r="F328" i="1"/>
  <c r="F316" i="1"/>
  <c r="F304" i="1"/>
  <c r="F296" i="1"/>
  <c r="F284" i="1"/>
  <c r="F276" i="1"/>
  <c r="F264" i="1"/>
  <c r="F252" i="1"/>
  <c r="F240" i="1"/>
  <c r="F232" i="1"/>
  <c r="F220" i="1"/>
  <c r="F208" i="1"/>
  <c r="F196" i="1"/>
  <c r="F184" i="1"/>
  <c r="F172" i="1"/>
  <c r="F160" i="1"/>
  <c r="F148" i="1"/>
  <c r="F140" i="1"/>
  <c r="F128" i="1"/>
  <c r="F116" i="1"/>
  <c r="F108" i="1"/>
  <c r="F96" i="1"/>
  <c r="F84" i="1"/>
  <c r="F76" i="1"/>
  <c r="F64" i="1"/>
  <c r="F52" i="1"/>
  <c r="F44" i="1"/>
  <c r="F32" i="1"/>
  <c r="F24" i="1"/>
  <c r="F12" i="1"/>
  <c r="M559" i="1"/>
  <c r="M511" i="1"/>
  <c r="M479" i="1"/>
  <c r="M447" i="1"/>
  <c r="M415" i="1"/>
  <c r="M383" i="1"/>
  <c r="M351" i="1"/>
  <c r="M319" i="1"/>
  <c r="M287" i="1"/>
  <c r="M255" i="1"/>
  <c r="M223" i="1"/>
  <c r="M191" i="1"/>
  <c r="M159" i="1"/>
  <c r="M127" i="1"/>
  <c r="M95" i="1"/>
  <c r="M63" i="1"/>
  <c r="M31" i="1"/>
  <c r="F663" i="1"/>
  <c r="F651" i="1"/>
  <c r="F639" i="1"/>
  <c r="F661" i="1"/>
  <c r="F657" i="1"/>
  <c r="F653" i="1"/>
  <c r="F649" i="1"/>
  <c r="F645" i="1"/>
  <c r="F641" i="1"/>
  <c r="F637" i="1"/>
  <c r="F633" i="1"/>
  <c r="F629" i="1"/>
  <c r="F625" i="1"/>
  <c r="F621" i="1"/>
  <c r="F617" i="1"/>
  <c r="F613" i="1"/>
  <c r="F609" i="1"/>
  <c r="F605" i="1"/>
  <c r="F601" i="1"/>
  <c r="F597" i="1"/>
  <c r="F593" i="1"/>
  <c r="F589" i="1"/>
  <c r="F585" i="1"/>
  <c r="F581" i="1"/>
  <c r="F577" i="1"/>
  <c r="F573" i="1"/>
  <c r="F569" i="1"/>
  <c r="F565" i="1"/>
  <c r="F561" i="1"/>
  <c r="F557" i="1"/>
  <c r="F553" i="1"/>
  <c r="F549" i="1"/>
  <c r="F545" i="1"/>
  <c r="F541" i="1"/>
  <c r="F537" i="1"/>
  <c r="F533" i="1"/>
  <c r="F529" i="1"/>
  <c r="F525" i="1"/>
  <c r="F521" i="1"/>
  <c r="F517" i="1"/>
  <c r="F513" i="1"/>
  <c r="F509" i="1"/>
  <c r="F505" i="1"/>
  <c r="F501" i="1"/>
  <c r="F497" i="1"/>
  <c r="F493" i="1"/>
  <c r="F489" i="1"/>
  <c r="F485" i="1"/>
  <c r="F481" i="1"/>
  <c r="F477" i="1"/>
  <c r="F473" i="1"/>
  <c r="F469" i="1"/>
  <c r="F465" i="1"/>
  <c r="F461" i="1"/>
  <c r="F457" i="1"/>
  <c r="F453" i="1"/>
  <c r="F449" i="1"/>
  <c r="F445" i="1"/>
  <c r="F441" i="1"/>
  <c r="F437" i="1"/>
  <c r="F433" i="1"/>
  <c r="F429" i="1"/>
  <c r="F425" i="1"/>
  <c r="F421" i="1"/>
  <c r="F417" i="1"/>
  <c r="F413" i="1"/>
  <c r="F409" i="1"/>
  <c r="F405" i="1"/>
  <c r="F401" i="1"/>
  <c r="F397" i="1"/>
  <c r="F393" i="1"/>
  <c r="F389" i="1"/>
  <c r="F385" i="1"/>
  <c r="F381" i="1"/>
  <c r="F377" i="1"/>
  <c r="F373" i="1"/>
  <c r="F369" i="1"/>
  <c r="F365" i="1"/>
  <c r="F361" i="1"/>
  <c r="F357" i="1"/>
  <c r="F353" i="1"/>
  <c r="F349" i="1"/>
  <c r="F345" i="1"/>
  <c r="F341" i="1"/>
  <c r="F337" i="1"/>
  <c r="F333" i="1"/>
  <c r="F329" i="1"/>
  <c r="F325" i="1"/>
  <c r="F321" i="1"/>
  <c r="F317" i="1"/>
  <c r="F313" i="1"/>
  <c r="F309" i="1"/>
  <c r="F305" i="1"/>
  <c r="F301" i="1"/>
  <c r="F297" i="1"/>
  <c r="F293" i="1"/>
  <c r="F289" i="1"/>
  <c r="F285" i="1"/>
  <c r="F281" i="1"/>
  <c r="F277" i="1"/>
  <c r="F273" i="1"/>
  <c r="F269" i="1"/>
  <c r="F265" i="1"/>
  <c r="F261" i="1"/>
  <c r="F257" i="1"/>
  <c r="F253" i="1"/>
  <c r="F249" i="1"/>
  <c r="F245" i="1"/>
  <c r="F241" i="1"/>
  <c r="F237" i="1"/>
  <c r="F233" i="1"/>
  <c r="F229" i="1"/>
  <c r="F225" i="1"/>
  <c r="F221" i="1"/>
  <c r="F217" i="1"/>
  <c r="F213" i="1"/>
  <c r="F20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7" i="1"/>
  <c r="F153" i="1"/>
  <c r="F149" i="1"/>
  <c r="F145" i="1"/>
  <c r="F141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G662" i="1"/>
  <c r="G658" i="1"/>
  <c r="G654" i="1"/>
  <c r="G650" i="1"/>
  <c r="G646" i="1"/>
  <c r="G642" i="1"/>
  <c r="G638" i="1"/>
  <c r="G634" i="1"/>
  <c r="G630" i="1"/>
  <c r="G626" i="1"/>
  <c r="G622" i="1"/>
  <c r="G618" i="1"/>
  <c r="G614" i="1"/>
  <c r="G610" i="1"/>
  <c r="G606" i="1"/>
  <c r="G602" i="1"/>
  <c r="G598" i="1"/>
  <c r="G594" i="1"/>
  <c r="G590" i="1"/>
  <c r="G586" i="1"/>
  <c r="G582" i="1"/>
  <c r="G578" i="1"/>
  <c r="G574" i="1"/>
  <c r="G570" i="1"/>
  <c r="G566" i="1"/>
  <c r="G562" i="1"/>
  <c r="G558" i="1"/>
  <c r="G554" i="1"/>
  <c r="G550" i="1"/>
  <c r="G546" i="1"/>
  <c r="G542" i="1"/>
  <c r="G538" i="1"/>
  <c r="G534" i="1"/>
  <c r="G530" i="1"/>
  <c r="G526" i="1"/>
  <c r="G522" i="1"/>
  <c r="G518" i="1"/>
  <c r="G514" i="1"/>
  <c r="G510" i="1"/>
  <c r="G506" i="1"/>
  <c r="G502" i="1"/>
  <c r="G498" i="1"/>
  <c r="G494" i="1"/>
  <c r="G490" i="1"/>
  <c r="G486" i="1"/>
  <c r="G482" i="1"/>
  <c r="G478" i="1"/>
  <c r="G474" i="1"/>
  <c r="G466" i="1"/>
  <c r="G458" i="1"/>
  <c r="G450" i="1"/>
  <c r="G442" i="1"/>
  <c r="G434" i="1"/>
  <c r="G426" i="1"/>
  <c r="G418" i="1"/>
  <c r="G410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290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10" i="1"/>
  <c r="M578" i="1"/>
  <c r="M562" i="1"/>
  <c r="M546" i="1"/>
  <c r="M530" i="1"/>
  <c r="M514" i="1"/>
  <c r="M498" i="1"/>
  <c r="M482" i="1"/>
  <c r="M466" i="1"/>
  <c r="M450" i="1"/>
  <c r="M434" i="1"/>
  <c r="M418" i="1"/>
  <c r="M402" i="1"/>
  <c r="M386" i="1"/>
  <c r="M370" i="1"/>
  <c r="M354" i="1"/>
  <c r="M338" i="1"/>
  <c r="M322" i="1"/>
  <c r="M306" i="1"/>
  <c r="M290" i="1"/>
  <c r="M274" i="1"/>
  <c r="M258" i="1"/>
  <c r="M242" i="1"/>
  <c r="M226" i="1"/>
  <c r="M210" i="1"/>
  <c r="M194" i="1"/>
  <c r="M178" i="1"/>
  <c r="M162" i="1"/>
  <c r="M146" i="1"/>
  <c r="M130" i="1"/>
  <c r="M114" i="1"/>
  <c r="M98" i="1"/>
  <c r="M82" i="1"/>
  <c r="M66" i="1"/>
  <c r="M50" i="1"/>
  <c r="M34" i="1"/>
  <c r="M18" i="1"/>
  <c r="N573" i="1"/>
  <c r="N541" i="1"/>
  <c r="N509" i="1"/>
  <c r="N477" i="1"/>
  <c r="N445" i="1"/>
  <c r="N413" i="1"/>
  <c r="N377" i="1"/>
  <c r="N313" i="1"/>
  <c r="N249" i="1"/>
  <c r="N185" i="1"/>
  <c r="N121" i="1"/>
  <c r="N57" i="1"/>
  <c r="U1287" i="1"/>
  <c r="U1283" i="1"/>
  <c r="U1279" i="1"/>
  <c r="U1275" i="1"/>
  <c r="U1271" i="1"/>
  <c r="U1267" i="1"/>
  <c r="U1263" i="1"/>
  <c r="U1259" i="1"/>
  <c r="U1255" i="1"/>
  <c r="U1251" i="1"/>
  <c r="U1247" i="1"/>
  <c r="U1243" i="1"/>
  <c r="U1239" i="1"/>
  <c r="U1235" i="1"/>
  <c r="U1231" i="1"/>
  <c r="U1227" i="1"/>
  <c r="U1223" i="1"/>
  <c r="U1219" i="1"/>
  <c r="U1215" i="1"/>
  <c r="U1211" i="1"/>
  <c r="U1207" i="1"/>
  <c r="U1203" i="1"/>
  <c r="U1199" i="1"/>
  <c r="U1195" i="1"/>
  <c r="U1191" i="1"/>
  <c r="U1187" i="1"/>
  <c r="U1183" i="1"/>
  <c r="U1179" i="1"/>
  <c r="U1175" i="1"/>
  <c r="U1171" i="1"/>
  <c r="U1167" i="1"/>
  <c r="U1163" i="1"/>
  <c r="U1159" i="1"/>
  <c r="U1154" i="1"/>
  <c r="U1148" i="1"/>
  <c r="U1143" i="1"/>
  <c r="U1138" i="1"/>
  <c r="U1132" i="1"/>
  <c r="U1127" i="1"/>
  <c r="U1122" i="1"/>
  <c r="U1116" i="1"/>
  <c r="U1111" i="1"/>
  <c r="U1106" i="1"/>
  <c r="U1100" i="1"/>
  <c r="U1095" i="1"/>
  <c r="U1090" i="1"/>
  <c r="U1084" i="1"/>
  <c r="U1079" i="1"/>
  <c r="U1074" i="1"/>
  <c r="U1068" i="1"/>
  <c r="U1063" i="1"/>
  <c r="U1058" i="1"/>
  <c r="U1052" i="1"/>
  <c r="U1047" i="1"/>
  <c r="U1042" i="1"/>
  <c r="U1036" i="1"/>
  <c r="U1031" i="1"/>
  <c r="U1026" i="1"/>
  <c r="U1020" i="1"/>
  <c r="U1015" i="1"/>
  <c r="U1010" i="1"/>
  <c r="U1004" i="1"/>
  <c r="U999" i="1"/>
  <c r="U994" i="1"/>
  <c r="U988" i="1"/>
  <c r="U983" i="1"/>
  <c r="U978" i="1"/>
  <c r="U972" i="1"/>
  <c r="U967" i="1"/>
  <c r="U962" i="1"/>
  <c r="U956" i="1"/>
  <c r="U951" i="1"/>
  <c r="U946" i="1"/>
  <c r="U940" i="1"/>
  <c r="U935" i="1"/>
  <c r="U930" i="1"/>
  <c r="U924" i="1"/>
  <c r="U919" i="1"/>
  <c r="U914" i="1"/>
  <c r="U908" i="1"/>
  <c r="U903" i="1"/>
  <c r="U898" i="1"/>
  <c r="U892" i="1"/>
  <c r="U887" i="1"/>
  <c r="U882" i="1"/>
  <c r="U876" i="1"/>
  <c r="U871" i="1"/>
  <c r="U866" i="1"/>
  <c r="U860" i="1"/>
  <c r="U855" i="1"/>
  <c r="U850" i="1"/>
  <c r="U844" i="1"/>
  <c r="U839" i="1"/>
  <c r="U834" i="1"/>
  <c r="U828" i="1"/>
  <c r="U823" i="1"/>
  <c r="U818" i="1"/>
  <c r="U812" i="1"/>
  <c r="U807" i="1"/>
  <c r="U802" i="1"/>
  <c r="U796" i="1"/>
  <c r="U791" i="1"/>
  <c r="U786" i="1"/>
  <c r="U780" i="1"/>
  <c r="U775" i="1"/>
  <c r="U770" i="1"/>
  <c r="U764" i="1"/>
  <c r="U759" i="1"/>
  <c r="U754" i="1"/>
  <c r="U748" i="1"/>
  <c r="U743" i="1"/>
  <c r="U738" i="1"/>
  <c r="U732" i="1"/>
  <c r="U727" i="1"/>
  <c r="U722" i="1"/>
  <c r="U716" i="1"/>
  <c r="U711" i="1"/>
  <c r="U706" i="1"/>
  <c r="U700" i="1"/>
  <c r="U695" i="1"/>
  <c r="U680" i="1"/>
  <c r="U664" i="1"/>
  <c r="U648" i="1"/>
  <c r="U632" i="1"/>
  <c r="U616" i="1"/>
  <c r="U600" i="1"/>
  <c r="U584" i="1"/>
  <c r="U568" i="1"/>
  <c r="U552" i="1"/>
  <c r="U536" i="1"/>
  <c r="U520" i="1"/>
  <c r="U504" i="1"/>
  <c r="U488" i="1"/>
  <c r="U472" i="1"/>
  <c r="U456" i="1"/>
  <c r="U440" i="1"/>
  <c r="U424" i="1"/>
  <c r="U408" i="1"/>
  <c r="U392" i="1"/>
  <c r="U376" i="1"/>
  <c r="U360" i="1"/>
  <c r="U344" i="1"/>
  <c r="U328" i="1"/>
  <c r="U312" i="1"/>
  <c r="U296" i="1"/>
  <c r="U280" i="1"/>
  <c r="U264" i="1"/>
  <c r="U248" i="1"/>
  <c r="U232" i="1"/>
  <c r="U216" i="1"/>
  <c r="U200" i="1"/>
  <c r="U184" i="1"/>
  <c r="U168" i="1"/>
  <c r="U152" i="1"/>
  <c r="U136" i="1"/>
  <c r="U120" i="1"/>
  <c r="U104" i="1"/>
  <c r="U88" i="1"/>
  <c r="U72" i="1"/>
  <c r="U56" i="1"/>
  <c r="U35" i="1"/>
  <c r="AB14" i="1"/>
  <c r="AB18" i="1"/>
  <c r="AB22" i="1"/>
  <c r="AB26" i="1"/>
  <c r="AB30" i="1"/>
  <c r="AB34" i="1"/>
  <c r="AB38" i="1"/>
  <c r="AB42" i="1"/>
  <c r="AB46" i="1"/>
  <c r="AB50" i="1"/>
  <c r="AB54" i="1"/>
  <c r="AB58" i="1"/>
  <c r="AB62" i="1"/>
  <c r="AB66" i="1"/>
  <c r="AB70" i="1"/>
  <c r="AB74" i="1"/>
  <c r="AB78" i="1"/>
  <c r="AB82" i="1"/>
  <c r="AB86" i="1"/>
  <c r="AB90" i="1"/>
  <c r="AB94" i="1"/>
  <c r="AB98" i="1"/>
  <c r="AB102" i="1"/>
  <c r="AB106" i="1"/>
  <c r="AB110" i="1"/>
  <c r="AB114" i="1"/>
  <c r="AB118" i="1"/>
  <c r="AB122" i="1"/>
  <c r="AB126" i="1"/>
  <c r="AB130" i="1"/>
  <c r="AB134" i="1"/>
  <c r="AB138" i="1"/>
  <c r="AB142" i="1"/>
  <c r="AB146" i="1"/>
  <c r="AB150" i="1"/>
  <c r="AB154" i="1"/>
  <c r="AB158" i="1"/>
  <c r="AB162" i="1"/>
  <c r="AB166" i="1"/>
  <c r="AB170" i="1"/>
  <c r="AB174" i="1"/>
  <c r="AB178" i="1"/>
  <c r="AB182" i="1"/>
  <c r="AB186" i="1"/>
  <c r="AB190" i="1"/>
  <c r="AB194" i="1"/>
  <c r="AB198" i="1"/>
  <c r="AB202" i="1"/>
  <c r="AB206" i="1"/>
  <c r="AB210" i="1"/>
  <c r="AB214" i="1"/>
  <c r="AB218" i="1"/>
  <c r="AB222" i="1"/>
  <c r="AB226" i="1"/>
  <c r="AB230" i="1"/>
  <c r="AB234" i="1"/>
  <c r="AB238" i="1"/>
  <c r="AB242" i="1"/>
  <c r="AB246" i="1"/>
  <c r="AB250" i="1"/>
  <c r="AB254" i="1"/>
  <c r="AB258" i="1"/>
  <c r="AB262" i="1"/>
  <c r="AB266" i="1"/>
  <c r="AB270" i="1"/>
  <c r="AB274" i="1"/>
  <c r="AB278" i="1"/>
  <c r="AB282" i="1"/>
  <c r="AB286" i="1"/>
  <c r="AB290" i="1"/>
  <c r="AB294" i="1"/>
  <c r="AB298" i="1"/>
  <c r="AB302" i="1"/>
  <c r="AB306" i="1"/>
  <c r="AB310" i="1"/>
  <c r="AB314" i="1"/>
  <c r="AB318" i="1"/>
  <c r="AB322" i="1"/>
  <c r="AB326" i="1"/>
  <c r="AB330" i="1"/>
  <c r="AB334" i="1"/>
  <c r="AB338" i="1"/>
  <c r="AB342" i="1"/>
  <c r="AB346" i="1"/>
  <c r="AB7" i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59" i="1"/>
  <c r="AB163" i="1"/>
  <c r="AB167" i="1"/>
  <c r="AB171" i="1"/>
  <c r="AB175" i="1"/>
  <c r="AB179" i="1"/>
  <c r="AB183" i="1"/>
  <c r="AB187" i="1"/>
  <c r="AB191" i="1"/>
  <c r="AB195" i="1"/>
  <c r="AB199" i="1"/>
  <c r="AB203" i="1"/>
  <c r="AB207" i="1"/>
  <c r="AB211" i="1"/>
  <c r="AB215" i="1"/>
  <c r="AB219" i="1"/>
  <c r="AB223" i="1"/>
  <c r="AB227" i="1"/>
  <c r="AB231" i="1"/>
  <c r="AB235" i="1"/>
  <c r="AB239" i="1"/>
  <c r="AB243" i="1"/>
  <c r="AB247" i="1"/>
  <c r="AB251" i="1"/>
  <c r="AB255" i="1"/>
  <c r="AB259" i="1"/>
  <c r="AB263" i="1"/>
  <c r="AB267" i="1"/>
  <c r="AB271" i="1"/>
  <c r="AB275" i="1"/>
  <c r="AB279" i="1"/>
  <c r="AB283" i="1"/>
  <c r="AB287" i="1"/>
  <c r="AB291" i="1"/>
  <c r="AB295" i="1"/>
  <c r="AB299" i="1"/>
  <c r="AB303" i="1"/>
  <c r="AB307" i="1"/>
  <c r="AB311" i="1"/>
  <c r="AB315" i="1"/>
  <c r="AB319" i="1"/>
  <c r="AB323" i="1"/>
  <c r="AB327" i="1"/>
  <c r="AB331" i="1"/>
  <c r="AB335" i="1"/>
  <c r="AB339" i="1"/>
  <c r="AB343" i="1"/>
  <c r="AB347" i="1"/>
  <c r="AB8" i="1"/>
  <c r="AB12" i="1"/>
  <c r="AB16" i="1"/>
  <c r="AB20" i="1"/>
  <c r="AB24" i="1"/>
  <c r="AB28" i="1"/>
  <c r="AB32" i="1"/>
  <c r="AB13" i="1"/>
  <c r="AB29" i="1"/>
  <c r="AB40" i="1"/>
  <c r="AB48" i="1"/>
  <c r="AB56" i="1"/>
  <c r="AB64" i="1"/>
  <c r="AB72" i="1"/>
  <c r="AB80" i="1"/>
  <c r="AB88" i="1"/>
  <c r="AB96" i="1"/>
  <c r="AB104" i="1"/>
  <c r="AB112" i="1"/>
  <c r="AB120" i="1"/>
  <c r="AB128" i="1"/>
  <c r="AB136" i="1"/>
  <c r="AB144" i="1"/>
  <c r="AB152" i="1"/>
  <c r="AB160" i="1"/>
  <c r="AB168" i="1"/>
  <c r="AB176" i="1"/>
  <c r="AB184" i="1"/>
  <c r="AB192" i="1"/>
  <c r="AB200" i="1"/>
  <c r="AB208" i="1"/>
  <c r="AB216" i="1"/>
  <c r="AB224" i="1"/>
  <c r="AB232" i="1"/>
  <c r="AB240" i="1"/>
  <c r="AB248" i="1"/>
  <c r="AB256" i="1"/>
  <c r="AB264" i="1"/>
  <c r="AB272" i="1"/>
  <c r="AB280" i="1"/>
  <c r="AB288" i="1"/>
  <c r="AB296" i="1"/>
  <c r="AB304" i="1"/>
  <c r="AB312" i="1"/>
  <c r="AB320" i="1"/>
  <c r="AB328" i="1"/>
  <c r="AB336" i="1"/>
  <c r="AB344" i="1"/>
  <c r="AB350" i="1"/>
  <c r="AB354" i="1"/>
  <c r="AB358" i="1"/>
  <c r="AB362" i="1"/>
  <c r="AB366" i="1"/>
  <c r="AB370" i="1"/>
  <c r="AB374" i="1"/>
  <c r="AB378" i="1"/>
  <c r="AB382" i="1"/>
  <c r="AB386" i="1"/>
  <c r="AB390" i="1"/>
  <c r="AB394" i="1"/>
  <c r="AB398" i="1"/>
  <c r="AB402" i="1"/>
  <c r="AB406" i="1"/>
  <c r="AB410" i="1"/>
  <c r="AB414" i="1"/>
  <c r="AB418" i="1"/>
  <c r="AB422" i="1"/>
  <c r="AB426" i="1"/>
  <c r="AB430" i="1"/>
  <c r="AB434" i="1"/>
  <c r="AB438" i="1"/>
  <c r="AB442" i="1"/>
  <c r="AB446" i="1"/>
  <c r="AB450" i="1"/>
  <c r="AB454" i="1"/>
  <c r="AB458" i="1"/>
  <c r="AB462" i="1"/>
  <c r="AB466" i="1"/>
  <c r="AB470" i="1"/>
  <c r="AB474" i="1"/>
  <c r="AB478" i="1"/>
  <c r="AB482" i="1"/>
  <c r="AB486" i="1"/>
  <c r="AB490" i="1"/>
  <c r="AB494" i="1"/>
  <c r="AB498" i="1"/>
  <c r="AB502" i="1"/>
  <c r="AB506" i="1"/>
  <c r="AB510" i="1"/>
  <c r="AB514" i="1"/>
  <c r="AB518" i="1"/>
  <c r="AB17" i="1"/>
  <c r="AB33" i="1"/>
  <c r="AB41" i="1"/>
  <c r="AB49" i="1"/>
  <c r="AB57" i="1"/>
  <c r="AB65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209" i="1"/>
  <c r="AB217" i="1"/>
  <c r="AB225" i="1"/>
  <c r="AB233" i="1"/>
  <c r="AB241" i="1"/>
  <c r="AB249" i="1"/>
  <c r="AB257" i="1"/>
  <c r="AB265" i="1"/>
  <c r="AB273" i="1"/>
  <c r="AB281" i="1"/>
  <c r="AB289" i="1"/>
  <c r="AB297" i="1"/>
  <c r="AB305" i="1"/>
  <c r="AB313" i="1"/>
  <c r="AB321" i="1"/>
  <c r="AB329" i="1"/>
  <c r="AB337" i="1"/>
  <c r="AB345" i="1"/>
  <c r="AB351" i="1"/>
  <c r="AB355" i="1"/>
  <c r="AB359" i="1"/>
  <c r="AB363" i="1"/>
  <c r="AB367" i="1"/>
  <c r="AB371" i="1"/>
  <c r="AB375" i="1"/>
  <c r="AB379" i="1"/>
  <c r="AB383" i="1"/>
  <c r="AB387" i="1"/>
  <c r="AB391" i="1"/>
  <c r="AB395" i="1"/>
  <c r="AB399" i="1"/>
  <c r="AB403" i="1"/>
  <c r="AB407" i="1"/>
  <c r="AB411" i="1"/>
  <c r="AB415" i="1"/>
  <c r="AB419" i="1"/>
  <c r="AB423" i="1"/>
  <c r="AB427" i="1"/>
  <c r="AB431" i="1"/>
  <c r="AB435" i="1"/>
  <c r="AB439" i="1"/>
  <c r="AB443" i="1"/>
  <c r="AB21" i="1"/>
  <c r="AB36" i="1"/>
  <c r="AB44" i="1"/>
  <c r="AB52" i="1"/>
  <c r="AB60" i="1"/>
  <c r="AB68" i="1"/>
  <c r="AB76" i="1"/>
  <c r="AB84" i="1"/>
  <c r="AB92" i="1"/>
  <c r="AB100" i="1"/>
  <c r="AB108" i="1"/>
  <c r="AB116" i="1"/>
  <c r="AB124" i="1"/>
  <c r="AB132" i="1"/>
  <c r="AB140" i="1"/>
  <c r="AB148" i="1"/>
  <c r="AB156" i="1"/>
  <c r="AB164" i="1"/>
  <c r="AB172" i="1"/>
  <c r="AB180" i="1"/>
  <c r="AB188" i="1"/>
  <c r="AB196" i="1"/>
  <c r="AB204" i="1"/>
  <c r="AB212" i="1"/>
  <c r="AB220" i="1"/>
  <c r="AB228" i="1"/>
  <c r="AB236" i="1"/>
  <c r="AB244" i="1"/>
  <c r="AB252" i="1"/>
  <c r="AB260" i="1"/>
  <c r="AB268" i="1"/>
  <c r="AB276" i="1"/>
  <c r="AB284" i="1"/>
  <c r="AB292" i="1"/>
  <c r="AB300" i="1"/>
  <c r="AB308" i="1"/>
  <c r="AB316" i="1"/>
  <c r="AB324" i="1"/>
  <c r="AB332" i="1"/>
  <c r="AB340" i="1"/>
  <c r="AB348" i="1"/>
  <c r="AB352" i="1"/>
  <c r="AB356" i="1"/>
  <c r="AB360" i="1"/>
  <c r="AB364" i="1"/>
  <c r="AB368" i="1"/>
  <c r="AB372" i="1"/>
  <c r="AB376" i="1"/>
  <c r="AB380" i="1"/>
  <c r="AB384" i="1"/>
  <c r="AB388" i="1"/>
  <c r="AB392" i="1"/>
  <c r="AB396" i="1"/>
  <c r="AB400" i="1"/>
  <c r="AB404" i="1"/>
  <c r="AB408" i="1"/>
  <c r="AB412" i="1"/>
  <c r="AB416" i="1"/>
  <c r="AB420" i="1"/>
  <c r="AB424" i="1"/>
  <c r="AB428" i="1"/>
  <c r="AB432" i="1"/>
  <c r="AB436" i="1"/>
  <c r="AB440" i="1"/>
  <c r="AB25" i="1"/>
  <c r="AB61" i="1"/>
  <c r="AB93" i="1"/>
  <c r="AB125" i="1"/>
  <c r="AB157" i="1"/>
  <c r="AB189" i="1"/>
  <c r="AB221" i="1"/>
  <c r="AB253" i="1"/>
  <c r="AB285" i="1"/>
  <c r="AB317" i="1"/>
  <c r="AB349" i="1"/>
  <c r="AB365" i="1"/>
  <c r="AB381" i="1"/>
  <c r="AB397" i="1"/>
  <c r="AB413" i="1"/>
  <c r="AB429" i="1"/>
  <c r="AB444" i="1"/>
  <c r="AB449" i="1"/>
  <c r="AB455" i="1"/>
  <c r="AB460" i="1"/>
  <c r="AB465" i="1"/>
  <c r="AB471" i="1"/>
  <c r="AB476" i="1"/>
  <c r="AB481" i="1"/>
  <c r="AB487" i="1"/>
  <c r="AB492" i="1"/>
  <c r="AB497" i="1"/>
  <c r="AB503" i="1"/>
  <c r="AB508" i="1"/>
  <c r="AB513" i="1"/>
  <c r="AB519" i="1"/>
  <c r="AB523" i="1"/>
  <c r="AB527" i="1"/>
  <c r="AB531" i="1"/>
  <c r="AB535" i="1"/>
  <c r="AB539" i="1"/>
  <c r="AB543" i="1"/>
  <c r="AB547" i="1"/>
  <c r="AB551" i="1"/>
  <c r="AB555" i="1"/>
  <c r="AB559" i="1"/>
  <c r="AB563" i="1"/>
  <c r="AB567" i="1"/>
  <c r="AB571" i="1"/>
  <c r="AB575" i="1"/>
  <c r="AB579" i="1"/>
  <c r="AB583" i="1"/>
  <c r="AB587" i="1"/>
  <c r="AB591" i="1"/>
  <c r="AB595" i="1"/>
  <c r="AB599" i="1"/>
  <c r="AB603" i="1"/>
  <c r="AB607" i="1"/>
  <c r="AB611" i="1"/>
  <c r="AB615" i="1"/>
  <c r="AB619" i="1"/>
  <c r="AB623" i="1"/>
  <c r="AB627" i="1"/>
  <c r="AB631" i="1"/>
  <c r="AB635" i="1"/>
  <c r="AB639" i="1"/>
  <c r="AB643" i="1"/>
  <c r="AB647" i="1"/>
  <c r="AB651" i="1"/>
  <c r="AB655" i="1"/>
  <c r="AB659" i="1"/>
  <c r="AB663" i="1"/>
  <c r="AB667" i="1"/>
  <c r="AB671" i="1"/>
  <c r="AB675" i="1"/>
  <c r="AB679" i="1"/>
  <c r="AB683" i="1"/>
  <c r="AB687" i="1"/>
  <c r="AB691" i="1"/>
  <c r="AB695" i="1"/>
  <c r="AB699" i="1"/>
  <c r="AB703" i="1"/>
  <c r="AB707" i="1"/>
  <c r="AB711" i="1"/>
  <c r="AB715" i="1"/>
  <c r="AB719" i="1"/>
  <c r="AB723" i="1"/>
  <c r="AB727" i="1"/>
  <c r="AB731" i="1"/>
  <c r="AB735" i="1"/>
  <c r="AB739" i="1"/>
  <c r="AB743" i="1"/>
  <c r="AB747" i="1"/>
  <c r="AB751" i="1"/>
  <c r="AB755" i="1"/>
  <c r="AB759" i="1"/>
  <c r="AB763" i="1"/>
  <c r="AB767" i="1"/>
  <c r="AB771" i="1"/>
  <c r="AB775" i="1"/>
  <c r="AB779" i="1"/>
  <c r="AB783" i="1"/>
  <c r="AB787" i="1"/>
  <c r="AB791" i="1"/>
  <c r="AB795" i="1"/>
  <c r="AB799" i="1"/>
  <c r="AB803" i="1"/>
  <c r="AB807" i="1"/>
  <c r="AB811" i="1"/>
  <c r="AB815" i="1"/>
  <c r="AB819" i="1"/>
  <c r="AB823" i="1"/>
  <c r="AB827" i="1"/>
  <c r="AB831" i="1"/>
  <c r="AB835" i="1"/>
  <c r="AB839" i="1"/>
  <c r="AB843" i="1"/>
  <c r="AB847" i="1"/>
  <c r="AB851" i="1"/>
  <c r="AB855" i="1"/>
  <c r="AB859" i="1"/>
  <c r="AB863" i="1"/>
  <c r="AB867" i="1"/>
  <c r="AB871" i="1"/>
  <c r="AB875" i="1"/>
  <c r="AB879" i="1"/>
  <c r="AB883" i="1"/>
  <c r="AB887" i="1"/>
  <c r="AB891" i="1"/>
  <c r="AB895" i="1"/>
  <c r="AB899" i="1"/>
  <c r="AB903" i="1"/>
  <c r="AB907" i="1"/>
  <c r="AB911" i="1"/>
  <c r="AB915" i="1"/>
  <c r="AB919" i="1"/>
  <c r="AB923" i="1"/>
  <c r="AB927" i="1"/>
  <c r="AB931" i="1"/>
  <c r="AB935" i="1"/>
  <c r="AB939" i="1"/>
  <c r="AB943" i="1"/>
  <c r="AB947" i="1"/>
  <c r="AB951" i="1"/>
  <c r="AB955" i="1"/>
  <c r="AB959" i="1"/>
  <c r="AB963" i="1"/>
  <c r="AB967" i="1"/>
  <c r="AB971" i="1"/>
  <c r="AB975" i="1"/>
  <c r="AB979" i="1"/>
  <c r="AB983" i="1"/>
  <c r="AB987" i="1"/>
  <c r="AB991" i="1"/>
  <c r="AB995" i="1"/>
  <c r="AB999" i="1"/>
  <c r="AB1003" i="1"/>
  <c r="AB1007" i="1"/>
  <c r="AB1011" i="1"/>
  <c r="AB1015" i="1"/>
  <c r="AB6" i="1"/>
  <c r="AB37" i="1"/>
  <c r="AB69" i="1"/>
  <c r="AB101" i="1"/>
  <c r="AB133" i="1"/>
  <c r="AB165" i="1"/>
  <c r="AB197" i="1"/>
  <c r="AB229" i="1"/>
  <c r="AB261" i="1"/>
  <c r="AB293" i="1"/>
  <c r="AB325" i="1"/>
  <c r="AB353" i="1"/>
  <c r="AB369" i="1"/>
  <c r="AB385" i="1"/>
  <c r="AB401" i="1"/>
  <c r="AB417" i="1"/>
  <c r="AB433" i="1"/>
  <c r="AB445" i="1"/>
  <c r="AB451" i="1"/>
  <c r="AB456" i="1"/>
  <c r="AB461" i="1"/>
  <c r="AB467" i="1"/>
  <c r="AB472" i="1"/>
  <c r="AB477" i="1"/>
  <c r="AB483" i="1"/>
  <c r="AB488" i="1"/>
  <c r="AB493" i="1"/>
  <c r="AB499" i="1"/>
  <c r="AB504" i="1"/>
  <c r="AB509" i="1"/>
  <c r="AB515" i="1"/>
  <c r="AB520" i="1"/>
  <c r="AB524" i="1"/>
  <c r="AB528" i="1"/>
  <c r="AB532" i="1"/>
  <c r="AB536" i="1"/>
  <c r="AB540" i="1"/>
  <c r="AB544" i="1"/>
  <c r="AB548" i="1"/>
  <c r="AB552" i="1"/>
  <c r="AB556" i="1"/>
  <c r="AB560" i="1"/>
  <c r="AB564" i="1"/>
  <c r="AB568" i="1"/>
  <c r="AB572" i="1"/>
  <c r="AB576" i="1"/>
  <c r="AB580" i="1"/>
  <c r="AB584" i="1"/>
  <c r="AB588" i="1"/>
  <c r="AB592" i="1"/>
  <c r="AB596" i="1"/>
  <c r="AB600" i="1"/>
  <c r="AB604" i="1"/>
  <c r="AB608" i="1"/>
  <c r="AB612" i="1"/>
  <c r="AB616" i="1"/>
  <c r="AB620" i="1"/>
  <c r="AB624" i="1"/>
  <c r="AB628" i="1"/>
  <c r="AB632" i="1"/>
  <c r="AB636" i="1"/>
  <c r="AB640" i="1"/>
  <c r="AB644" i="1"/>
  <c r="AB648" i="1"/>
  <c r="AB652" i="1"/>
  <c r="AB656" i="1"/>
  <c r="AB660" i="1"/>
  <c r="AB664" i="1"/>
  <c r="AB668" i="1"/>
  <c r="AB672" i="1"/>
  <c r="AB676" i="1"/>
  <c r="AB680" i="1"/>
  <c r="AB684" i="1"/>
  <c r="AB688" i="1"/>
  <c r="AB692" i="1"/>
  <c r="AB696" i="1"/>
  <c r="AB700" i="1"/>
  <c r="AB704" i="1"/>
  <c r="AB708" i="1"/>
  <c r="AB712" i="1"/>
  <c r="AB716" i="1"/>
  <c r="AB720" i="1"/>
  <c r="AB724" i="1"/>
  <c r="AB728" i="1"/>
  <c r="AB732" i="1"/>
  <c r="AB736" i="1"/>
  <c r="AB740" i="1"/>
  <c r="AB744" i="1"/>
  <c r="AB748" i="1"/>
  <c r="AB752" i="1"/>
  <c r="AB756" i="1"/>
  <c r="AB760" i="1"/>
  <c r="AB764" i="1"/>
  <c r="AB768" i="1"/>
  <c r="AB772" i="1"/>
  <c r="AB776" i="1"/>
  <c r="AB780" i="1"/>
  <c r="AB784" i="1"/>
  <c r="AB788" i="1"/>
  <c r="AB792" i="1"/>
  <c r="AB796" i="1"/>
  <c r="AB800" i="1"/>
  <c r="AB804" i="1"/>
  <c r="AB808" i="1"/>
  <c r="AB812" i="1"/>
  <c r="AB816" i="1"/>
  <c r="AB820" i="1"/>
  <c r="AB824" i="1"/>
  <c r="AB828" i="1"/>
  <c r="AB832" i="1"/>
  <c r="AB836" i="1"/>
  <c r="AB840" i="1"/>
  <c r="AB844" i="1"/>
  <c r="AB848" i="1"/>
  <c r="AB852" i="1"/>
  <c r="AB856" i="1"/>
  <c r="AB860" i="1"/>
  <c r="AB864" i="1"/>
  <c r="AB868" i="1"/>
  <c r="AB872" i="1"/>
  <c r="AB876" i="1"/>
  <c r="AB880" i="1"/>
  <c r="AB884" i="1"/>
  <c r="AB888" i="1"/>
  <c r="AB892" i="1"/>
  <c r="AB896" i="1"/>
  <c r="AB900" i="1"/>
  <c r="AB904" i="1"/>
  <c r="AB908" i="1"/>
  <c r="AB912" i="1"/>
  <c r="AB916" i="1"/>
  <c r="AB920" i="1"/>
  <c r="AB924" i="1"/>
  <c r="AB928" i="1"/>
  <c r="AB932" i="1"/>
  <c r="AB936" i="1"/>
  <c r="AB940" i="1"/>
  <c r="AB944" i="1"/>
  <c r="AB948" i="1"/>
  <c r="AB952" i="1"/>
  <c r="AB956" i="1"/>
  <c r="AB960" i="1"/>
  <c r="AB964" i="1"/>
  <c r="AB968" i="1"/>
  <c r="AB972" i="1"/>
  <c r="AB976" i="1"/>
  <c r="AB980" i="1"/>
  <c r="AB984" i="1"/>
  <c r="AB988" i="1"/>
  <c r="AB992" i="1"/>
  <c r="AB996" i="1"/>
  <c r="AB1000" i="1"/>
  <c r="AB1004" i="1"/>
  <c r="AB1008" i="1"/>
  <c r="AB1012" i="1"/>
  <c r="AB1016" i="1"/>
  <c r="U12" i="1"/>
  <c r="U16" i="1"/>
  <c r="U20" i="1"/>
  <c r="U24" i="1"/>
  <c r="U28" i="1"/>
  <c r="U32" i="1"/>
  <c r="U36" i="1"/>
  <c r="U40" i="1"/>
  <c r="U44" i="1"/>
  <c r="U48" i="1"/>
  <c r="U52" i="1"/>
  <c r="AB45" i="1"/>
  <c r="AB77" i="1"/>
  <c r="AB109" i="1"/>
  <c r="AB141" i="1"/>
  <c r="AB173" i="1"/>
  <c r="AB205" i="1"/>
  <c r="AB237" i="1"/>
  <c r="AB269" i="1"/>
  <c r="AB301" i="1"/>
  <c r="AB333" i="1"/>
  <c r="AB357" i="1"/>
  <c r="AB373" i="1"/>
  <c r="AB389" i="1"/>
  <c r="AB405" i="1"/>
  <c r="AB421" i="1"/>
  <c r="AB437" i="1"/>
  <c r="AB447" i="1"/>
  <c r="AB452" i="1"/>
  <c r="AB457" i="1"/>
  <c r="AB463" i="1"/>
  <c r="AB468" i="1"/>
  <c r="AB473" i="1"/>
  <c r="AB479" i="1"/>
  <c r="AB484" i="1"/>
  <c r="AB489" i="1"/>
  <c r="AB495" i="1"/>
  <c r="AB500" i="1"/>
  <c r="AB505" i="1"/>
  <c r="AB511" i="1"/>
  <c r="AB516" i="1"/>
  <c r="AB521" i="1"/>
  <c r="AB525" i="1"/>
  <c r="AB529" i="1"/>
  <c r="AB533" i="1"/>
  <c r="AB537" i="1"/>
  <c r="AB541" i="1"/>
  <c r="AB545" i="1"/>
  <c r="AB549" i="1"/>
  <c r="AB553" i="1"/>
  <c r="AB557" i="1"/>
  <c r="AB561" i="1"/>
  <c r="AB565" i="1"/>
  <c r="AB569" i="1"/>
  <c r="AB573" i="1"/>
  <c r="AB577" i="1"/>
  <c r="AB581" i="1"/>
  <c r="AB585" i="1"/>
  <c r="AB589" i="1"/>
  <c r="AB593" i="1"/>
  <c r="AB597" i="1"/>
  <c r="AB601" i="1"/>
  <c r="AB605" i="1"/>
  <c r="AB609" i="1"/>
  <c r="AB613" i="1"/>
  <c r="AB617" i="1"/>
  <c r="AB621" i="1"/>
  <c r="AB625" i="1"/>
  <c r="AB629" i="1"/>
  <c r="AB633" i="1"/>
  <c r="AB637" i="1"/>
  <c r="AB641" i="1"/>
  <c r="AB645" i="1"/>
  <c r="AB649" i="1"/>
  <c r="AB653" i="1"/>
  <c r="AB657" i="1"/>
  <c r="AB661" i="1"/>
  <c r="AB665" i="1"/>
  <c r="AB669" i="1"/>
  <c r="AB673" i="1"/>
  <c r="AB677" i="1"/>
  <c r="AB681" i="1"/>
  <c r="AB685" i="1"/>
  <c r="AB689" i="1"/>
  <c r="AB693" i="1"/>
  <c r="AB697" i="1"/>
  <c r="AB701" i="1"/>
  <c r="AB705" i="1"/>
  <c r="AB709" i="1"/>
  <c r="AB713" i="1"/>
  <c r="AB717" i="1"/>
  <c r="AB721" i="1"/>
  <c r="AB725" i="1"/>
  <c r="AB729" i="1"/>
  <c r="AB733" i="1"/>
  <c r="AB737" i="1"/>
  <c r="AB741" i="1"/>
  <c r="AB745" i="1"/>
  <c r="AB749" i="1"/>
  <c r="AB753" i="1"/>
  <c r="AB757" i="1"/>
  <c r="AB761" i="1"/>
  <c r="AB765" i="1"/>
  <c r="AB769" i="1"/>
  <c r="AB773" i="1"/>
  <c r="AB777" i="1"/>
  <c r="AB781" i="1"/>
  <c r="AB785" i="1"/>
  <c r="AB789" i="1"/>
  <c r="AB793" i="1"/>
  <c r="AB797" i="1"/>
  <c r="AB801" i="1"/>
  <c r="AB805" i="1"/>
  <c r="AB809" i="1"/>
  <c r="AB813" i="1"/>
  <c r="AB817" i="1"/>
  <c r="AB821" i="1"/>
  <c r="AB825" i="1"/>
  <c r="AB829" i="1"/>
  <c r="AB833" i="1"/>
  <c r="AB837" i="1"/>
  <c r="AB841" i="1"/>
  <c r="AB845" i="1"/>
  <c r="AB849" i="1"/>
  <c r="AB853" i="1"/>
  <c r="AB857" i="1"/>
  <c r="AB861" i="1"/>
  <c r="AB865" i="1"/>
  <c r="AB869" i="1"/>
  <c r="AB873" i="1"/>
  <c r="AB877" i="1"/>
  <c r="AB881" i="1"/>
  <c r="AB885" i="1"/>
  <c r="AB889" i="1"/>
  <c r="AB893" i="1"/>
  <c r="AB897" i="1"/>
  <c r="AB901" i="1"/>
  <c r="AB905" i="1"/>
  <c r="AB909" i="1"/>
  <c r="AB913" i="1"/>
  <c r="AB917" i="1"/>
  <c r="AB921" i="1"/>
  <c r="AB925" i="1"/>
  <c r="AB929" i="1"/>
  <c r="AB933" i="1"/>
  <c r="AB937" i="1"/>
  <c r="AB941" i="1"/>
  <c r="AB945" i="1"/>
  <c r="AB949" i="1"/>
  <c r="AB953" i="1"/>
  <c r="AB957" i="1"/>
  <c r="AB961" i="1"/>
  <c r="AB965" i="1"/>
  <c r="AB969" i="1"/>
  <c r="AB973" i="1"/>
  <c r="AB977" i="1"/>
  <c r="AB981" i="1"/>
  <c r="AB985" i="1"/>
  <c r="AB989" i="1"/>
  <c r="AB993" i="1"/>
  <c r="AB997" i="1"/>
  <c r="AB1001" i="1"/>
  <c r="AB1005" i="1"/>
  <c r="AB1009" i="1"/>
  <c r="AB1013" i="1"/>
  <c r="AB1017" i="1"/>
  <c r="AB9" i="1"/>
  <c r="AB53" i="1"/>
  <c r="AB85" i="1"/>
  <c r="AB117" i="1"/>
  <c r="AB149" i="1"/>
  <c r="AB181" i="1"/>
  <c r="AB213" i="1"/>
  <c r="AB245" i="1"/>
  <c r="AB277" i="1"/>
  <c r="AB309" i="1"/>
  <c r="AB341" i="1"/>
  <c r="AB361" i="1"/>
  <c r="AB377" i="1"/>
  <c r="AB393" i="1"/>
  <c r="AB409" i="1"/>
  <c r="AB425" i="1"/>
  <c r="AB441" i="1"/>
  <c r="AB448" i="1"/>
  <c r="AB453" i="1"/>
  <c r="AB459" i="1"/>
  <c r="AB464" i="1"/>
  <c r="AB469" i="1"/>
  <c r="AB475" i="1"/>
  <c r="AB480" i="1"/>
  <c r="AB485" i="1"/>
  <c r="AB491" i="1"/>
  <c r="AB496" i="1"/>
  <c r="AB501" i="1"/>
  <c r="AB507" i="1"/>
  <c r="AB512" i="1"/>
  <c r="AB517" i="1"/>
  <c r="AB522" i="1"/>
  <c r="AB526" i="1"/>
  <c r="AB530" i="1"/>
  <c r="AB534" i="1"/>
  <c r="AB538" i="1"/>
  <c r="AB542" i="1"/>
  <c r="AB546" i="1"/>
  <c r="AB550" i="1"/>
  <c r="AB554" i="1"/>
  <c r="AB558" i="1"/>
  <c r="AB562" i="1"/>
  <c r="AB566" i="1"/>
  <c r="AB570" i="1"/>
  <c r="AB574" i="1"/>
  <c r="AB578" i="1"/>
  <c r="AB582" i="1"/>
  <c r="AB586" i="1"/>
  <c r="AB590" i="1"/>
  <c r="AB594" i="1"/>
  <c r="AB598" i="1"/>
  <c r="AB602" i="1"/>
  <c r="AB606" i="1"/>
  <c r="AB610" i="1"/>
  <c r="AB614" i="1"/>
  <c r="AB618" i="1"/>
  <c r="AB622" i="1"/>
  <c r="AB626" i="1"/>
  <c r="AB630" i="1"/>
  <c r="AB634" i="1"/>
  <c r="AB638" i="1"/>
  <c r="AB642" i="1"/>
  <c r="AB646" i="1"/>
  <c r="AB650" i="1"/>
  <c r="AB654" i="1"/>
  <c r="AB658" i="1"/>
  <c r="AB662" i="1"/>
  <c r="AB666" i="1"/>
  <c r="AB670" i="1"/>
  <c r="AB674" i="1"/>
  <c r="AB678" i="1"/>
  <c r="AB682" i="1"/>
  <c r="AB686" i="1"/>
  <c r="AB690" i="1"/>
  <c r="AB694" i="1"/>
  <c r="AB698" i="1"/>
  <c r="AB702" i="1"/>
  <c r="AB706" i="1"/>
  <c r="AB710" i="1"/>
  <c r="AB714" i="1"/>
  <c r="AB718" i="1"/>
  <c r="AB722" i="1"/>
  <c r="AB726" i="1"/>
  <c r="AB730" i="1"/>
  <c r="AB734" i="1"/>
  <c r="AB738" i="1"/>
  <c r="AB742" i="1"/>
  <c r="AB746" i="1"/>
  <c r="AB750" i="1"/>
  <c r="AB754" i="1"/>
  <c r="AB758" i="1"/>
  <c r="AB762" i="1"/>
  <c r="AB766" i="1"/>
  <c r="AB770" i="1"/>
  <c r="AB774" i="1"/>
  <c r="AB778" i="1"/>
  <c r="AB782" i="1"/>
  <c r="AB786" i="1"/>
  <c r="AB790" i="1"/>
  <c r="AB794" i="1"/>
  <c r="AB798" i="1"/>
  <c r="AB802" i="1"/>
  <c r="AB806" i="1"/>
  <c r="AB810" i="1"/>
  <c r="AB814" i="1"/>
  <c r="AB818" i="1"/>
  <c r="AB822" i="1"/>
  <c r="AB826" i="1"/>
  <c r="AB830" i="1"/>
  <c r="AB834" i="1"/>
  <c r="AB838" i="1"/>
  <c r="AB842" i="1"/>
  <c r="AB846" i="1"/>
  <c r="AB850" i="1"/>
  <c r="AB854" i="1"/>
  <c r="AB858" i="1"/>
  <c r="AB862" i="1"/>
  <c r="AB866" i="1"/>
  <c r="AB870" i="1"/>
  <c r="AB874" i="1"/>
  <c r="AB878" i="1"/>
  <c r="AB882" i="1"/>
  <c r="AB886" i="1"/>
  <c r="AB890" i="1"/>
  <c r="AB894" i="1"/>
  <c r="AB898" i="1"/>
  <c r="AB902" i="1"/>
  <c r="AB906" i="1"/>
  <c r="AB910" i="1"/>
  <c r="AB914" i="1"/>
  <c r="AB918" i="1"/>
  <c r="AB922" i="1"/>
  <c r="AB926" i="1"/>
  <c r="AB930" i="1"/>
  <c r="AB934" i="1"/>
  <c r="AB938" i="1"/>
  <c r="AB942" i="1"/>
  <c r="AB946" i="1"/>
  <c r="AB950" i="1"/>
  <c r="AB954" i="1"/>
  <c r="AB958" i="1"/>
  <c r="AB962" i="1"/>
  <c r="AB966" i="1"/>
  <c r="AB970" i="1"/>
  <c r="AB974" i="1"/>
  <c r="AB978" i="1"/>
  <c r="AB982" i="1"/>
  <c r="AB986" i="1"/>
  <c r="AB990" i="1"/>
  <c r="AB994" i="1"/>
  <c r="AB998" i="1"/>
  <c r="AB1002" i="1"/>
  <c r="AB1006" i="1"/>
  <c r="AB1010" i="1"/>
  <c r="AB1014" i="1"/>
  <c r="AB1018" i="1"/>
  <c r="U10" i="1"/>
  <c r="U15" i="1"/>
  <c r="U21" i="1"/>
  <c r="U26" i="1"/>
  <c r="U31" i="1"/>
  <c r="U37" i="1"/>
  <c r="U42" i="1"/>
  <c r="U47" i="1"/>
  <c r="U53" i="1"/>
  <c r="U57" i="1"/>
  <c r="U61" i="1"/>
  <c r="U65" i="1"/>
  <c r="U69" i="1"/>
  <c r="U73" i="1"/>
  <c r="U77" i="1"/>
  <c r="U81" i="1"/>
  <c r="U85" i="1"/>
  <c r="U89" i="1"/>
  <c r="U93" i="1"/>
  <c r="U97" i="1"/>
  <c r="U101" i="1"/>
  <c r="U105" i="1"/>
  <c r="U109" i="1"/>
  <c r="U113" i="1"/>
  <c r="U117" i="1"/>
  <c r="U121" i="1"/>
  <c r="U125" i="1"/>
  <c r="U129" i="1"/>
  <c r="U133" i="1"/>
  <c r="U137" i="1"/>
  <c r="U141" i="1"/>
  <c r="U145" i="1"/>
  <c r="U149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213" i="1"/>
  <c r="U217" i="1"/>
  <c r="U221" i="1"/>
  <c r="U225" i="1"/>
  <c r="U229" i="1"/>
  <c r="U233" i="1"/>
  <c r="U237" i="1"/>
  <c r="U241" i="1"/>
  <c r="U245" i="1"/>
  <c r="U249" i="1"/>
  <c r="U253" i="1"/>
  <c r="U257" i="1"/>
  <c r="U261" i="1"/>
  <c r="U265" i="1"/>
  <c r="U269" i="1"/>
  <c r="U273" i="1"/>
  <c r="U277" i="1"/>
  <c r="U281" i="1"/>
  <c r="U285" i="1"/>
  <c r="U289" i="1"/>
  <c r="U293" i="1"/>
  <c r="U297" i="1"/>
  <c r="U301" i="1"/>
  <c r="U305" i="1"/>
  <c r="U309" i="1"/>
  <c r="U313" i="1"/>
  <c r="U317" i="1"/>
  <c r="U321" i="1"/>
  <c r="U325" i="1"/>
  <c r="U329" i="1"/>
  <c r="U333" i="1"/>
  <c r="U337" i="1"/>
  <c r="U341" i="1"/>
  <c r="U345" i="1"/>
  <c r="U349" i="1"/>
  <c r="U353" i="1"/>
  <c r="U357" i="1"/>
  <c r="U361" i="1"/>
  <c r="U365" i="1"/>
  <c r="U369" i="1"/>
  <c r="U373" i="1"/>
  <c r="U377" i="1"/>
  <c r="U381" i="1"/>
  <c r="U385" i="1"/>
  <c r="U389" i="1"/>
  <c r="U393" i="1"/>
  <c r="U397" i="1"/>
  <c r="U401" i="1"/>
  <c r="U405" i="1"/>
  <c r="U409" i="1"/>
  <c r="U413" i="1"/>
  <c r="U417" i="1"/>
  <c r="U421" i="1"/>
  <c r="U425" i="1"/>
  <c r="U429" i="1"/>
  <c r="U433" i="1"/>
  <c r="U437" i="1"/>
  <c r="U441" i="1"/>
  <c r="U445" i="1"/>
  <c r="U449" i="1"/>
  <c r="U453" i="1"/>
  <c r="U457" i="1"/>
  <c r="U461" i="1"/>
  <c r="U465" i="1"/>
  <c r="U469" i="1"/>
  <c r="U473" i="1"/>
  <c r="U477" i="1"/>
  <c r="U481" i="1"/>
  <c r="U485" i="1"/>
  <c r="U489" i="1"/>
  <c r="U493" i="1"/>
  <c r="U497" i="1"/>
  <c r="U501" i="1"/>
  <c r="U505" i="1"/>
  <c r="U509" i="1"/>
  <c r="U513" i="1"/>
  <c r="U517" i="1"/>
  <c r="U521" i="1"/>
  <c r="U525" i="1"/>
  <c r="U529" i="1"/>
  <c r="U533" i="1"/>
  <c r="U537" i="1"/>
  <c r="U541" i="1"/>
  <c r="U545" i="1"/>
  <c r="U549" i="1"/>
  <c r="U553" i="1"/>
  <c r="U557" i="1"/>
  <c r="U561" i="1"/>
  <c r="U565" i="1"/>
  <c r="U569" i="1"/>
  <c r="U573" i="1"/>
  <c r="U577" i="1"/>
  <c r="U581" i="1"/>
  <c r="U585" i="1"/>
  <c r="U589" i="1"/>
  <c r="U593" i="1"/>
  <c r="U597" i="1"/>
  <c r="U601" i="1"/>
  <c r="U605" i="1"/>
  <c r="U609" i="1"/>
  <c r="U613" i="1"/>
  <c r="U617" i="1"/>
  <c r="U621" i="1"/>
  <c r="U625" i="1"/>
  <c r="U629" i="1"/>
  <c r="U633" i="1"/>
  <c r="U637" i="1"/>
  <c r="U641" i="1"/>
  <c r="U645" i="1"/>
  <c r="U649" i="1"/>
  <c r="U653" i="1"/>
  <c r="U657" i="1"/>
  <c r="U661" i="1"/>
  <c r="U665" i="1"/>
  <c r="U669" i="1"/>
  <c r="U673" i="1"/>
  <c r="U677" i="1"/>
  <c r="U681" i="1"/>
  <c r="U685" i="1"/>
  <c r="U689" i="1"/>
  <c r="U693" i="1"/>
  <c r="U697" i="1"/>
  <c r="U701" i="1"/>
  <c r="U705" i="1"/>
  <c r="U709" i="1"/>
  <c r="U713" i="1"/>
  <c r="U717" i="1"/>
  <c r="U721" i="1"/>
  <c r="U725" i="1"/>
  <c r="U729" i="1"/>
  <c r="U733" i="1"/>
  <c r="U737" i="1"/>
  <c r="U741" i="1"/>
  <c r="U745" i="1"/>
  <c r="U749" i="1"/>
  <c r="U753" i="1"/>
  <c r="U757" i="1"/>
  <c r="U761" i="1"/>
  <c r="U765" i="1"/>
  <c r="U769" i="1"/>
  <c r="U773" i="1"/>
  <c r="U777" i="1"/>
  <c r="U781" i="1"/>
  <c r="U785" i="1"/>
  <c r="U789" i="1"/>
  <c r="U793" i="1"/>
  <c r="U797" i="1"/>
  <c r="U801" i="1"/>
  <c r="U805" i="1"/>
  <c r="U809" i="1"/>
  <c r="U813" i="1"/>
  <c r="U817" i="1"/>
  <c r="U821" i="1"/>
  <c r="U825" i="1"/>
  <c r="U829" i="1"/>
  <c r="U833" i="1"/>
  <c r="U837" i="1"/>
  <c r="U841" i="1"/>
  <c r="U845" i="1"/>
  <c r="U849" i="1"/>
  <c r="U853" i="1"/>
  <c r="U857" i="1"/>
  <c r="U861" i="1"/>
  <c r="U865" i="1"/>
  <c r="U869" i="1"/>
  <c r="U873" i="1"/>
  <c r="U877" i="1"/>
  <c r="U881" i="1"/>
  <c r="U885" i="1"/>
  <c r="U889" i="1"/>
  <c r="U893" i="1"/>
  <c r="U897" i="1"/>
  <c r="U901" i="1"/>
  <c r="U905" i="1"/>
  <c r="U909" i="1"/>
  <c r="U913" i="1"/>
  <c r="U917" i="1"/>
  <c r="U921" i="1"/>
  <c r="U925" i="1"/>
  <c r="U929" i="1"/>
  <c r="U933" i="1"/>
  <c r="U937" i="1"/>
  <c r="U941" i="1"/>
  <c r="U945" i="1"/>
  <c r="U949" i="1"/>
  <c r="U953" i="1"/>
  <c r="U957" i="1"/>
  <c r="U961" i="1"/>
  <c r="U965" i="1"/>
  <c r="U969" i="1"/>
  <c r="U973" i="1"/>
  <c r="U977" i="1"/>
  <c r="U981" i="1"/>
  <c r="U985" i="1"/>
  <c r="U989" i="1"/>
  <c r="U993" i="1"/>
  <c r="U997" i="1"/>
  <c r="U1001" i="1"/>
  <c r="U1005" i="1"/>
  <c r="U1009" i="1"/>
  <c r="U1013" i="1"/>
  <c r="U1017" i="1"/>
  <c r="U1021" i="1"/>
  <c r="U1025" i="1"/>
  <c r="U1029" i="1"/>
  <c r="U1033" i="1"/>
  <c r="U1037" i="1"/>
  <c r="U1041" i="1"/>
  <c r="U1045" i="1"/>
  <c r="U1049" i="1"/>
  <c r="U1053" i="1"/>
  <c r="U1057" i="1"/>
  <c r="U1061" i="1"/>
  <c r="U1065" i="1"/>
  <c r="U1069" i="1"/>
  <c r="U1073" i="1"/>
  <c r="U1077" i="1"/>
  <c r="U1081" i="1"/>
  <c r="U1085" i="1"/>
  <c r="U1089" i="1"/>
  <c r="U1093" i="1"/>
  <c r="U1097" i="1"/>
  <c r="U1101" i="1"/>
  <c r="U1105" i="1"/>
  <c r="U1109" i="1"/>
  <c r="U1113" i="1"/>
  <c r="U1117" i="1"/>
  <c r="U1121" i="1"/>
  <c r="U1125" i="1"/>
  <c r="U1129" i="1"/>
  <c r="U1133" i="1"/>
  <c r="U1137" i="1"/>
  <c r="U1141" i="1"/>
  <c r="U1145" i="1"/>
  <c r="U1149" i="1"/>
  <c r="U1153" i="1"/>
  <c r="U1157" i="1"/>
  <c r="U11" i="1"/>
  <c r="U17" i="1"/>
  <c r="U22" i="1"/>
  <c r="U27" i="1"/>
  <c r="U33" i="1"/>
  <c r="U38" i="1"/>
  <c r="U43" i="1"/>
  <c r="U49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282" i="1"/>
  <c r="U286" i="1"/>
  <c r="U290" i="1"/>
  <c r="U294" i="1"/>
  <c r="U298" i="1"/>
  <c r="U302" i="1"/>
  <c r="U306" i="1"/>
  <c r="U310" i="1"/>
  <c r="U314" i="1"/>
  <c r="U318" i="1"/>
  <c r="U322" i="1"/>
  <c r="U326" i="1"/>
  <c r="U330" i="1"/>
  <c r="U334" i="1"/>
  <c r="U338" i="1"/>
  <c r="U342" i="1"/>
  <c r="U346" i="1"/>
  <c r="U350" i="1"/>
  <c r="U354" i="1"/>
  <c r="U358" i="1"/>
  <c r="U362" i="1"/>
  <c r="U366" i="1"/>
  <c r="U370" i="1"/>
  <c r="U374" i="1"/>
  <c r="U378" i="1"/>
  <c r="U382" i="1"/>
  <c r="U386" i="1"/>
  <c r="U390" i="1"/>
  <c r="U394" i="1"/>
  <c r="U398" i="1"/>
  <c r="U402" i="1"/>
  <c r="U406" i="1"/>
  <c r="U410" i="1"/>
  <c r="U414" i="1"/>
  <c r="U418" i="1"/>
  <c r="U422" i="1"/>
  <c r="U426" i="1"/>
  <c r="U430" i="1"/>
  <c r="U434" i="1"/>
  <c r="U438" i="1"/>
  <c r="U442" i="1"/>
  <c r="U446" i="1"/>
  <c r="U450" i="1"/>
  <c r="U454" i="1"/>
  <c r="U458" i="1"/>
  <c r="U462" i="1"/>
  <c r="U466" i="1"/>
  <c r="U470" i="1"/>
  <c r="U474" i="1"/>
  <c r="U478" i="1"/>
  <c r="U482" i="1"/>
  <c r="U486" i="1"/>
  <c r="U490" i="1"/>
  <c r="U494" i="1"/>
  <c r="U498" i="1"/>
  <c r="U502" i="1"/>
  <c r="U506" i="1"/>
  <c r="U510" i="1"/>
  <c r="U514" i="1"/>
  <c r="U518" i="1"/>
  <c r="U522" i="1"/>
  <c r="U526" i="1"/>
  <c r="U530" i="1"/>
  <c r="U534" i="1"/>
  <c r="U538" i="1"/>
  <c r="U542" i="1"/>
  <c r="U546" i="1"/>
  <c r="U550" i="1"/>
  <c r="U554" i="1"/>
  <c r="U558" i="1"/>
  <c r="U562" i="1"/>
  <c r="U566" i="1"/>
  <c r="U570" i="1"/>
  <c r="U574" i="1"/>
  <c r="U578" i="1"/>
  <c r="U582" i="1"/>
  <c r="U586" i="1"/>
  <c r="U590" i="1"/>
  <c r="U594" i="1"/>
  <c r="U598" i="1"/>
  <c r="U602" i="1"/>
  <c r="U606" i="1"/>
  <c r="U610" i="1"/>
  <c r="U614" i="1"/>
  <c r="U618" i="1"/>
  <c r="U622" i="1"/>
  <c r="U626" i="1"/>
  <c r="U630" i="1"/>
  <c r="U634" i="1"/>
  <c r="U638" i="1"/>
  <c r="U642" i="1"/>
  <c r="U646" i="1"/>
  <c r="U650" i="1"/>
  <c r="U654" i="1"/>
  <c r="U658" i="1"/>
  <c r="U662" i="1"/>
  <c r="U666" i="1"/>
  <c r="U670" i="1"/>
  <c r="U674" i="1"/>
  <c r="U678" i="1"/>
  <c r="U682" i="1"/>
  <c r="U686" i="1"/>
  <c r="U690" i="1"/>
  <c r="U694" i="1"/>
  <c r="U7" i="1"/>
  <c r="U13" i="1"/>
  <c r="U18" i="1"/>
  <c r="U23" i="1"/>
  <c r="U29" i="1"/>
  <c r="U34" i="1"/>
  <c r="U39" i="1"/>
  <c r="U45" i="1"/>
  <c r="U50" i="1"/>
  <c r="U55" i="1"/>
  <c r="U59" i="1"/>
  <c r="U63" i="1"/>
  <c r="U67" i="1"/>
  <c r="U71" i="1"/>
  <c r="U75" i="1"/>
  <c r="U79" i="1"/>
  <c r="U83" i="1"/>
  <c r="U87" i="1"/>
  <c r="U91" i="1"/>
  <c r="U95" i="1"/>
  <c r="U99" i="1"/>
  <c r="U103" i="1"/>
  <c r="U107" i="1"/>
  <c r="U111" i="1"/>
  <c r="U115" i="1"/>
  <c r="U119" i="1"/>
  <c r="U123" i="1"/>
  <c r="U127" i="1"/>
  <c r="U131" i="1"/>
  <c r="U135" i="1"/>
  <c r="U139" i="1"/>
  <c r="U143" i="1"/>
  <c r="U147" i="1"/>
  <c r="U151" i="1"/>
  <c r="U155" i="1"/>
  <c r="U159" i="1"/>
  <c r="U163" i="1"/>
  <c r="U167" i="1"/>
  <c r="U171" i="1"/>
  <c r="U175" i="1"/>
  <c r="U179" i="1"/>
  <c r="U183" i="1"/>
  <c r="U187" i="1"/>
  <c r="U191" i="1"/>
  <c r="U195" i="1"/>
  <c r="U199" i="1"/>
  <c r="U203" i="1"/>
  <c r="U207" i="1"/>
  <c r="U211" i="1"/>
  <c r="U215" i="1"/>
  <c r="U219" i="1"/>
  <c r="U223" i="1"/>
  <c r="U227" i="1"/>
  <c r="U231" i="1"/>
  <c r="U235" i="1"/>
  <c r="U239" i="1"/>
  <c r="U243" i="1"/>
  <c r="U247" i="1"/>
  <c r="U251" i="1"/>
  <c r="U255" i="1"/>
  <c r="U259" i="1"/>
  <c r="U263" i="1"/>
  <c r="U267" i="1"/>
  <c r="U271" i="1"/>
  <c r="U275" i="1"/>
  <c r="U279" i="1"/>
  <c r="U283" i="1"/>
  <c r="U287" i="1"/>
  <c r="U291" i="1"/>
  <c r="U295" i="1"/>
  <c r="U299" i="1"/>
  <c r="U303" i="1"/>
  <c r="U307" i="1"/>
  <c r="U311" i="1"/>
  <c r="U315" i="1"/>
  <c r="U319" i="1"/>
  <c r="U323" i="1"/>
  <c r="U327" i="1"/>
  <c r="U331" i="1"/>
  <c r="U335" i="1"/>
  <c r="U339" i="1"/>
  <c r="U343" i="1"/>
  <c r="U347" i="1"/>
  <c r="U351" i="1"/>
  <c r="U355" i="1"/>
  <c r="U359" i="1"/>
  <c r="U363" i="1"/>
  <c r="U367" i="1"/>
  <c r="U371" i="1"/>
  <c r="U375" i="1"/>
  <c r="U379" i="1"/>
  <c r="U383" i="1"/>
  <c r="U387" i="1"/>
  <c r="U391" i="1"/>
  <c r="U395" i="1"/>
  <c r="U399" i="1"/>
  <c r="U403" i="1"/>
  <c r="U407" i="1"/>
  <c r="U411" i="1"/>
  <c r="U415" i="1"/>
  <c r="U419" i="1"/>
  <c r="U423" i="1"/>
  <c r="U427" i="1"/>
  <c r="U431" i="1"/>
  <c r="U435" i="1"/>
  <c r="U439" i="1"/>
  <c r="U443" i="1"/>
  <c r="U447" i="1"/>
  <c r="U451" i="1"/>
  <c r="U455" i="1"/>
  <c r="U459" i="1"/>
  <c r="U463" i="1"/>
  <c r="U467" i="1"/>
  <c r="U471" i="1"/>
  <c r="U475" i="1"/>
  <c r="U479" i="1"/>
  <c r="U483" i="1"/>
  <c r="U487" i="1"/>
  <c r="U491" i="1"/>
  <c r="U495" i="1"/>
  <c r="U499" i="1"/>
  <c r="U503" i="1"/>
  <c r="U507" i="1"/>
  <c r="U511" i="1"/>
  <c r="U515" i="1"/>
  <c r="U519" i="1"/>
  <c r="U523" i="1"/>
  <c r="U527" i="1"/>
  <c r="U531" i="1"/>
  <c r="U535" i="1"/>
  <c r="U539" i="1"/>
  <c r="U543" i="1"/>
  <c r="U547" i="1"/>
  <c r="U551" i="1"/>
  <c r="U555" i="1"/>
  <c r="U559" i="1"/>
  <c r="U563" i="1"/>
  <c r="U567" i="1"/>
  <c r="U571" i="1"/>
  <c r="U575" i="1"/>
  <c r="U579" i="1"/>
  <c r="U583" i="1"/>
  <c r="U587" i="1"/>
  <c r="U591" i="1"/>
  <c r="U595" i="1"/>
  <c r="U599" i="1"/>
  <c r="U603" i="1"/>
  <c r="U607" i="1"/>
  <c r="U611" i="1"/>
  <c r="U615" i="1"/>
  <c r="U619" i="1"/>
  <c r="U623" i="1"/>
  <c r="U627" i="1"/>
  <c r="U631" i="1"/>
  <c r="U635" i="1"/>
  <c r="U639" i="1"/>
  <c r="U643" i="1"/>
  <c r="U647" i="1"/>
  <c r="U651" i="1"/>
  <c r="U655" i="1"/>
  <c r="U659" i="1"/>
  <c r="U663" i="1"/>
  <c r="U667" i="1"/>
  <c r="U671" i="1"/>
  <c r="U675" i="1"/>
  <c r="U679" i="1"/>
  <c r="U683" i="1"/>
  <c r="U687" i="1"/>
  <c r="U691" i="1"/>
  <c r="U1286" i="1"/>
  <c r="U1282" i="1"/>
  <c r="U1278" i="1"/>
  <c r="U1274" i="1"/>
  <c r="U1270" i="1"/>
  <c r="U1266" i="1"/>
  <c r="U1262" i="1"/>
  <c r="U1258" i="1"/>
  <c r="U1254" i="1"/>
  <c r="U1250" i="1"/>
  <c r="U1246" i="1"/>
  <c r="U1242" i="1"/>
  <c r="U1238" i="1"/>
  <c r="U1234" i="1"/>
  <c r="U1230" i="1"/>
  <c r="U1226" i="1"/>
  <c r="U1222" i="1"/>
  <c r="U1218" i="1"/>
  <c r="U1214" i="1"/>
  <c r="U1210" i="1"/>
  <c r="U1206" i="1"/>
  <c r="U1202" i="1"/>
  <c r="U1198" i="1"/>
  <c r="U1194" i="1"/>
  <c r="U1190" i="1"/>
  <c r="U1186" i="1"/>
  <c r="U1182" i="1"/>
  <c r="U1178" i="1"/>
  <c r="U1174" i="1"/>
  <c r="U1170" i="1"/>
  <c r="U1166" i="1"/>
  <c r="U1162" i="1"/>
  <c r="U1158" i="1"/>
  <c r="U1152" i="1"/>
  <c r="U1147" i="1"/>
  <c r="U1142" i="1"/>
  <c r="U1136" i="1"/>
  <c r="U1131" i="1"/>
  <c r="U1126" i="1"/>
  <c r="U1120" i="1"/>
  <c r="U1115" i="1"/>
  <c r="U1110" i="1"/>
  <c r="U1104" i="1"/>
  <c r="U1099" i="1"/>
  <c r="U1094" i="1"/>
  <c r="U1088" i="1"/>
  <c r="U1083" i="1"/>
  <c r="U1078" i="1"/>
  <c r="U1072" i="1"/>
  <c r="U1067" i="1"/>
  <c r="U1062" i="1"/>
  <c r="U1056" i="1"/>
  <c r="U1051" i="1"/>
  <c r="U1046" i="1"/>
  <c r="U1040" i="1"/>
  <c r="U1035" i="1"/>
  <c r="U1030" i="1"/>
  <c r="U1024" i="1"/>
  <c r="U1019" i="1"/>
  <c r="U1014" i="1"/>
  <c r="U1008" i="1"/>
  <c r="U1003" i="1"/>
  <c r="U998" i="1"/>
  <c r="U992" i="1"/>
  <c r="U987" i="1"/>
  <c r="U982" i="1"/>
  <c r="U976" i="1"/>
  <c r="U971" i="1"/>
  <c r="U966" i="1"/>
  <c r="U960" i="1"/>
  <c r="U955" i="1"/>
  <c r="U950" i="1"/>
  <c r="U944" i="1"/>
  <c r="U939" i="1"/>
  <c r="U934" i="1"/>
  <c r="U928" i="1"/>
  <c r="U923" i="1"/>
  <c r="U918" i="1"/>
  <c r="U912" i="1"/>
  <c r="U907" i="1"/>
  <c r="U902" i="1"/>
  <c r="U896" i="1"/>
  <c r="U891" i="1"/>
  <c r="U886" i="1"/>
  <c r="U880" i="1"/>
  <c r="U875" i="1"/>
  <c r="U870" i="1"/>
  <c r="U864" i="1"/>
  <c r="U859" i="1"/>
  <c r="U854" i="1"/>
  <c r="U848" i="1"/>
  <c r="U843" i="1"/>
  <c r="U838" i="1"/>
  <c r="U832" i="1"/>
  <c r="U827" i="1"/>
  <c r="U822" i="1"/>
  <c r="U816" i="1"/>
  <c r="U811" i="1"/>
  <c r="U806" i="1"/>
  <c r="U800" i="1"/>
  <c r="U795" i="1"/>
  <c r="U790" i="1"/>
  <c r="U784" i="1"/>
  <c r="U779" i="1"/>
  <c r="U774" i="1"/>
  <c r="U768" i="1"/>
  <c r="U763" i="1"/>
  <c r="U758" i="1"/>
  <c r="U752" i="1"/>
  <c r="U747" i="1"/>
  <c r="U742" i="1"/>
  <c r="U736" i="1"/>
  <c r="U731" i="1"/>
  <c r="U726" i="1"/>
  <c r="U720" i="1"/>
  <c r="U715" i="1"/>
  <c r="U710" i="1"/>
  <c r="U704" i="1"/>
  <c r="U699" i="1"/>
  <c r="U692" i="1"/>
  <c r="U676" i="1"/>
  <c r="U660" i="1"/>
  <c r="U644" i="1"/>
  <c r="U628" i="1"/>
  <c r="U612" i="1"/>
  <c r="U596" i="1"/>
  <c r="U580" i="1"/>
  <c r="U564" i="1"/>
  <c r="U548" i="1"/>
  <c r="U532" i="1"/>
  <c r="U516" i="1"/>
  <c r="U500" i="1"/>
  <c r="U484" i="1"/>
  <c r="U468" i="1"/>
  <c r="U452" i="1"/>
  <c r="U436" i="1"/>
  <c r="U420" i="1"/>
  <c r="U404" i="1"/>
  <c r="U388" i="1"/>
  <c r="U372" i="1"/>
  <c r="U356" i="1"/>
  <c r="U340" i="1"/>
  <c r="U324" i="1"/>
  <c r="U308" i="1"/>
  <c r="U292" i="1"/>
  <c r="U276" i="1"/>
  <c r="U260" i="1"/>
  <c r="U244" i="1"/>
  <c r="U228" i="1"/>
  <c r="U212" i="1"/>
  <c r="U196" i="1"/>
  <c r="U180" i="1"/>
  <c r="U164" i="1"/>
  <c r="U148" i="1"/>
  <c r="U132" i="1"/>
  <c r="U116" i="1"/>
  <c r="U100" i="1"/>
  <c r="U84" i="1"/>
  <c r="U68" i="1"/>
  <c r="U51" i="1"/>
  <c r="U30" i="1"/>
  <c r="U9" i="1"/>
  <c r="U1285" i="1"/>
  <c r="U1281" i="1"/>
  <c r="U1277" i="1"/>
  <c r="U1273" i="1"/>
  <c r="U1269" i="1"/>
  <c r="U1265" i="1"/>
  <c r="U1261" i="1"/>
  <c r="U1257" i="1"/>
  <c r="U1253" i="1"/>
  <c r="U1249" i="1"/>
  <c r="U1245" i="1"/>
  <c r="U1241" i="1"/>
  <c r="U1237" i="1"/>
  <c r="U1233" i="1"/>
  <c r="U1229" i="1"/>
  <c r="U1225" i="1"/>
  <c r="U1221" i="1"/>
  <c r="U1217" i="1"/>
  <c r="U1213" i="1"/>
  <c r="U1209" i="1"/>
  <c r="U1205" i="1"/>
  <c r="U1201" i="1"/>
  <c r="U1197" i="1"/>
  <c r="U1193" i="1"/>
  <c r="U1189" i="1"/>
  <c r="U1185" i="1"/>
  <c r="U1181" i="1"/>
  <c r="U1177" i="1"/>
  <c r="U1173" i="1"/>
  <c r="U1169" i="1"/>
  <c r="U1165" i="1"/>
  <c r="U1161" i="1"/>
  <c r="U1156" i="1"/>
  <c r="U1151" i="1"/>
  <c r="U1146" i="1"/>
  <c r="U1140" i="1"/>
  <c r="U1135" i="1"/>
  <c r="U1130" i="1"/>
  <c r="U1124" i="1"/>
  <c r="U1119" i="1"/>
  <c r="U1114" i="1"/>
  <c r="U1108" i="1"/>
  <c r="U1103" i="1"/>
  <c r="U1098" i="1"/>
  <c r="U1092" i="1"/>
  <c r="U1087" i="1"/>
  <c r="U1082" i="1"/>
  <c r="U1076" i="1"/>
  <c r="U1071" i="1"/>
  <c r="U1066" i="1"/>
  <c r="U1060" i="1"/>
  <c r="U1055" i="1"/>
  <c r="U1050" i="1"/>
  <c r="U1044" i="1"/>
  <c r="U1039" i="1"/>
  <c r="U1034" i="1"/>
  <c r="U1028" i="1"/>
  <c r="U1023" i="1"/>
  <c r="U1018" i="1"/>
  <c r="U1012" i="1"/>
  <c r="U1007" i="1"/>
  <c r="U1002" i="1"/>
  <c r="U996" i="1"/>
  <c r="U991" i="1"/>
  <c r="U986" i="1"/>
  <c r="U980" i="1"/>
  <c r="U975" i="1"/>
  <c r="U970" i="1"/>
  <c r="U964" i="1"/>
  <c r="U959" i="1"/>
  <c r="U954" i="1"/>
  <c r="U948" i="1"/>
  <c r="U943" i="1"/>
  <c r="U938" i="1"/>
  <c r="U932" i="1"/>
  <c r="U927" i="1"/>
  <c r="U922" i="1"/>
  <c r="U916" i="1"/>
  <c r="U911" i="1"/>
  <c r="U906" i="1"/>
  <c r="U900" i="1"/>
  <c r="U895" i="1"/>
  <c r="U890" i="1"/>
  <c r="U884" i="1"/>
  <c r="U879" i="1"/>
  <c r="U874" i="1"/>
  <c r="U868" i="1"/>
  <c r="U863" i="1"/>
  <c r="U858" i="1"/>
  <c r="U852" i="1"/>
  <c r="U847" i="1"/>
  <c r="U842" i="1"/>
  <c r="U836" i="1"/>
  <c r="U831" i="1"/>
  <c r="U826" i="1"/>
  <c r="U820" i="1"/>
  <c r="U815" i="1"/>
  <c r="U810" i="1"/>
  <c r="U804" i="1"/>
  <c r="U799" i="1"/>
  <c r="U794" i="1"/>
  <c r="U788" i="1"/>
  <c r="U783" i="1"/>
  <c r="U778" i="1"/>
  <c r="U772" i="1"/>
  <c r="U767" i="1"/>
  <c r="U762" i="1"/>
  <c r="U756" i="1"/>
  <c r="U751" i="1"/>
  <c r="U746" i="1"/>
  <c r="U740" i="1"/>
  <c r="U735" i="1"/>
  <c r="U730" i="1"/>
  <c r="U724" i="1"/>
  <c r="U719" i="1"/>
  <c r="U714" i="1"/>
  <c r="U708" i="1"/>
  <c r="U703" i="1"/>
  <c r="U698" i="1"/>
  <c r="U688" i="1"/>
  <c r="U672" i="1"/>
  <c r="U656" i="1"/>
  <c r="U640" i="1"/>
  <c r="U624" i="1"/>
  <c r="U608" i="1"/>
  <c r="U592" i="1"/>
  <c r="U576" i="1"/>
  <c r="U560" i="1"/>
  <c r="U544" i="1"/>
  <c r="U528" i="1"/>
  <c r="U512" i="1"/>
  <c r="U496" i="1"/>
  <c r="U480" i="1"/>
  <c r="U464" i="1"/>
  <c r="U448" i="1"/>
  <c r="U432" i="1"/>
  <c r="U416" i="1"/>
  <c r="U400" i="1"/>
  <c r="U384" i="1"/>
  <c r="U368" i="1"/>
  <c r="U352" i="1"/>
  <c r="U336" i="1"/>
  <c r="U320" i="1"/>
  <c r="U304" i="1"/>
  <c r="U288" i="1"/>
  <c r="U272" i="1"/>
  <c r="U256" i="1"/>
  <c r="U240" i="1"/>
  <c r="U224" i="1"/>
  <c r="U208" i="1"/>
  <c r="U192" i="1"/>
  <c r="U176" i="1"/>
  <c r="U160" i="1"/>
  <c r="U144" i="1"/>
  <c r="U128" i="1"/>
  <c r="U112" i="1"/>
  <c r="U96" i="1"/>
  <c r="U80" i="1"/>
  <c r="U64" i="1"/>
  <c r="U46" i="1"/>
  <c r="U25" i="1"/>
  <c r="AC1005" i="1"/>
  <c r="AC941" i="1"/>
  <c r="AC989" i="1"/>
  <c r="V9" i="1"/>
  <c r="AC9" i="1"/>
  <c r="AC13" i="1"/>
  <c r="AC17" i="1"/>
  <c r="AC21" i="1"/>
  <c r="AC25" i="1"/>
  <c r="AC29" i="1"/>
  <c r="AC33" i="1"/>
  <c r="AC37" i="1"/>
  <c r="AC41" i="1"/>
  <c r="AC45" i="1"/>
  <c r="AC49" i="1"/>
  <c r="AC53" i="1"/>
  <c r="AC57" i="1"/>
  <c r="AC6" i="1"/>
  <c r="AC14" i="1"/>
  <c r="AC18" i="1"/>
  <c r="AC22" i="1"/>
  <c r="AC26" i="1"/>
  <c r="AC30" i="1"/>
  <c r="AC34" i="1"/>
  <c r="AC38" i="1"/>
  <c r="AC42" i="1"/>
  <c r="AC46" i="1"/>
  <c r="AC50" i="1"/>
  <c r="AC54" i="1"/>
  <c r="AC58" i="1"/>
  <c r="AC62" i="1"/>
  <c r="AC66" i="1"/>
  <c r="AC70" i="1"/>
  <c r="AC74" i="1"/>
  <c r="AC78" i="1"/>
  <c r="AC82" i="1"/>
  <c r="AC86" i="1"/>
  <c r="AC90" i="1"/>
  <c r="AC94" i="1"/>
  <c r="AC98" i="1"/>
  <c r="AC102" i="1"/>
  <c r="AC106" i="1"/>
  <c r="AC110" i="1"/>
  <c r="AC114" i="1"/>
  <c r="AC118" i="1"/>
  <c r="AC122" i="1"/>
  <c r="AC126" i="1"/>
  <c r="AC130" i="1"/>
  <c r="AC134" i="1"/>
  <c r="AC138" i="1"/>
  <c r="AC142" i="1"/>
  <c r="AC146" i="1"/>
  <c r="AC150" i="1"/>
  <c r="AC154" i="1"/>
  <c r="AC158" i="1"/>
  <c r="AC162" i="1"/>
  <c r="AC166" i="1"/>
  <c r="AC170" i="1"/>
  <c r="AC174" i="1"/>
  <c r="AC178" i="1"/>
  <c r="AC182" i="1"/>
  <c r="AC186" i="1"/>
  <c r="AC190" i="1"/>
  <c r="AC194" i="1"/>
  <c r="AC198" i="1"/>
  <c r="AC202" i="1"/>
  <c r="AC206" i="1"/>
  <c r="AC210" i="1"/>
  <c r="AC214" i="1"/>
  <c r="AC218" i="1"/>
  <c r="AC222" i="1"/>
  <c r="AC226" i="1"/>
  <c r="AC230" i="1"/>
  <c r="AC234" i="1"/>
  <c r="AC238" i="1"/>
  <c r="AC242" i="1"/>
  <c r="AC246" i="1"/>
  <c r="AC250" i="1"/>
  <c r="AC254" i="1"/>
  <c r="AC258" i="1"/>
  <c r="AC262" i="1"/>
  <c r="AC266" i="1"/>
  <c r="AC270" i="1"/>
  <c r="AC274" i="1"/>
  <c r="AC278" i="1"/>
  <c r="AC282" i="1"/>
  <c r="AC286" i="1"/>
  <c r="AC290" i="1"/>
  <c r="AC294" i="1"/>
  <c r="AC298" i="1"/>
  <c r="AC302" i="1"/>
  <c r="AC306" i="1"/>
  <c r="AC310" i="1"/>
  <c r="AC314" i="1"/>
  <c r="AC318" i="1"/>
  <c r="AC322" i="1"/>
  <c r="AC326" i="1"/>
  <c r="AC330" i="1"/>
  <c r="AC334" i="1"/>
  <c r="AC338" i="1"/>
  <c r="AC342" i="1"/>
  <c r="AC7" i="1"/>
  <c r="AC11" i="1"/>
  <c r="AC15" i="1"/>
  <c r="AC19" i="1"/>
  <c r="AC23" i="1"/>
  <c r="AC27" i="1"/>
  <c r="AC31" i="1"/>
  <c r="AC35" i="1"/>
  <c r="AC39" i="1"/>
  <c r="AC43" i="1"/>
  <c r="AC47" i="1"/>
  <c r="AC51" i="1"/>
  <c r="AC55" i="1"/>
  <c r="AC59" i="1"/>
  <c r="AC63" i="1"/>
  <c r="AC67" i="1"/>
  <c r="AC71" i="1"/>
  <c r="AC75" i="1"/>
  <c r="AC79" i="1"/>
  <c r="AC83" i="1"/>
  <c r="AC87" i="1"/>
  <c r="AC91" i="1"/>
  <c r="AC95" i="1"/>
  <c r="AC99" i="1"/>
  <c r="AC103" i="1"/>
  <c r="AC107" i="1"/>
  <c r="AC111" i="1"/>
  <c r="AC115" i="1"/>
  <c r="AC119" i="1"/>
  <c r="AC123" i="1"/>
  <c r="AC127" i="1"/>
  <c r="AC131" i="1"/>
  <c r="AC135" i="1"/>
  <c r="AC139" i="1"/>
  <c r="AC143" i="1"/>
  <c r="AC147" i="1"/>
  <c r="AC151" i="1"/>
  <c r="AC155" i="1"/>
  <c r="AC159" i="1"/>
  <c r="AC163" i="1"/>
  <c r="AC167" i="1"/>
  <c r="AC171" i="1"/>
  <c r="AC175" i="1"/>
  <c r="AC179" i="1"/>
  <c r="AC183" i="1"/>
  <c r="AC187" i="1"/>
  <c r="AC191" i="1"/>
  <c r="AC195" i="1"/>
  <c r="AC199" i="1"/>
  <c r="AC203" i="1"/>
  <c r="AC207" i="1"/>
  <c r="AC211" i="1"/>
  <c r="AC215" i="1"/>
  <c r="AC219" i="1"/>
  <c r="AC223" i="1"/>
  <c r="AC227" i="1"/>
  <c r="AC231" i="1"/>
  <c r="AC235" i="1"/>
  <c r="AC239" i="1"/>
  <c r="AC243" i="1"/>
  <c r="AC247" i="1"/>
  <c r="AC251" i="1"/>
  <c r="AC255" i="1"/>
  <c r="AC8" i="1"/>
  <c r="AC24" i="1"/>
  <c r="AC40" i="1"/>
  <c r="AC56" i="1"/>
  <c r="AC65" i="1"/>
  <c r="AC73" i="1"/>
  <c r="AC81" i="1"/>
  <c r="AC89" i="1"/>
  <c r="AC97" i="1"/>
  <c r="AC105" i="1"/>
  <c r="AC113" i="1"/>
  <c r="AC121" i="1"/>
  <c r="AC129" i="1"/>
  <c r="AC137" i="1"/>
  <c r="AC145" i="1"/>
  <c r="AC153" i="1"/>
  <c r="AC161" i="1"/>
  <c r="AC169" i="1"/>
  <c r="AC177" i="1"/>
  <c r="AC185" i="1"/>
  <c r="AC193" i="1"/>
  <c r="AC201" i="1"/>
  <c r="AC209" i="1"/>
  <c r="AC217" i="1"/>
  <c r="AC225" i="1"/>
  <c r="AC233" i="1"/>
  <c r="AC241" i="1"/>
  <c r="AC249" i="1"/>
  <c r="AC257" i="1"/>
  <c r="AC263" i="1"/>
  <c r="AC268" i="1"/>
  <c r="AC273" i="1"/>
  <c r="AC279" i="1"/>
  <c r="AC284" i="1"/>
  <c r="AC289" i="1"/>
  <c r="AC295" i="1"/>
  <c r="AC300" i="1"/>
  <c r="AC305" i="1"/>
  <c r="AC311" i="1"/>
  <c r="AC316" i="1"/>
  <c r="AC321" i="1"/>
  <c r="AC327" i="1"/>
  <c r="AC332" i="1"/>
  <c r="AC337" i="1"/>
  <c r="AC343" i="1"/>
  <c r="AC347" i="1"/>
  <c r="AC351" i="1"/>
  <c r="AC355" i="1"/>
  <c r="AC359" i="1"/>
  <c r="AC363" i="1"/>
  <c r="AC367" i="1"/>
  <c r="AC371" i="1"/>
  <c r="AC375" i="1"/>
  <c r="AC379" i="1"/>
  <c r="AC383" i="1"/>
  <c r="AC387" i="1"/>
  <c r="AC391" i="1"/>
  <c r="AC395" i="1"/>
  <c r="AC399" i="1"/>
  <c r="AC403" i="1"/>
  <c r="AC407" i="1"/>
  <c r="AC411" i="1"/>
  <c r="AC415" i="1"/>
  <c r="AC419" i="1"/>
  <c r="AC423" i="1"/>
  <c r="AC427" i="1"/>
  <c r="AC431" i="1"/>
  <c r="AC435" i="1"/>
  <c r="AC439" i="1"/>
  <c r="AC443" i="1"/>
  <c r="AC447" i="1"/>
  <c r="AC451" i="1"/>
  <c r="AC455" i="1"/>
  <c r="AC459" i="1"/>
  <c r="AC463" i="1"/>
  <c r="AC467" i="1"/>
  <c r="AC471" i="1"/>
  <c r="AC475" i="1"/>
  <c r="AC479" i="1"/>
  <c r="AC483" i="1"/>
  <c r="AC487" i="1"/>
  <c r="AC491" i="1"/>
  <c r="AC495" i="1"/>
  <c r="AC499" i="1"/>
  <c r="AC12" i="1"/>
  <c r="AC28" i="1"/>
  <c r="AC44" i="1"/>
  <c r="AC60" i="1"/>
  <c r="AC68" i="1"/>
  <c r="AC76" i="1"/>
  <c r="AC84" i="1"/>
  <c r="AC92" i="1"/>
  <c r="AC100" i="1"/>
  <c r="AC108" i="1"/>
  <c r="AC116" i="1"/>
  <c r="AC124" i="1"/>
  <c r="AC132" i="1"/>
  <c r="AC140" i="1"/>
  <c r="AC148" i="1"/>
  <c r="AC156" i="1"/>
  <c r="AC164" i="1"/>
  <c r="AC172" i="1"/>
  <c r="AC180" i="1"/>
  <c r="AC188" i="1"/>
  <c r="AC196" i="1"/>
  <c r="AC204" i="1"/>
  <c r="AC212" i="1"/>
  <c r="AC220" i="1"/>
  <c r="AC228" i="1"/>
  <c r="AC236" i="1"/>
  <c r="AC244" i="1"/>
  <c r="AC252" i="1"/>
  <c r="AC259" i="1"/>
  <c r="AC264" i="1"/>
  <c r="AC269" i="1"/>
  <c r="AC275" i="1"/>
  <c r="AC280" i="1"/>
  <c r="AC285" i="1"/>
  <c r="AC291" i="1"/>
  <c r="AC296" i="1"/>
  <c r="AC301" i="1"/>
  <c r="AC307" i="1"/>
  <c r="AC312" i="1"/>
  <c r="AC317" i="1"/>
  <c r="AC323" i="1"/>
  <c r="AC328" i="1"/>
  <c r="AC333" i="1"/>
  <c r="AC339" i="1"/>
  <c r="AC344" i="1"/>
  <c r="AC348" i="1"/>
  <c r="AC352" i="1"/>
  <c r="AC356" i="1"/>
  <c r="AC360" i="1"/>
  <c r="AC364" i="1"/>
  <c r="AC368" i="1"/>
  <c r="AC372" i="1"/>
  <c r="AC376" i="1"/>
  <c r="AC380" i="1"/>
  <c r="AC384" i="1"/>
  <c r="AC388" i="1"/>
  <c r="AC392" i="1"/>
  <c r="AC396" i="1"/>
  <c r="AC400" i="1"/>
  <c r="AC404" i="1"/>
  <c r="AC408" i="1"/>
  <c r="AC412" i="1"/>
  <c r="AC416" i="1"/>
  <c r="AC420" i="1"/>
  <c r="AC424" i="1"/>
  <c r="AC428" i="1"/>
  <c r="AC432" i="1"/>
  <c r="AC436" i="1"/>
  <c r="AC440" i="1"/>
  <c r="AC444" i="1"/>
  <c r="AC448" i="1"/>
  <c r="AC452" i="1"/>
  <c r="AC456" i="1"/>
  <c r="AC460" i="1"/>
  <c r="AC464" i="1"/>
  <c r="AC468" i="1"/>
  <c r="AC472" i="1"/>
  <c r="AC476" i="1"/>
  <c r="AC480" i="1"/>
  <c r="AC484" i="1"/>
  <c r="AC488" i="1"/>
  <c r="AC492" i="1"/>
  <c r="AC496" i="1"/>
  <c r="AC500" i="1"/>
  <c r="AC504" i="1"/>
  <c r="AC16" i="1"/>
  <c r="AC32" i="1"/>
  <c r="AC48" i="1"/>
  <c r="AC61" i="1"/>
  <c r="AC69" i="1"/>
  <c r="AC77" i="1"/>
  <c r="AC85" i="1"/>
  <c r="AC93" i="1"/>
  <c r="AC101" i="1"/>
  <c r="AC109" i="1"/>
  <c r="AC117" i="1"/>
  <c r="AC125" i="1"/>
  <c r="AC133" i="1"/>
  <c r="AC141" i="1"/>
  <c r="AC149" i="1"/>
  <c r="AC157" i="1"/>
  <c r="AC165" i="1"/>
  <c r="AC173" i="1"/>
  <c r="AC181" i="1"/>
  <c r="AC189" i="1"/>
  <c r="AC197" i="1"/>
  <c r="AC205" i="1"/>
  <c r="AC213" i="1"/>
  <c r="AC221" i="1"/>
  <c r="AC229" i="1"/>
  <c r="AC237" i="1"/>
  <c r="AC245" i="1"/>
  <c r="AC253" i="1"/>
  <c r="AC260" i="1"/>
  <c r="AC265" i="1"/>
  <c r="AC271" i="1"/>
  <c r="AC276" i="1"/>
  <c r="AC281" i="1"/>
  <c r="AC287" i="1"/>
  <c r="AC292" i="1"/>
  <c r="AC297" i="1"/>
  <c r="AC303" i="1"/>
  <c r="AC308" i="1"/>
  <c r="AC313" i="1"/>
  <c r="AC319" i="1"/>
  <c r="AC324" i="1"/>
  <c r="AC329" i="1"/>
  <c r="AC335" i="1"/>
  <c r="AC340" i="1"/>
  <c r="AC345" i="1"/>
  <c r="AC349" i="1"/>
  <c r="AC353" i="1"/>
  <c r="AC357" i="1"/>
  <c r="AC361" i="1"/>
  <c r="AC20" i="1"/>
  <c r="AC36" i="1"/>
  <c r="AC52" i="1"/>
  <c r="AC64" i="1"/>
  <c r="AC72" i="1"/>
  <c r="AC80" i="1"/>
  <c r="AC88" i="1"/>
  <c r="AC96" i="1"/>
  <c r="AC104" i="1"/>
  <c r="AC112" i="1"/>
  <c r="AC120" i="1"/>
  <c r="AC128" i="1"/>
  <c r="AC136" i="1"/>
  <c r="AC144" i="1"/>
  <c r="AC152" i="1"/>
  <c r="AC160" i="1"/>
  <c r="AC168" i="1"/>
  <c r="AC176" i="1"/>
  <c r="AC184" i="1"/>
  <c r="AC192" i="1"/>
  <c r="AC200" i="1"/>
  <c r="AC208" i="1"/>
  <c r="AC216" i="1"/>
  <c r="AC224" i="1"/>
  <c r="AC232" i="1"/>
  <c r="AC240" i="1"/>
  <c r="AC248" i="1"/>
  <c r="AC256" i="1"/>
  <c r="AC261" i="1"/>
  <c r="AC267" i="1"/>
  <c r="AC272" i="1"/>
  <c r="AC277" i="1"/>
  <c r="AC283" i="1"/>
  <c r="AC288" i="1"/>
  <c r="AC293" i="1"/>
  <c r="AC299" i="1"/>
  <c r="AC304" i="1"/>
  <c r="AC309" i="1"/>
  <c r="AC315" i="1"/>
  <c r="AC320" i="1"/>
  <c r="AC325" i="1"/>
  <c r="AC331" i="1"/>
  <c r="AC336" i="1"/>
  <c r="AC341" i="1"/>
  <c r="AC346" i="1"/>
  <c r="AC350" i="1"/>
  <c r="AC354" i="1"/>
  <c r="AC358" i="1"/>
  <c r="AC362" i="1"/>
  <c r="AC365" i="1"/>
  <c r="AC373" i="1"/>
  <c r="AC381" i="1"/>
  <c r="AC389" i="1"/>
  <c r="AC397" i="1"/>
  <c r="AC405" i="1"/>
  <c r="AC413" i="1"/>
  <c r="AC421" i="1"/>
  <c r="AC429" i="1"/>
  <c r="AC437" i="1"/>
  <c r="AC445" i="1"/>
  <c r="AC453" i="1"/>
  <c r="AC461" i="1"/>
  <c r="AC469" i="1"/>
  <c r="AC477" i="1"/>
  <c r="AC485" i="1"/>
  <c r="AC493" i="1"/>
  <c r="AC501" i="1"/>
  <c r="AC506" i="1"/>
  <c r="AC510" i="1"/>
  <c r="AC514" i="1"/>
  <c r="AC518" i="1"/>
  <c r="AC522" i="1"/>
  <c r="AC526" i="1"/>
  <c r="AC530" i="1"/>
  <c r="AC534" i="1"/>
  <c r="AC538" i="1"/>
  <c r="AC542" i="1"/>
  <c r="AC546" i="1"/>
  <c r="AC550" i="1"/>
  <c r="AC554" i="1"/>
  <c r="AC558" i="1"/>
  <c r="AC562" i="1"/>
  <c r="AC566" i="1"/>
  <c r="AC570" i="1"/>
  <c r="AC574" i="1"/>
  <c r="AC578" i="1"/>
  <c r="AC582" i="1"/>
  <c r="AC586" i="1"/>
  <c r="AC590" i="1"/>
  <c r="AC594" i="1"/>
  <c r="AC598" i="1"/>
  <c r="AC602" i="1"/>
  <c r="AC606" i="1"/>
  <c r="AC610" i="1"/>
  <c r="AC614" i="1"/>
  <c r="AC618" i="1"/>
  <c r="AC622" i="1"/>
  <c r="AC626" i="1"/>
  <c r="AC630" i="1"/>
  <c r="AC634" i="1"/>
  <c r="AC638" i="1"/>
  <c r="AC642" i="1"/>
  <c r="AC646" i="1"/>
  <c r="AC650" i="1"/>
  <c r="AC654" i="1"/>
  <c r="AC658" i="1"/>
  <c r="AC662" i="1"/>
  <c r="AC666" i="1"/>
  <c r="AC670" i="1"/>
  <c r="AC674" i="1"/>
  <c r="AC678" i="1"/>
  <c r="AC682" i="1"/>
  <c r="AC686" i="1"/>
  <c r="AC690" i="1"/>
  <c r="AC694" i="1"/>
  <c r="AC698" i="1"/>
  <c r="AC702" i="1"/>
  <c r="AC706" i="1"/>
  <c r="AC710" i="1"/>
  <c r="AC714" i="1"/>
  <c r="AC718" i="1"/>
  <c r="AC722" i="1"/>
  <c r="AC726" i="1"/>
  <c r="AC730" i="1"/>
  <c r="AC734" i="1"/>
  <c r="AC738" i="1"/>
  <c r="AC742" i="1"/>
  <c r="AC746" i="1"/>
  <c r="AC750" i="1"/>
  <c r="AC754" i="1"/>
  <c r="AC758" i="1"/>
  <c r="AC762" i="1"/>
  <c r="AC766" i="1"/>
  <c r="AC770" i="1"/>
  <c r="AC366" i="1"/>
  <c r="AC374" i="1"/>
  <c r="AC382" i="1"/>
  <c r="AC390" i="1"/>
  <c r="AC398" i="1"/>
  <c r="AC406" i="1"/>
  <c r="AC414" i="1"/>
  <c r="AC422" i="1"/>
  <c r="AC430" i="1"/>
  <c r="AC438" i="1"/>
  <c r="AC446" i="1"/>
  <c r="AC454" i="1"/>
  <c r="AC462" i="1"/>
  <c r="AC470" i="1"/>
  <c r="AC478" i="1"/>
  <c r="AC486" i="1"/>
  <c r="AC494" i="1"/>
  <c r="AC502" i="1"/>
  <c r="AC507" i="1"/>
  <c r="AC511" i="1"/>
  <c r="AC515" i="1"/>
  <c r="AC519" i="1"/>
  <c r="AC523" i="1"/>
  <c r="AC527" i="1"/>
  <c r="AC531" i="1"/>
  <c r="AC535" i="1"/>
  <c r="AC539" i="1"/>
  <c r="AC543" i="1"/>
  <c r="AC547" i="1"/>
  <c r="AC551" i="1"/>
  <c r="AC555" i="1"/>
  <c r="AC559" i="1"/>
  <c r="AC563" i="1"/>
  <c r="AC567" i="1"/>
  <c r="AC571" i="1"/>
  <c r="AC575" i="1"/>
  <c r="AC579" i="1"/>
  <c r="AC583" i="1"/>
  <c r="AC587" i="1"/>
  <c r="AC591" i="1"/>
  <c r="AC595" i="1"/>
  <c r="AC599" i="1"/>
  <c r="AC603" i="1"/>
  <c r="AC607" i="1"/>
  <c r="AC611" i="1"/>
  <c r="AC615" i="1"/>
  <c r="AC619" i="1"/>
  <c r="AC623" i="1"/>
  <c r="AC627" i="1"/>
  <c r="AC631" i="1"/>
  <c r="AC635" i="1"/>
  <c r="AC639" i="1"/>
  <c r="AC643" i="1"/>
  <c r="AC647" i="1"/>
  <c r="AC651" i="1"/>
  <c r="AC655" i="1"/>
  <c r="AC659" i="1"/>
  <c r="AC663" i="1"/>
  <c r="AC667" i="1"/>
  <c r="AC671" i="1"/>
  <c r="AC675" i="1"/>
  <c r="AC679" i="1"/>
  <c r="AC683" i="1"/>
  <c r="AC687" i="1"/>
  <c r="AC691" i="1"/>
  <c r="AC695" i="1"/>
  <c r="AC699" i="1"/>
  <c r="AC703" i="1"/>
  <c r="AC707" i="1"/>
  <c r="AC711" i="1"/>
  <c r="AC715" i="1"/>
  <c r="AC719" i="1"/>
  <c r="AC723" i="1"/>
  <c r="AC727" i="1"/>
  <c r="AC369" i="1"/>
  <c r="AC377" i="1"/>
  <c r="AC385" i="1"/>
  <c r="AC393" i="1"/>
  <c r="AC401" i="1"/>
  <c r="AC409" i="1"/>
  <c r="AC417" i="1"/>
  <c r="AC425" i="1"/>
  <c r="AC433" i="1"/>
  <c r="AC441" i="1"/>
  <c r="AC449" i="1"/>
  <c r="AC457" i="1"/>
  <c r="AC465" i="1"/>
  <c r="AC473" i="1"/>
  <c r="AC481" i="1"/>
  <c r="AC489" i="1"/>
  <c r="AC497" i="1"/>
  <c r="AC503" i="1"/>
  <c r="AC508" i="1"/>
  <c r="AC512" i="1"/>
  <c r="AC516" i="1"/>
  <c r="AC520" i="1"/>
  <c r="AC524" i="1"/>
  <c r="AC528" i="1"/>
  <c r="AC532" i="1"/>
  <c r="AC536" i="1"/>
  <c r="AC540" i="1"/>
  <c r="AC544" i="1"/>
  <c r="AC548" i="1"/>
  <c r="AC552" i="1"/>
  <c r="AC556" i="1"/>
  <c r="AC560" i="1"/>
  <c r="AC564" i="1"/>
  <c r="AC568" i="1"/>
  <c r="AC572" i="1"/>
  <c r="AC576" i="1"/>
  <c r="AC580" i="1"/>
  <c r="AC584" i="1"/>
  <c r="AC588" i="1"/>
  <c r="AC592" i="1"/>
  <c r="AC596" i="1"/>
  <c r="AC600" i="1"/>
  <c r="AC604" i="1"/>
  <c r="AC608" i="1"/>
  <c r="AC370" i="1"/>
  <c r="AC378" i="1"/>
  <c r="AC386" i="1"/>
  <c r="AC394" i="1"/>
  <c r="AC402" i="1"/>
  <c r="AC410" i="1"/>
  <c r="AC418" i="1"/>
  <c r="AC426" i="1"/>
  <c r="AC434" i="1"/>
  <c r="AC442" i="1"/>
  <c r="AC450" i="1"/>
  <c r="AC458" i="1"/>
  <c r="AC466" i="1"/>
  <c r="AC474" i="1"/>
  <c r="AC482" i="1"/>
  <c r="AC490" i="1"/>
  <c r="AC498" i="1"/>
  <c r="AC505" i="1"/>
  <c r="AC509" i="1"/>
  <c r="AC513" i="1"/>
  <c r="AC517" i="1"/>
  <c r="AC521" i="1"/>
  <c r="AC525" i="1"/>
  <c r="AC529" i="1"/>
  <c r="AC533" i="1"/>
  <c r="AC537" i="1"/>
  <c r="AC541" i="1"/>
  <c r="AC545" i="1"/>
  <c r="AC549" i="1"/>
  <c r="AC553" i="1"/>
  <c r="AC557" i="1"/>
  <c r="AC561" i="1"/>
  <c r="AC565" i="1"/>
  <c r="AC569" i="1"/>
  <c r="AC573" i="1"/>
  <c r="AC577" i="1"/>
  <c r="AC581" i="1"/>
  <c r="AC585" i="1"/>
  <c r="AC589" i="1"/>
  <c r="AC593" i="1"/>
  <c r="AC597" i="1"/>
  <c r="AC601" i="1"/>
  <c r="AC605" i="1"/>
  <c r="AC609" i="1"/>
  <c r="AC613" i="1"/>
  <c r="AC612" i="1"/>
  <c r="AC621" i="1"/>
  <c r="AC629" i="1"/>
  <c r="AC637" i="1"/>
  <c r="AC645" i="1"/>
  <c r="AC653" i="1"/>
  <c r="AC661" i="1"/>
  <c r="AC669" i="1"/>
  <c r="AC677" i="1"/>
  <c r="AC685" i="1"/>
  <c r="AC693" i="1"/>
  <c r="AC701" i="1"/>
  <c r="AC709" i="1"/>
  <c r="AC717" i="1"/>
  <c r="AC725" i="1"/>
  <c r="AC732" i="1"/>
  <c r="AC737" i="1"/>
  <c r="AC743" i="1"/>
  <c r="AC748" i="1"/>
  <c r="AC753" i="1"/>
  <c r="AC759" i="1"/>
  <c r="AC764" i="1"/>
  <c r="AC769" i="1"/>
  <c r="AC774" i="1"/>
  <c r="AC778" i="1"/>
  <c r="AC782" i="1"/>
  <c r="AC786" i="1"/>
  <c r="AC790" i="1"/>
  <c r="AC794" i="1"/>
  <c r="AC798" i="1"/>
  <c r="AC802" i="1"/>
  <c r="AC806" i="1"/>
  <c r="AC810" i="1"/>
  <c r="AC814" i="1"/>
  <c r="AC818" i="1"/>
  <c r="AC822" i="1"/>
  <c r="AC826" i="1"/>
  <c r="AC830" i="1"/>
  <c r="AC834" i="1"/>
  <c r="AC838" i="1"/>
  <c r="AC842" i="1"/>
  <c r="AC846" i="1"/>
  <c r="AC850" i="1"/>
  <c r="AC854" i="1"/>
  <c r="AC858" i="1"/>
  <c r="AC862" i="1"/>
  <c r="AC866" i="1"/>
  <c r="AC870" i="1"/>
  <c r="AC874" i="1"/>
  <c r="AC878" i="1"/>
  <c r="AC882" i="1"/>
  <c r="AC886" i="1"/>
  <c r="AC890" i="1"/>
  <c r="AC894" i="1"/>
  <c r="AC898" i="1"/>
  <c r="AC902" i="1"/>
  <c r="AC906" i="1"/>
  <c r="AC910" i="1"/>
  <c r="AC914" i="1"/>
  <c r="AC918" i="1"/>
  <c r="AC922" i="1"/>
  <c r="AC926" i="1"/>
  <c r="AC930" i="1"/>
  <c r="AC934" i="1"/>
  <c r="AC938" i="1"/>
  <c r="AC942" i="1"/>
  <c r="AC946" i="1"/>
  <c r="AC950" i="1"/>
  <c r="AC954" i="1"/>
  <c r="AC958" i="1"/>
  <c r="AC962" i="1"/>
  <c r="AC966" i="1"/>
  <c r="AC970" i="1"/>
  <c r="AC974" i="1"/>
  <c r="AC978" i="1"/>
  <c r="AC982" i="1"/>
  <c r="AC986" i="1"/>
  <c r="AC990" i="1"/>
  <c r="AC994" i="1"/>
  <c r="AC998" i="1"/>
  <c r="AC1002" i="1"/>
  <c r="AC1006" i="1"/>
  <c r="AC1010" i="1"/>
  <c r="AC1014" i="1"/>
  <c r="AC1018" i="1"/>
  <c r="AC616" i="1"/>
  <c r="AC624" i="1"/>
  <c r="AC632" i="1"/>
  <c r="AC640" i="1"/>
  <c r="AC648" i="1"/>
  <c r="AC656" i="1"/>
  <c r="AC664" i="1"/>
  <c r="AC672" i="1"/>
  <c r="AC680" i="1"/>
  <c r="AC688" i="1"/>
  <c r="AC696" i="1"/>
  <c r="AC704" i="1"/>
  <c r="AC712" i="1"/>
  <c r="AC720" i="1"/>
  <c r="AC728" i="1"/>
  <c r="AC733" i="1"/>
  <c r="AC739" i="1"/>
  <c r="AC744" i="1"/>
  <c r="AC749" i="1"/>
  <c r="AC755" i="1"/>
  <c r="AC760" i="1"/>
  <c r="AC765" i="1"/>
  <c r="AC771" i="1"/>
  <c r="AC775" i="1"/>
  <c r="AC779" i="1"/>
  <c r="AC783" i="1"/>
  <c r="AC787" i="1"/>
  <c r="AC791" i="1"/>
  <c r="AC795" i="1"/>
  <c r="AC799" i="1"/>
  <c r="AC803" i="1"/>
  <c r="AC807" i="1"/>
  <c r="AC811" i="1"/>
  <c r="AC815" i="1"/>
  <c r="AC819" i="1"/>
  <c r="AC823" i="1"/>
  <c r="AC827" i="1"/>
  <c r="AC831" i="1"/>
  <c r="AC835" i="1"/>
  <c r="AC839" i="1"/>
  <c r="AC843" i="1"/>
  <c r="AC847" i="1"/>
  <c r="AC851" i="1"/>
  <c r="AC855" i="1"/>
  <c r="AC859" i="1"/>
  <c r="AC863" i="1"/>
  <c r="AC867" i="1"/>
  <c r="AC871" i="1"/>
  <c r="AC875" i="1"/>
  <c r="AC879" i="1"/>
  <c r="AC883" i="1"/>
  <c r="AC887" i="1"/>
  <c r="AC891" i="1"/>
  <c r="AC895" i="1"/>
  <c r="AC899" i="1"/>
  <c r="AC903" i="1"/>
  <c r="AC907" i="1"/>
  <c r="AC911" i="1"/>
  <c r="AC915" i="1"/>
  <c r="AC919" i="1"/>
  <c r="AC923" i="1"/>
  <c r="AC927" i="1"/>
  <c r="AC931" i="1"/>
  <c r="AC935" i="1"/>
  <c r="AC939" i="1"/>
  <c r="AC943" i="1"/>
  <c r="AC947" i="1"/>
  <c r="AC951" i="1"/>
  <c r="AC955" i="1"/>
  <c r="AC959" i="1"/>
  <c r="AC963" i="1"/>
  <c r="AC967" i="1"/>
  <c r="AC971" i="1"/>
  <c r="AC975" i="1"/>
  <c r="AC979" i="1"/>
  <c r="AC983" i="1"/>
  <c r="AC987" i="1"/>
  <c r="AC991" i="1"/>
  <c r="AC995" i="1"/>
  <c r="AC999" i="1"/>
  <c r="AC1003" i="1"/>
  <c r="AC1007" i="1"/>
  <c r="AC1011" i="1"/>
  <c r="AC1015" i="1"/>
  <c r="AC617" i="1"/>
  <c r="AC625" i="1"/>
  <c r="AC633" i="1"/>
  <c r="AC641" i="1"/>
  <c r="AC649" i="1"/>
  <c r="AC657" i="1"/>
  <c r="AC665" i="1"/>
  <c r="AC673" i="1"/>
  <c r="AC681" i="1"/>
  <c r="AC689" i="1"/>
  <c r="AC697" i="1"/>
  <c r="AC705" i="1"/>
  <c r="AC713" i="1"/>
  <c r="AC721" i="1"/>
  <c r="AC729" i="1"/>
  <c r="AC735" i="1"/>
  <c r="AC740" i="1"/>
  <c r="AC745" i="1"/>
  <c r="AC751" i="1"/>
  <c r="AC756" i="1"/>
  <c r="AC761" i="1"/>
  <c r="AC767" i="1"/>
  <c r="AC772" i="1"/>
  <c r="AC776" i="1"/>
  <c r="AC780" i="1"/>
  <c r="AC784" i="1"/>
  <c r="AC788" i="1"/>
  <c r="AC792" i="1"/>
  <c r="AC796" i="1"/>
  <c r="AC800" i="1"/>
  <c r="AC804" i="1"/>
  <c r="AC808" i="1"/>
  <c r="AC812" i="1"/>
  <c r="AC816" i="1"/>
  <c r="AC820" i="1"/>
  <c r="AC824" i="1"/>
  <c r="AC828" i="1"/>
  <c r="AC832" i="1"/>
  <c r="AC836" i="1"/>
  <c r="AC840" i="1"/>
  <c r="AC844" i="1"/>
  <c r="AC848" i="1"/>
  <c r="AC852" i="1"/>
  <c r="AC856" i="1"/>
  <c r="AC860" i="1"/>
  <c r="AC864" i="1"/>
  <c r="AC868" i="1"/>
  <c r="AC872" i="1"/>
  <c r="AC876" i="1"/>
  <c r="AC880" i="1"/>
  <c r="AC884" i="1"/>
  <c r="AC888" i="1"/>
  <c r="AC892" i="1"/>
  <c r="AC896" i="1"/>
  <c r="AC900" i="1"/>
  <c r="AC904" i="1"/>
  <c r="AC908" i="1"/>
  <c r="AC912" i="1"/>
  <c r="AC916" i="1"/>
  <c r="AC920" i="1"/>
  <c r="AC924" i="1"/>
  <c r="AC928" i="1"/>
  <c r="AC932" i="1"/>
  <c r="AC936" i="1"/>
  <c r="AC940" i="1"/>
  <c r="AC944" i="1"/>
  <c r="AC948" i="1"/>
  <c r="AC952" i="1"/>
  <c r="AC956" i="1"/>
  <c r="AC960" i="1"/>
  <c r="AC964" i="1"/>
  <c r="AC968" i="1"/>
  <c r="AC972" i="1"/>
  <c r="AC976" i="1"/>
  <c r="AC980" i="1"/>
  <c r="AC984" i="1"/>
  <c r="AC988" i="1"/>
  <c r="AC992" i="1"/>
  <c r="AC996" i="1"/>
  <c r="AC1000" i="1"/>
  <c r="AC1004" i="1"/>
  <c r="AC1008" i="1"/>
  <c r="AC1012" i="1"/>
  <c r="AC1016" i="1"/>
  <c r="AC620" i="1"/>
  <c r="AC652" i="1"/>
  <c r="AC684" i="1"/>
  <c r="AC716" i="1"/>
  <c r="AC741" i="1"/>
  <c r="AC763" i="1"/>
  <c r="AC781" i="1"/>
  <c r="AC797" i="1"/>
  <c r="AC813" i="1"/>
  <c r="AC829" i="1"/>
  <c r="AC845" i="1"/>
  <c r="AC861" i="1"/>
  <c r="AC877" i="1"/>
  <c r="AC893" i="1"/>
  <c r="AC628" i="1"/>
  <c r="AC660" i="1"/>
  <c r="AC692" i="1"/>
  <c r="AC724" i="1"/>
  <c r="AC747" i="1"/>
  <c r="AC768" i="1"/>
  <c r="AC785" i="1"/>
  <c r="AC801" i="1"/>
  <c r="AC817" i="1"/>
  <c r="AC833" i="1"/>
  <c r="AC849" i="1"/>
  <c r="AC865" i="1"/>
  <c r="AC881" i="1"/>
  <c r="AC897" i="1"/>
  <c r="AC913" i="1"/>
  <c r="AC929" i="1"/>
  <c r="AC945" i="1"/>
  <c r="AC961" i="1"/>
  <c r="AC977" i="1"/>
  <c r="AC993" i="1"/>
  <c r="AC1009" i="1"/>
  <c r="AC636" i="1"/>
  <c r="AC668" i="1"/>
  <c r="AC700" i="1"/>
  <c r="AC731" i="1"/>
  <c r="AC752" i="1"/>
  <c r="AC773" i="1"/>
  <c r="AC789" i="1"/>
  <c r="AC805" i="1"/>
  <c r="AC821" i="1"/>
  <c r="AC837" i="1"/>
  <c r="AC853" i="1"/>
  <c r="AC869" i="1"/>
  <c r="AC885" i="1"/>
  <c r="AC901" i="1"/>
  <c r="AC917" i="1"/>
  <c r="AC933" i="1"/>
  <c r="AC949" i="1"/>
  <c r="AC965" i="1"/>
  <c r="AC981" i="1"/>
  <c r="AC997" i="1"/>
  <c r="AC1013" i="1"/>
  <c r="AC644" i="1"/>
  <c r="AC676" i="1"/>
  <c r="AC708" i="1"/>
  <c r="AC736" i="1"/>
  <c r="AC757" i="1"/>
  <c r="AC777" i="1"/>
  <c r="AC793" i="1"/>
  <c r="AC809" i="1"/>
  <c r="AC825" i="1"/>
  <c r="AC841" i="1"/>
  <c r="AC857" i="1"/>
  <c r="AC873" i="1"/>
  <c r="AC889" i="1"/>
  <c r="AC905" i="1"/>
  <c r="AC921" i="1"/>
  <c r="AC937" i="1"/>
  <c r="AC953" i="1"/>
  <c r="AC969" i="1"/>
  <c r="AC985" i="1"/>
  <c r="AC1001" i="1"/>
  <c r="AC1017" i="1"/>
  <c r="AC973" i="1"/>
  <c r="AC909" i="1"/>
  <c r="V341" i="1"/>
  <c r="V337" i="1"/>
  <c r="V333" i="1"/>
  <c r="V329" i="1"/>
  <c r="V325" i="1"/>
  <c r="V321" i="1"/>
  <c r="V317" i="1"/>
  <c r="V313" i="1"/>
  <c r="V309" i="1"/>
  <c r="V305" i="1"/>
  <c r="V301" i="1"/>
  <c r="V297" i="1"/>
  <c r="V293" i="1"/>
  <c r="V289" i="1"/>
  <c r="V285" i="1"/>
  <c r="V281" i="1"/>
  <c r="V277" i="1"/>
  <c r="V273" i="1"/>
  <c r="V269" i="1"/>
  <c r="V265" i="1"/>
  <c r="V261" i="1"/>
  <c r="V257" i="1"/>
  <c r="V253" i="1"/>
  <c r="V249" i="1"/>
  <c r="V245" i="1"/>
  <c r="V241" i="1"/>
  <c r="V237" i="1"/>
  <c r="V233" i="1"/>
  <c r="V229" i="1"/>
  <c r="V225" i="1"/>
  <c r="V221" i="1"/>
  <c r="V217" i="1"/>
  <c r="V213" i="1"/>
  <c r="V209" i="1"/>
  <c r="V205" i="1"/>
  <c r="V201" i="1"/>
  <c r="V197" i="1"/>
  <c r="V193" i="1"/>
  <c r="V189" i="1"/>
  <c r="V185" i="1"/>
  <c r="V181" i="1"/>
  <c r="V177" i="1"/>
  <c r="V173" i="1"/>
  <c r="V169" i="1"/>
  <c r="V165" i="1"/>
  <c r="V161" i="1"/>
  <c r="V157" i="1"/>
  <c r="V153" i="1"/>
  <c r="V149" i="1"/>
  <c r="V145" i="1"/>
  <c r="V141" i="1"/>
  <c r="V137" i="1"/>
  <c r="V133" i="1"/>
  <c r="V129" i="1"/>
  <c r="V125" i="1"/>
  <c r="V121" i="1"/>
  <c r="V117" i="1"/>
  <c r="V113" i="1"/>
  <c r="V109" i="1"/>
  <c r="V105" i="1"/>
  <c r="V101" i="1"/>
  <c r="V97" i="1"/>
  <c r="V93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U4" i="1" l="1"/>
  <c r="AR4" i="1"/>
  <c r="AJ4" i="1"/>
  <c r="AQ4" i="1"/>
  <c r="M4" i="1"/>
  <c r="M3" i="1"/>
  <c r="V4" i="1"/>
  <c r="G4" i="1"/>
  <c r="G3" i="1"/>
  <c r="AB4" i="1"/>
  <c r="F4" i="1"/>
  <c r="AC4" i="1"/>
  <c r="AC3" i="1"/>
</calcChain>
</file>

<file path=xl/sharedStrings.xml><?xml version="1.0" encoding="utf-8"?>
<sst xmlns="http://schemas.openxmlformats.org/spreadsheetml/2006/main" count="996" uniqueCount="126">
  <si>
    <t xml:space="preserve">Standard Deviation </t>
  </si>
  <si>
    <t>SOX2</t>
  </si>
  <si>
    <t>SOX17</t>
  </si>
  <si>
    <t>Exp 1</t>
  </si>
  <si>
    <t xml:space="preserve">Control </t>
  </si>
  <si>
    <t>rel SOX2</t>
  </si>
  <si>
    <t xml:space="preserve">rel SOX17 </t>
  </si>
  <si>
    <t>ACL</t>
  </si>
  <si>
    <t>Exp 2</t>
  </si>
  <si>
    <t xml:space="preserve">ACL </t>
  </si>
  <si>
    <t>Exp 3</t>
  </si>
  <si>
    <t>Control</t>
  </si>
  <si>
    <t>Yes</t>
  </si>
  <si>
    <t>****</t>
  </si>
  <si>
    <t>&lt;0.0001</t>
  </si>
  <si>
    <t>GATA6</t>
  </si>
  <si>
    <t>hEPSC</t>
  </si>
  <si>
    <t>hEPSC-ACL</t>
  </si>
  <si>
    <t xml:space="preserve">Units = relative increase (=POWER(2,ΔΔCt) 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</si>
  <si>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</si>
  <si>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</si>
  <si>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</si>
  <si>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</si>
  <si>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</si>
  <si>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</si>
  <si>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</si>
  <si>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</si>
  <si>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</si>
  <si>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</si>
  <si>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</si>
  <si>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</si>
  <si>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Column B</t>
  </si>
  <si>
    <t>vs.</t>
  </si>
  <si>
    <t>Column A</t>
  </si>
  <si>
    <t>Unpaired t test with Welch's correction</t>
  </si>
  <si>
    <t>P value</t>
  </si>
  <si>
    <t>P value summary</t>
  </si>
  <si>
    <t>Significantly different (P &lt; 0.05)?</t>
  </si>
  <si>
    <t>One- or two-tailed P value?</t>
  </si>
  <si>
    <t>Two-tailed</t>
  </si>
  <si>
    <t>Welch-corrected 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</si>
  <si>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</si>
  <si>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</si>
  <si>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</si>
  <si>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</si>
  <si>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</si>
  <si>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squared (eta squared)</t>
  </si>
  <si>
    <t>*</t>
  </si>
  <si>
    <t>D'Agostino &amp; Pearson normality test</t>
  </si>
  <si>
    <t>K2</t>
  </si>
  <si>
    <t>Passed normality test (alpha=0.05)?</t>
  </si>
  <si>
    <t>No</t>
  </si>
  <si>
    <t>**</t>
  </si>
  <si>
    <t>NANOG</t>
  </si>
  <si>
    <t>ns</t>
  </si>
  <si>
    <t>t=2.558 df=5.012</t>
  </si>
  <si>
    <t>0.9354 ± 0.03507, n=6</t>
  </si>
  <si>
    <t>3.579 ± 1.033, n=6</t>
  </si>
  <si>
    <t>2.644 ± 1.033</t>
  </si>
  <si>
    <t>-0.01107 to 5.299</t>
  </si>
  <si>
    <t>Mann Whitney test</t>
  </si>
  <si>
    <t>Exact or approximate P value?</t>
  </si>
  <si>
    <t>Approximate</t>
  </si>
  <si>
    <t>Sum of ranks in column A,B</t>
  </si>
  <si>
    <t>5178640 , 7353881</t>
  </si>
  <si>
    <t>Mann-Whitney U</t>
  </si>
  <si>
    <t>Difference between medians</t>
  </si>
  <si>
    <t>Median of column A</t>
  </si>
  <si>
    <t>0.009593, n=2736</t>
  </si>
  <si>
    <t>Median of column B</t>
  </si>
  <si>
    <t>6.501, n=2270</t>
  </si>
  <si>
    <t>Difference: Actual</t>
  </si>
  <si>
    <t>Difference: Hodges-Lehmann</t>
  </si>
  <si>
    <t>12114498 , 5263963</t>
  </si>
  <si>
    <t>0.9296, n=2749</t>
  </si>
  <si>
    <t>0.1674, n=3146</t>
  </si>
  <si>
    <t>7858894 , 4673627</t>
  </si>
  <si>
    <t>0.7289, n=2736</t>
  </si>
  <si>
    <t>0.3497, n=2270</t>
  </si>
  <si>
    <t>Rset-ACL</t>
  </si>
  <si>
    <t>Rset</t>
  </si>
  <si>
    <t>5862501 , 11515960</t>
  </si>
  <si>
    <t>0.2922, n=2749</t>
  </si>
  <si>
    <t>28.94, n=3146</t>
  </si>
  <si>
    <t>hESC-ACL</t>
  </si>
  <si>
    <t>hESC</t>
  </si>
  <si>
    <t>5728496 , 4295507</t>
  </si>
  <si>
    <t>0.9951, n=1939</t>
  </si>
  <si>
    <t>0.4856, n=2538</t>
  </si>
  <si>
    <t>2086789 , 7937215</t>
  </si>
  <si>
    <t>0.1953, n=1939</t>
  </si>
  <si>
    <t>121.5, n=2538</t>
  </si>
  <si>
    <t>Fluorescence intensity analysis of SOX2 and SOX17 in RUES2 hEPSCs treated with ACL for 6 days using Fiji</t>
  </si>
  <si>
    <t>Average fluorescence  intensity (A.U.)</t>
  </si>
  <si>
    <t>Fluorescence intensity analysis of SOX2 and SOX17 in RUES2 Rset treated with ACL for 6 days using Fiji</t>
  </si>
  <si>
    <t>Fluorescence intensity analysis of SOX2 and SOX17 in RUES2 hESCs treated with ACL for 6 days using Fiji</t>
  </si>
  <si>
    <t>Units = Fluorescence intensity  (a.u.)</t>
  </si>
  <si>
    <t>hEPSC + ACL</t>
  </si>
  <si>
    <t>Exact</t>
  </si>
  <si>
    <t>21 , 57</t>
  </si>
  <si>
    <t>1, n=6</t>
  </si>
  <si>
    <t>32.58, n=6</t>
  </si>
  <si>
    <t>9.701, n=6</t>
  </si>
  <si>
    <t>26 , 10</t>
  </si>
  <si>
    <t>1, n=4</t>
  </si>
  <si>
    <t>0.1558, n=4</t>
  </si>
  <si>
    <t>Rset + ACL</t>
  </si>
  <si>
    <t>0.9004, n=6</t>
  </si>
  <si>
    <t>6.792, n=6</t>
  </si>
  <si>
    <t>58.2, n=6</t>
  </si>
  <si>
    <t>57 , 21</t>
  </si>
  <si>
    <t>0.2964, n=6</t>
  </si>
  <si>
    <t>23 , 55</t>
  </si>
  <si>
    <t>2.113, n=6</t>
  </si>
  <si>
    <t>10 , 26</t>
  </si>
  <si>
    <t>1.079, n=4</t>
  </si>
  <si>
    <t>214.1, n=4</t>
  </si>
  <si>
    <t>1.29, n=4</t>
  </si>
  <si>
    <t>74.31, n=4</t>
  </si>
  <si>
    <t>1.006, n=4</t>
  </si>
  <si>
    <t>0.5852, n=4</t>
  </si>
  <si>
    <t>3.878, n=4</t>
  </si>
  <si>
    <t>qPCR Analysis of endoderm and pluripotency markers in RUES2 Rset hPSCs and hESCs treated with ACL</t>
  </si>
  <si>
    <t>qPCR Analysis of endoderm and pluripotency markers in RUES2 hEPSCs and hEPSC-ACL</t>
  </si>
  <si>
    <t xml:space="preserve"> </t>
  </si>
  <si>
    <t>hESC + ACL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</si>
</sst>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sz val="11"/>
      <name val="Arial"/>
      <family val="2"/>
    </font>
    <font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5B7B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F0D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0" borderId="0" xfId="0" applyFont="1" applyFill="1"/>
    <xf numFmtId="0" fontId="0" fillId="0" borderId="0" xfId="0" applyFill="1"/>
    <xf numFmtId="0" fontId="1" fillId="4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0" fillId="5" borderId="0" xfId="0" applyFill="1"/>
    <xf numFmtId="0" fontId="1" fillId="5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2" borderId="0" xfId="0" applyFont="1" applyFill="1"/>
    <xf numFmtId="0" fontId="1" fillId="0" borderId="0" xfId="0" applyFont="1" applyFill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/>
    <xf numFmtId="0" fontId="0" fillId="6" borderId="0" xfId="0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B7B6"/>
      <color rgb="FFE2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0877-986C-E141-9B3E-9A78CE2FFD2A}">
  <dimension ref="A1:BM1287"/>
  <sheetViews>
    <sheetView topLeftCell="U1" workbookViewId="0">
      <selection activeCell="AR761" sqref="AR761"/>
    </sheetView>
  </sheetViews>
  <sheetFormatPr baseColWidth="10" defaultRowHeight="16" x14ac:dyDescent="0.2"/>
  <cols>
    <col min="4" max="4" width="10.83203125" style="4"/>
    <col min="5" max="5" width="10.83203125" style="6"/>
    <col min="6" max="6" width="10.83203125" style="4"/>
    <col min="7" max="7" width="10.83203125" style="6"/>
    <col min="11" max="11" width="10.83203125" style="4"/>
    <col min="12" max="12" width="10.83203125" style="6"/>
    <col min="13" max="13" width="10.83203125" style="4"/>
    <col min="14" max="14" width="10.83203125" style="6"/>
    <col min="19" max="19" width="10.83203125" style="4"/>
    <col min="20" max="20" width="10.83203125" style="6"/>
    <col min="21" max="21" width="10.83203125" style="4"/>
    <col min="22" max="22" width="10.83203125" style="6"/>
    <col min="26" max="26" width="10.83203125" style="4"/>
    <col min="27" max="27" width="10.83203125" style="6"/>
    <col min="28" max="28" width="10.83203125" style="4"/>
    <col min="29" max="29" width="10.83203125" style="6"/>
    <col min="34" max="34" width="10.83203125" style="4"/>
    <col min="35" max="35" width="10.83203125" style="6"/>
    <col min="36" max="36" width="10.83203125" style="4"/>
    <col min="37" max="37" width="10.83203125" style="6"/>
    <col min="41" max="41" width="10.83203125" style="4"/>
    <col min="42" max="42" width="10.83203125" style="6"/>
    <col min="43" max="43" width="10.83203125" style="4"/>
    <col min="44" max="44" width="10.83203125" style="6"/>
  </cols>
  <sheetData>
    <row r="1" spans="1:65" ht="19" x14ac:dyDescent="0.25">
      <c r="A1" s="2" t="s">
        <v>92</v>
      </c>
      <c r="B1" s="2"/>
      <c r="C1" s="2"/>
      <c r="D1" s="7"/>
      <c r="E1" s="7"/>
      <c r="F1" s="7"/>
      <c r="G1" s="7"/>
      <c r="H1" s="2"/>
      <c r="J1" s="1"/>
      <c r="K1" s="8"/>
      <c r="L1" s="8"/>
      <c r="M1" s="8"/>
      <c r="N1" s="8"/>
      <c r="S1" s="8"/>
      <c r="T1" s="8"/>
      <c r="U1" s="8"/>
      <c r="V1" s="8"/>
      <c r="W1" s="8"/>
      <c r="Z1" s="8"/>
      <c r="AA1" s="8"/>
      <c r="AB1" s="8"/>
      <c r="AC1" s="8"/>
      <c r="AH1" s="8"/>
      <c r="AI1" s="8"/>
      <c r="AJ1" s="8"/>
      <c r="AK1" s="8"/>
      <c r="AO1" s="8"/>
      <c r="AP1" s="8"/>
      <c r="AQ1" s="8"/>
      <c r="AR1" s="8"/>
    </row>
    <row r="2" spans="1:65" x14ac:dyDescent="0.2">
      <c r="A2" t="s">
        <v>96</v>
      </c>
      <c r="D2" s="8"/>
      <c r="E2" s="8"/>
      <c r="F2" s="8"/>
      <c r="G2" s="8"/>
      <c r="K2" s="8"/>
      <c r="L2" s="8"/>
      <c r="M2" s="8"/>
      <c r="N2" s="8"/>
      <c r="S2" s="8"/>
      <c r="T2" s="8"/>
      <c r="U2" s="8"/>
      <c r="V2" s="8"/>
      <c r="W2" s="8"/>
      <c r="Z2" s="8"/>
      <c r="AA2" s="8"/>
      <c r="AB2" s="8"/>
      <c r="AC2" s="8"/>
      <c r="AH2" s="8"/>
      <c r="AI2" s="8"/>
      <c r="AJ2" s="8"/>
      <c r="AK2" s="8"/>
      <c r="AO2" s="8"/>
      <c r="AP2" s="8"/>
      <c r="AQ2" s="8"/>
      <c r="AR2" s="8"/>
      <c r="AV2" s="23"/>
      <c r="AW2" s="23"/>
      <c r="AX2" s="23"/>
      <c r="AY2" s="8"/>
      <c r="AZ2" s="8"/>
      <c r="BA2" s="23"/>
      <c r="BB2" s="23"/>
      <c r="BC2" s="23"/>
      <c r="BF2" s="23"/>
      <c r="BG2" s="23"/>
      <c r="BH2" s="23"/>
      <c r="BI2" s="8"/>
      <c r="BJ2" s="8"/>
      <c r="BK2" s="23"/>
      <c r="BL2" s="23"/>
      <c r="BM2" s="23"/>
    </row>
    <row r="3" spans="1:65" x14ac:dyDescent="0.2">
      <c r="A3" s="2"/>
      <c r="B3" s="9" t="s">
        <v>3</v>
      </c>
      <c r="C3" s="2" t="s">
        <v>93</v>
      </c>
      <c r="D3" s="8">
        <f>AVERAGE(D6:D663)</f>
        <v>7.0224285714285806</v>
      </c>
      <c r="E3" s="8">
        <f>AVERAGE(E6:E663)</f>
        <v>4.7332021276595739</v>
      </c>
      <c r="F3" s="8">
        <f>AVERAGE(F6:F663)</f>
        <v>0.99999999999999911</v>
      </c>
      <c r="G3" s="8">
        <f>AVERAGE(G6:G663)</f>
        <v>1.0000000000000009</v>
      </c>
      <c r="I3" s="9" t="s">
        <v>3</v>
      </c>
      <c r="J3" s="2" t="s">
        <v>93</v>
      </c>
      <c r="K3" s="8">
        <f>AVERAGE(K6:K590)</f>
        <v>3.1039042735042752</v>
      </c>
      <c r="L3" s="8">
        <f>AVERAGE(L6:L590)</f>
        <v>13.100829059829087</v>
      </c>
      <c r="M3" s="8">
        <f t="shared" ref="L3:N3" si="0">AVERAGE(M6:M590)</f>
        <v>0.44199869631039101</v>
      </c>
      <c r="N3" s="8">
        <f>AVERAGE(N6:N590)</f>
        <v>2.7678575109377412</v>
      </c>
      <c r="Q3" s="9" t="s">
        <v>8</v>
      </c>
      <c r="R3" s="2" t="s">
        <v>93</v>
      </c>
      <c r="S3" s="8">
        <f>AVERAGE(S6:S1287)</f>
        <v>14.993145085803457</v>
      </c>
      <c r="T3" s="8">
        <f t="shared" ref="T3:V3" si="1">AVERAGE(T6:T1287)</f>
        <v>3.4399508580343263</v>
      </c>
      <c r="U3" s="8">
        <f>AVERAGE(U6:U1287)</f>
        <v>1.0000000000000004</v>
      </c>
      <c r="V3" s="8">
        <f>AVERAGE(V6:V1287)</f>
        <v>0.99999999999998668</v>
      </c>
      <c r="W3" s="8"/>
      <c r="X3" s="9" t="s">
        <v>8</v>
      </c>
      <c r="Y3" s="2" t="s">
        <v>93</v>
      </c>
      <c r="Z3" s="8">
        <f>AVERAGE(Z6:Z1018)</f>
        <v>9.1932408687068232</v>
      </c>
      <c r="AA3" s="8">
        <f t="shared" ref="AA3:AB3" si="2">AVERAGE(AA6:AA1018)</f>
        <v>39.571186574531005</v>
      </c>
      <c r="AB3" s="8">
        <f>AVERAGE(AB6:AB1018)</f>
        <v>0.61316293653501708</v>
      </c>
      <c r="AC3" s="8">
        <f>AVERAGE(AC6:AC1018)</f>
        <v>11.503416242737563</v>
      </c>
      <c r="AF3" s="9" t="s">
        <v>10</v>
      </c>
      <c r="AG3" s="2" t="s">
        <v>93</v>
      </c>
      <c r="AH3" s="8">
        <f>AVERAGE(AH6:AH801)</f>
        <v>38.642085427135669</v>
      </c>
      <c r="AI3" s="8">
        <f>AVERAGE(AI6:AI801)</f>
        <v>9.8338228643216059</v>
      </c>
      <c r="AJ3" s="8">
        <f>AVERAGE(AJ6:AJ801)</f>
        <v>1.0000000000000002</v>
      </c>
      <c r="AK3" s="8">
        <f>AVERAGE(AK6:AK801)</f>
        <v>1.0000000000000007</v>
      </c>
      <c r="AM3" s="9" t="s">
        <v>10</v>
      </c>
      <c r="AN3" s="2" t="s">
        <v>93</v>
      </c>
      <c r="AO3" s="8">
        <f>AVERAGE(AO6:AO677)</f>
        <v>21.160997023809539</v>
      </c>
      <c r="AP3" s="8">
        <f t="shared" ref="AP3:AR3" si="3">AVERAGE(AP6:AP677)</f>
        <v>59.220348214285707</v>
      </c>
      <c r="AQ3" s="8">
        <f>AVERAGE(AQ6:AQ677)</f>
        <v>0.54761529534194375</v>
      </c>
      <c r="AR3" s="8">
        <f>AVERAGE(AR6:AR677)</f>
        <v>6.0221084954809196</v>
      </c>
      <c r="AU3" s="11"/>
      <c r="AV3" s="16"/>
      <c r="AW3" s="15"/>
      <c r="AX3" s="15"/>
      <c r="AY3" s="8"/>
      <c r="AZ3" s="8"/>
      <c r="BA3" s="16"/>
      <c r="BB3" s="15"/>
      <c r="BC3" s="15"/>
      <c r="BF3" s="16"/>
      <c r="BG3" s="15"/>
      <c r="BH3" s="15"/>
      <c r="BI3" s="8"/>
      <c r="BJ3" s="8"/>
      <c r="BK3" s="16"/>
      <c r="BL3" s="15"/>
      <c r="BM3" s="15"/>
    </row>
    <row r="4" spans="1:65" x14ac:dyDescent="0.2">
      <c r="A4" s="2"/>
      <c r="B4" s="9" t="s">
        <v>4</v>
      </c>
      <c r="C4" s="2" t="s">
        <v>0</v>
      </c>
      <c r="D4" s="8">
        <f>STDEVP(D6:D663)</f>
        <v>6.1164455159395521</v>
      </c>
      <c r="E4" s="8">
        <f t="shared" ref="E4:G4" si="4">STDEVP(E6:E663)</f>
        <v>14.005857580943953</v>
      </c>
      <c r="F4" s="8">
        <f t="shared" si="4"/>
        <v>0.87098721670518719</v>
      </c>
      <c r="G4" s="8">
        <f t="shared" si="4"/>
        <v>2.9590660198298875</v>
      </c>
      <c r="I4" s="9" t="s">
        <v>7</v>
      </c>
      <c r="J4" s="2" t="s">
        <v>0</v>
      </c>
      <c r="K4" s="8">
        <f>STDEVP(K6:K590)</f>
        <v>3.2306663498945074</v>
      </c>
      <c r="L4" s="8">
        <f t="shared" ref="L4:N4" si="5">STDEVP(L6:L590)</f>
        <v>23.018259616200741</v>
      </c>
      <c r="M4" s="8">
        <f t="shared" si="5"/>
        <v>0.46004972738900923</v>
      </c>
      <c r="N4" s="8">
        <f t="shared" si="5"/>
        <v>4.86314739902783</v>
      </c>
      <c r="Q4" s="9" t="s">
        <v>4</v>
      </c>
      <c r="R4" s="2" t="s">
        <v>0</v>
      </c>
      <c r="S4" s="8">
        <f>STDEVP(S6:S1287)</f>
        <v>13.421821756776559</v>
      </c>
      <c r="T4" s="8">
        <f t="shared" ref="T4:V4" si="6">STDEVP(T6:T1287)</f>
        <v>11.153934805030476</v>
      </c>
      <c r="U4" s="8">
        <f t="shared" si="6"/>
        <v>0.8951972171259297</v>
      </c>
      <c r="V4" s="8">
        <f t="shared" si="6"/>
        <v>3.2424692285877956</v>
      </c>
      <c r="W4" s="8"/>
      <c r="X4" s="9" t="s">
        <v>9</v>
      </c>
      <c r="Y4" s="2" t="s">
        <v>0</v>
      </c>
      <c r="Z4" s="8">
        <f>STDEVP(Z6:Z1018)</f>
        <v>10.687024200580749</v>
      </c>
      <c r="AA4" s="8">
        <f t="shared" ref="AA4:AB4" si="7">STDEVP(AA6:AA1018)</f>
        <v>28.463226011209638</v>
      </c>
      <c r="AB4" s="8">
        <f t="shared" si="7"/>
        <v>0.71279402282980386</v>
      </c>
      <c r="AC4" s="8">
        <f>STDEVP(AC6:AC1018)</f>
        <v>8.2743118102198956</v>
      </c>
      <c r="AF4" s="9" t="s">
        <v>11</v>
      </c>
      <c r="AG4" s="2" t="s">
        <v>0</v>
      </c>
      <c r="AH4" s="8">
        <f>STDEVP(AH6:AH801)</f>
        <v>39.334200769350318</v>
      </c>
      <c r="AI4" s="8">
        <f t="shared" ref="AI4:AK4" si="8">STDEVP(AI6:AI801)</f>
        <v>23.296547579052273</v>
      </c>
      <c r="AJ4" s="8">
        <f t="shared" si="8"/>
        <v>1.0179109210738559</v>
      </c>
      <c r="AK4" s="8">
        <f t="shared" si="8"/>
        <v>2.3690224951656571</v>
      </c>
      <c r="AM4" s="9" t="s">
        <v>9</v>
      </c>
      <c r="AN4" s="2" t="s">
        <v>0</v>
      </c>
      <c r="AO4" s="8">
        <f>STDEVP(AO6:AO677)</f>
        <v>25.018458187513236</v>
      </c>
      <c r="AP4" s="8">
        <f t="shared" ref="AP4:AR4" si="9">STDEVP(AP6:AP677)</f>
        <v>35.038672302103976</v>
      </c>
      <c r="AQ4" s="8">
        <f t="shared" si="9"/>
        <v>0.64744068315589653</v>
      </c>
      <c r="AR4" s="8">
        <f t="shared" si="9"/>
        <v>3.5630774303682959</v>
      </c>
      <c r="AU4" s="11"/>
      <c r="AV4" s="24" t="s">
        <v>1</v>
      </c>
      <c r="AW4" s="24"/>
      <c r="AX4" s="24"/>
      <c r="AY4" s="8"/>
      <c r="AZ4" s="8"/>
      <c r="BA4" s="25" t="s">
        <v>2</v>
      </c>
      <c r="BB4" s="25"/>
      <c r="BC4" s="25"/>
      <c r="BF4" s="11"/>
      <c r="BG4" s="10"/>
      <c r="BH4" s="10"/>
      <c r="BK4" s="11"/>
      <c r="BL4" s="10"/>
      <c r="BM4" s="10"/>
    </row>
    <row r="5" spans="1:65" x14ac:dyDescent="0.2">
      <c r="A5" s="2"/>
      <c r="C5" s="2"/>
      <c r="D5" s="3" t="s">
        <v>1</v>
      </c>
      <c r="E5" s="5" t="s">
        <v>2</v>
      </c>
      <c r="F5" s="3" t="s">
        <v>5</v>
      </c>
      <c r="G5" s="5" t="s">
        <v>6</v>
      </c>
      <c r="J5" s="2"/>
      <c r="K5" s="3" t="s">
        <v>1</v>
      </c>
      <c r="L5" s="5" t="s">
        <v>2</v>
      </c>
      <c r="M5" s="3" t="s">
        <v>5</v>
      </c>
      <c r="N5" s="5" t="s">
        <v>6</v>
      </c>
      <c r="S5" s="3" t="s">
        <v>1</v>
      </c>
      <c r="T5" s="5" t="s">
        <v>2</v>
      </c>
      <c r="U5" s="3" t="s">
        <v>5</v>
      </c>
      <c r="V5" s="5" t="s">
        <v>6</v>
      </c>
      <c r="Z5" s="3" t="s">
        <v>1</v>
      </c>
      <c r="AA5" s="5" t="s">
        <v>2</v>
      </c>
      <c r="AB5" s="3" t="s">
        <v>5</v>
      </c>
      <c r="AC5" s="5" t="s">
        <v>6</v>
      </c>
      <c r="AH5" s="3" t="s">
        <v>1</v>
      </c>
      <c r="AI5" s="5" t="s">
        <v>2</v>
      </c>
      <c r="AJ5" s="3" t="s">
        <v>5</v>
      </c>
      <c r="AK5" s="5" t="s">
        <v>6</v>
      </c>
      <c r="AO5" s="3" t="s">
        <v>1</v>
      </c>
      <c r="AP5" s="5" t="s">
        <v>2</v>
      </c>
      <c r="AQ5" s="3" t="s">
        <v>5</v>
      </c>
      <c r="AR5" s="5" t="s">
        <v>6</v>
      </c>
      <c r="AU5" s="11"/>
      <c r="AV5" s="19"/>
      <c r="AW5" s="19" t="s">
        <v>16</v>
      </c>
      <c r="AX5" s="19" t="s">
        <v>17</v>
      </c>
      <c r="BA5" s="19"/>
      <c r="BB5" s="19" t="s">
        <v>16</v>
      </c>
      <c r="BC5" s="19" t="s">
        <v>17</v>
      </c>
      <c r="BF5" s="11"/>
      <c r="BG5" s="10"/>
      <c r="BH5" s="10"/>
      <c r="BK5" s="11"/>
      <c r="BL5" s="10"/>
      <c r="BM5" s="10"/>
    </row>
    <row r="6" spans="1:65" x14ac:dyDescent="0.2">
      <c r="D6" s="4">
        <v>1.5529999999999999</v>
      </c>
      <c r="E6" s="6">
        <v>32.997999999999998</v>
      </c>
      <c r="F6" s="4">
        <f>D6/D$3</f>
        <v>0.22114856480257106</v>
      </c>
      <c r="G6" s="6">
        <f>E6/E$3</f>
        <v>6.9716017000770929</v>
      </c>
      <c r="J6" s="2"/>
      <c r="K6" s="4">
        <v>0.35699999999999998</v>
      </c>
      <c r="L6" s="6">
        <v>5.5E-2</v>
      </c>
      <c r="M6" s="4">
        <f>K6/D$3</f>
        <v>5.0837113737616138E-2</v>
      </c>
      <c r="N6" s="6">
        <f>L6/E$3</f>
        <v>1.162004041166859E-2</v>
      </c>
      <c r="S6" s="4">
        <v>12.755000000000001</v>
      </c>
      <c r="T6" s="6">
        <v>90.981999999999999</v>
      </c>
      <c r="U6" s="4">
        <f>S6/S$3</f>
        <v>0.85072210847057794</v>
      </c>
      <c r="V6" s="6">
        <f>T6/T$3</f>
        <v>26.448633644722872</v>
      </c>
      <c r="Z6" s="4">
        <v>4.4109999999999996</v>
      </c>
      <c r="AA6" s="6">
        <v>32.351999999999997</v>
      </c>
      <c r="AB6" s="4">
        <f>Z6/S$3</f>
        <v>0.29420111489327466</v>
      </c>
      <c r="AC6" s="6">
        <f>AA6/T$3</f>
        <v>9.404785514432243</v>
      </c>
      <c r="AH6" s="4">
        <v>0.95499999999999996</v>
      </c>
      <c r="AI6" s="6">
        <v>4.3999999999999997E-2</v>
      </c>
      <c r="AJ6" s="4">
        <f>AH6/AH$3</f>
        <v>2.4713987080246178E-2</v>
      </c>
      <c r="AK6" s="6">
        <f>AI6/AI$3</f>
        <v>4.4743535252844292E-3</v>
      </c>
      <c r="AO6" s="4">
        <v>12.6</v>
      </c>
      <c r="AP6" s="6">
        <v>72.332999999999998</v>
      </c>
      <c r="AQ6" s="4">
        <f>AO6/AH$3</f>
        <v>0.3260693583362323</v>
      </c>
      <c r="AR6" s="6">
        <f>AP6/AI$3</f>
        <v>7.3555321260090594</v>
      </c>
      <c r="AU6" s="11"/>
      <c r="AV6" s="11" t="s">
        <v>19</v>
      </c>
      <c r="AW6" s="10">
        <v>2736</v>
      </c>
      <c r="AX6" s="10">
        <v>2270</v>
      </c>
      <c r="BA6" s="11" t="s">
        <v>19</v>
      </c>
      <c r="BB6" s="10">
        <v>2736</v>
      </c>
      <c r="BC6" s="10">
        <v>2270</v>
      </c>
      <c r="BF6" s="11"/>
      <c r="BG6" s="10"/>
      <c r="BH6" s="10"/>
      <c r="BK6" s="11"/>
      <c r="BL6" s="10"/>
      <c r="BM6" s="10"/>
    </row>
    <row r="7" spans="1:65" x14ac:dyDescent="0.2">
      <c r="D7" s="4">
        <v>0.96099999999999997</v>
      </c>
      <c r="E7" s="6">
        <v>4.7E-2</v>
      </c>
      <c r="F7" s="4">
        <f t="shared" ref="F7:G70" si="10">D7/D$3</f>
        <v>0.13684724454299471</v>
      </c>
      <c r="G7" s="6">
        <f t="shared" si="10"/>
        <v>9.9298527154258864E-3</v>
      </c>
      <c r="K7" s="4">
        <v>0.17399999999999999</v>
      </c>
      <c r="L7" s="6">
        <v>9.0999999999999998E-2</v>
      </c>
      <c r="M7" s="4">
        <f>K7/D$3</f>
        <v>2.4777752914132235E-2</v>
      </c>
      <c r="N7" s="6">
        <f>L7/E$3</f>
        <v>1.9225885044760756E-2</v>
      </c>
      <c r="S7" s="4">
        <v>1.766</v>
      </c>
      <c r="T7" s="6">
        <v>0.115</v>
      </c>
      <c r="U7" s="4">
        <f t="shared" ref="U7:V70" si="11">S7/S$3</f>
        <v>0.11778716139231991</v>
      </c>
      <c r="V7" s="6">
        <f t="shared" si="11"/>
        <v>3.3430710131049333E-2</v>
      </c>
      <c r="Z7" s="4">
        <v>33.207999999999998</v>
      </c>
      <c r="AA7" s="6">
        <v>0.121</v>
      </c>
      <c r="AB7" s="4">
        <f t="shared" ref="AB7:AC70" si="12">Z7/S$3</f>
        <v>2.2148788536331594</v>
      </c>
      <c r="AC7" s="6">
        <f t="shared" si="12"/>
        <v>3.517492109440843E-2</v>
      </c>
      <c r="AH7" s="4">
        <v>0.82899999999999996</v>
      </c>
      <c r="AI7" s="6">
        <v>1.4E-2</v>
      </c>
      <c r="AJ7" s="4">
        <f t="shared" ref="AJ7:AK70" si="13">AH7/AH$3</f>
        <v>2.1453293496883852E-2</v>
      </c>
      <c r="AK7" s="6">
        <f t="shared" si="13"/>
        <v>1.4236579398632274E-3</v>
      </c>
      <c r="AO7" s="4">
        <v>86.265000000000001</v>
      </c>
      <c r="AP7" s="6">
        <v>1.3220000000000001</v>
      </c>
      <c r="AQ7" s="4">
        <f t="shared" ref="AQ7:AR70" si="14">AO7/AH$3</f>
        <v>2.2324105711805617</v>
      </c>
      <c r="AR7" s="6">
        <f t="shared" si="14"/>
        <v>0.13443398546422763</v>
      </c>
      <c r="AU7" s="11"/>
      <c r="AV7" s="11"/>
      <c r="AW7" s="10"/>
      <c r="AX7" s="10"/>
      <c r="BA7" s="11"/>
      <c r="BB7" s="10"/>
      <c r="BC7" s="10"/>
      <c r="BF7" s="11"/>
      <c r="BG7" s="10"/>
      <c r="BH7" s="10"/>
      <c r="BK7" s="11"/>
      <c r="BL7" s="10"/>
      <c r="BM7" s="10"/>
    </row>
    <row r="8" spans="1:65" x14ac:dyDescent="0.2">
      <c r="D8" s="4">
        <v>5.4770000000000003</v>
      </c>
      <c r="E8" s="6">
        <v>4.2999999999999997E-2</v>
      </c>
      <c r="F8" s="4">
        <f t="shared" si="10"/>
        <v>0.77992961327989818</v>
      </c>
      <c r="G8" s="6">
        <f t="shared" si="10"/>
        <v>9.0847588673045338E-3</v>
      </c>
      <c r="K8" s="4">
        <v>0.55000000000000004</v>
      </c>
      <c r="L8" s="6">
        <v>12.664</v>
      </c>
      <c r="M8" s="4">
        <f t="shared" ref="M7:N70" si="15">K8/D$3</f>
        <v>7.8320483349268569E-2</v>
      </c>
      <c r="N8" s="6">
        <f t="shared" si="15"/>
        <v>2.6755671231522005</v>
      </c>
      <c r="S8" s="4">
        <v>1.8220000000000001</v>
      </c>
      <c r="T8" s="6">
        <v>0.126</v>
      </c>
      <c r="U8" s="4">
        <f>S8/S$3</f>
        <v>0.12152220161767095</v>
      </c>
      <c r="V8" s="6">
        <f t="shared" si="11"/>
        <v>3.6628430230541006E-2</v>
      </c>
      <c r="Z8" s="4">
        <v>4.3570000000000002</v>
      </c>
      <c r="AA8" s="6">
        <v>28.285</v>
      </c>
      <c r="AB8" s="4">
        <f t="shared" si="12"/>
        <v>0.29059946896168626</v>
      </c>
      <c r="AC8" s="6">
        <f t="shared" si="12"/>
        <v>8.2225011831020041</v>
      </c>
      <c r="AH8" s="4">
        <v>1.1970000000000001</v>
      </c>
      <c r="AI8" s="6">
        <v>4.2999999999999997E-2</v>
      </c>
      <c r="AJ8" s="4">
        <f t="shared" si="13"/>
        <v>3.097658904194207E-2</v>
      </c>
      <c r="AK8" s="6">
        <f>AI8/AI$3</f>
        <v>4.3726636724370554E-3</v>
      </c>
      <c r="AO8" s="4">
        <v>16.986999999999998</v>
      </c>
      <c r="AP8" s="6">
        <v>65.369</v>
      </c>
      <c r="AQ8" s="4">
        <f t="shared" si="14"/>
        <v>0.43959842778234742</v>
      </c>
      <c r="AR8" s="6">
        <f t="shared" si="14"/>
        <v>6.6473639907799509</v>
      </c>
      <c r="AU8" s="11"/>
      <c r="AV8" s="11" t="s">
        <v>20</v>
      </c>
      <c r="AW8" s="10">
        <v>2.145E-2</v>
      </c>
      <c r="AX8" s="10">
        <v>1.6379999999999999E-2</v>
      </c>
      <c r="BA8" s="11" t="s">
        <v>20</v>
      </c>
      <c r="BB8" s="10">
        <v>8.721E-4</v>
      </c>
      <c r="BC8" s="10">
        <v>2.0349999999999999E-3</v>
      </c>
      <c r="BF8" s="11"/>
      <c r="BG8" s="10"/>
      <c r="BH8" s="10"/>
      <c r="BK8" s="11"/>
      <c r="BL8" s="10"/>
      <c r="BM8" s="10"/>
    </row>
    <row r="9" spans="1:65" x14ac:dyDescent="0.2">
      <c r="D9" s="4">
        <v>20.117999999999999</v>
      </c>
      <c r="E9" s="6">
        <v>4.5999999999999999E-2</v>
      </c>
      <c r="F9" s="4">
        <f t="shared" si="10"/>
        <v>2.8648208800374273</v>
      </c>
      <c r="G9" s="6">
        <f t="shared" si="10"/>
        <v>9.7185792533955474E-3</v>
      </c>
      <c r="K9" s="4">
        <v>0.873</v>
      </c>
      <c r="L9" s="6">
        <v>26.608000000000001</v>
      </c>
      <c r="M9" s="4">
        <f t="shared" si="15"/>
        <v>0.12431596720711174</v>
      </c>
      <c r="N9" s="6">
        <f t="shared" si="15"/>
        <v>5.6215642777032331</v>
      </c>
      <c r="S9" s="4">
        <v>2.1739999999999999</v>
      </c>
      <c r="T9" s="6">
        <v>0.18099999999999999</v>
      </c>
      <c r="U9" s="4">
        <f t="shared" si="11"/>
        <v>0.14499959731987741</v>
      </c>
      <c r="V9" s="6">
        <f t="shared" si="11"/>
        <v>5.2617030727999385E-2</v>
      </c>
      <c r="Z9" s="4">
        <v>5.2130000000000001</v>
      </c>
      <c r="AA9" s="6">
        <v>44.59</v>
      </c>
      <c r="AB9" s="4">
        <f t="shared" si="12"/>
        <v>0.34769222669205196</v>
      </c>
      <c r="AC9" s="6">
        <f t="shared" si="12"/>
        <v>12.962394476030347</v>
      </c>
      <c r="AH9" s="4">
        <v>0.85599999999999998</v>
      </c>
      <c r="AI9" s="6">
        <v>2.1999999999999999E-2</v>
      </c>
      <c r="AJ9" s="4">
        <f t="shared" si="13"/>
        <v>2.2152013550461494E-2</v>
      </c>
      <c r="AK9" s="6">
        <f t="shared" si="13"/>
        <v>2.2371767626422146E-3</v>
      </c>
      <c r="AO9" s="4">
        <v>18.126999999999999</v>
      </c>
      <c r="AP9" s="6">
        <v>103.399</v>
      </c>
      <c r="AQ9" s="4">
        <f t="shared" si="14"/>
        <v>0.46909994115562559</v>
      </c>
      <c r="AR9" s="6">
        <f t="shared" si="14"/>
        <v>10.514629094565562</v>
      </c>
      <c r="AU9" s="11"/>
      <c r="AV9" s="11" t="s">
        <v>21</v>
      </c>
      <c r="AW9" s="10">
        <v>0.30940000000000001</v>
      </c>
      <c r="AX9" s="10">
        <v>0.22819999999999999</v>
      </c>
      <c r="BA9" s="11" t="s">
        <v>21</v>
      </c>
      <c r="BB9" s="10">
        <v>5.9160000000000003E-3</v>
      </c>
      <c r="BC9" s="10">
        <v>1.5949999999999999E-2</v>
      </c>
      <c r="BF9" s="11"/>
      <c r="BG9" s="10"/>
      <c r="BH9" s="10"/>
      <c r="BK9" s="11"/>
      <c r="BL9" s="10"/>
      <c r="BM9" s="10"/>
    </row>
    <row r="10" spans="1:65" x14ac:dyDescent="0.2">
      <c r="D10" s="4">
        <v>11.582000000000001</v>
      </c>
      <c r="E10" s="6">
        <v>5.1999999999999998E-2</v>
      </c>
      <c r="F10" s="4">
        <f t="shared" si="10"/>
        <v>1.6492869784567792</v>
      </c>
      <c r="G10" s="6">
        <f t="shared" si="10"/>
        <v>1.0986220025577574E-2</v>
      </c>
      <c r="K10" s="4">
        <v>0.72</v>
      </c>
      <c r="L10" s="6">
        <v>20.155999999999999</v>
      </c>
      <c r="M10" s="4">
        <f t="shared" si="15"/>
        <v>0.1025286327481334</v>
      </c>
      <c r="N10" s="6">
        <f t="shared" si="15"/>
        <v>4.2584279006834924</v>
      </c>
      <c r="S10" s="4">
        <v>31.503</v>
      </c>
      <c r="T10" s="6">
        <v>78.41</v>
      </c>
      <c r="U10" s="4">
        <f t="shared" si="11"/>
        <v>2.1011602182005968</v>
      </c>
      <c r="V10" s="6">
        <f>T10/T$3</f>
        <v>22.793930272831116</v>
      </c>
      <c r="Z10" s="4">
        <v>33.805999999999997</v>
      </c>
      <c r="AA10" s="6">
        <v>0.01</v>
      </c>
      <c r="AB10" s="4">
        <f>Z10/S$3</f>
        <v>2.2547637474681577</v>
      </c>
      <c r="AC10" s="6">
        <f>AA10/T$3</f>
        <v>2.9070182722651596E-3</v>
      </c>
      <c r="AH10" s="4">
        <v>19.521999999999998</v>
      </c>
      <c r="AI10" s="6">
        <v>0.97399999999999998</v>
      </c>
      <c r="AJ10" s="4">
        <f t="shared" si="13"/>
        <v>0.50520047725713702</v>
      </c>
      <c r="AK10" s="6">
        <f t="shared" si="13"/>
        <v>9.9045916673341686E-2</v>
      </c>
      <c r="AO10" s="4">
        <v>12.621</v>
      </c>
      <c r="AP10" s="6">
        <v>67.426000000000002</v>
      </c>
      <c r="AQ10" s="4">
        <f t="shared" si="14"/>
        <v>0.3266128072667927</v>
      </c>
      <c r="AR10" s="6">
        <f t="shared" si="14"/>
        <v>6.8565400180869984</v>
      </c>
      <c r="AU10" s="11"/>
      <c r="AV10" s="11" t="s">
        <v>22</v>
      </c>
      <c r="AW10" s="10">
        <v>0.72889999999999999</v>
      </c>
      <c r="AX10" s="10">
        <v>0.34970000000000001</v>
      </c>
      <c r="BA10" s="11" t="s">
        <v>22</v>
      </c>
      <c r="BB10" s="10">
        <v>9.5930000000000008E-3</v>
      </c>
      <c r="BC10" s="10">
        <v>6.5010000000000003</v>
      </c>
      <c r="BF10" s="11"/>
      <c r="BG10" s="10"/>
      <c r="BH10" s="10"/>
      <c r="BK10" s="11"/>
      <c r="BL10" s="10"/>
      <c r="BM10" s="10"/>
    </row>
    <row r="11" spans="1:65" x14ac:dyDescent="0.2">
      <c r="D11" s="4">
        <v>19.452000000000002</v>
      </c>
      <c r="E11" s="6">
        <v>5.3999999999999999E-2</v>
      </c>
      <c r="F11" s="4">
        <f t="shared" si="10"/>
        <v>2.769981894745404</v>
      </c>
      <c r="G11" s="6">
        <f t="shared" si="10"/>
        <v>1.1408766949638251E-2</v>
      </c>
      <c r="K11" s="4">
        <v>0.81499999999999995</v>
      </c>
      <c r="L11" s="6">
        <v>19.922000000000001</v>
      </c>
      <c r="M11" s="4">
        <f t="shared" si="15"/>
        <v>0.11605671623573433</v>
      </c>
      <c r="N11" s="6">
        <f t="shared" si="15"/>
        <v>4.2089899105683939</v>
      </c>
      <c r="S11" s="4">
        <v>19.626000000000001</v>
      </c>
      <c r="T11" s="6">
        <v>27.201000000000001</v>
      </c>
      <c r="U11" s="4">
        <f t="shared" si="11"/>
        <v>1.3089982046917727</v>
      </c>
      <c r="V11" s="6">
        <f t="shared" si="11"/>
        <v>7.9073804023884602</v>
      </c>
      <c r="Z11" s="4">
        <v>11.423</v>
      </c>
      <c r="AA11" s="6">
        <v>108.64</v>
      </c>
      <c r="AB11" s="4">
        <f t="shared" si="12"/>
        <v>0.76188150882472838</v>
      </c>
      <c r="AC11" s="6">
        <f t="shared" si="12"/>
        <v>31.581846509888692</v>
      </c>
      <c r="AH11" s="4">
        <v>6.0250000000000004</v>
      </c>
      <c r="AI11" s="6">
        <v>0.1</v>
      </c>
      <c r="AJ11" s="4">
        <f t="shared" si="13"/>
        <v>0.15591808602982538</v>
      </c>
      <c r="AK11" s="6">
        <f t="shared" si="13"/>
        <v>1.016898528473734E-2</v>
      </c>
      <c r="AO11" s="4">
        <v>10.867000000000001</v>
      </c>
      <c r="AP11" s="6">
        <v>60.353999999999999</v>
      </c>
      <c r="AQ11" s="4">
        <f t="shared" si="14"/>
        <v>0.28122188230474893</v>
      </c>
      <c r="AR11" s="6">
        <f t="shared" si="14"/>
        <v>6.137389378750373</v>
      </c>
      <c r="AU11" s="11"/>
      <c r="AV11" s="11" t="s">
        <v>23</v>
      </c>
      <c r="AW11" s="10">
        <v>1.4750000000000001</v>
      </c>
      <c r="AX11" s="10">
        <v>0.52729999999999999</v>
      </c>
      <c r="BA11" s="11" t="s">
        <v>23</v>
      </c>
      <c r="BB11" s="10">
        <v>1.7149999999999999E-2</v>
      </c>
      <c r="BC11" s="10">
        <v>12.13</v>
      </c>
      <c r="BF11" s="11"/>
      <c r="BG11" s="10"/>
      <c r="BH11" s="10"/>
      <c r="BK11" s="11"/>
      <c r="BL11" s="10"/>
      <c r="BM11" s="10"/>
    </row>
    <row r="12" spans="1:65" x14ac:dyDescent="0.2">
      <c r="D12" s="4">
        <v>11.128</v>
      </c>
      <c r="E12" s="6">
        <v>0.04</v>
      </c>
      <c r="F12" s="4">
        <f t="shared" si="10"/>
        <v>1.5846369794739283</v>
      </c>
      <c r="G12" s="6">
        <f t="shared" si="10"/>
        <v>8.4509384812135203E-3</v>
      </c>
      <c r="K12" s="4">
        <v>0.997</v>
      </c>
      <c r="L12" s="6">
        <v>30.295000000000002</v>
      </c>
      <c r="M12" s="4">
        <f t="shared" si="15"/>
        <v>0.14197367618040138</v>
      </c>
      <c r="N12" s="6">
        <f t="shared" si="15"/>
        <v>6.4005295322090898</v>
      </c>
      <c r="S12" s="4">
        <v>1.1220000000000001</v>
      </c>
      <c r="T12" s="6">
        <v>6.4000000000000001E-2</v>
      </c>
      <c r="U12" s="4">
        <f t="shared" si="11"/>
        <v>7.4834198800783097E-2</v>
      </c>
      <c r="V12" s="6">
        <f t="shared" si="11"/>
        <v>1.8604916942497021E-2</v>
      </c>
      <c r="Z12" s="4">
        <v>4.7690000000000001</v>
      </c>
      <c r="AA12" s="6">
        <v>38.651000000000003</v>
      </c>
      <c r="AB12" s="4">
        <f t="shared" si="12"/>
        <v>0.31807869347676881</v>
      </c>
      <c r="AC12" s="6">
        <f t="shared" si="12"/>
        <v>11.235916324132068</v>
      </c>
      <c r="AH12" s="4">
        <v>30.792000000000002</v>
      </c>
      <c r="AI12" s="6">
        <v>3.2000000000000001E-2</v>
      </c>
      <c r="AJ12" s="4">
        <f t="shared" si="13"/>
        <v>0.79685140332454485</v>
      </c>
      <c r="AK12" s="6">
        <f t="shared" si="13"/>
        <v>3.2540752911159486E-3</v>
      </c>
      <c r="AO12" s="4">
        <v>13.273</v>
      </c>
      <c r="AP12" s="6">
        <v>76.198999999999998</v>
      </c>
      <c r="AQ12" s="4">
        <f t="shared" si="14"/>
        <v>0.34348560263466754</v>
      </c>
      <c r="AR12" s="6">
        <f t="shared" si="14"/>
        <v>7.748665097117005</v>
      </c>
      <c r="AU12" s="11"/>
      <c r="AV12" s="11" t="s">
        <v>24</v>
      </c>
      <c r="AW12" s="10">
        <v>10.47</v>
      </c>
      <c r="AX12" s="10">
        <v>5.431</v>
      </c>
      <c r="BA12" s="11" t="s">
        <v>24</v>
      </c>
      <c r="BB12" s="10">
        <v>28.18</v>
      </c>
      <c r="BC12" s="10">
        <v>54.34</v>
      </c>
      <c r="BF12" s="11"/>
      <c r="BG12" s="10"/>
      <c r="BH12" s="10"/>
      <c r="BK12" s="11"/>
      <c r="BL12" s="10"/>
      <c r="BM12" s="10"/>
    </row>
    <row r="13" spans="1:65" x14ac:dyDescent="0.2">
      <c r="D13" s="4">
        <v>17.635000000000002</v>
      </c>
      <c r="E13" s="6">
        <v>5.2999999999999999E-2</v>
      </c>
      <c r="F13" s="4">
        <f t="shared" si="10"/>
        <v>2.5112394979351844</v>
      </c>
      <c r="G13" s="6">
        <f>E13/E$3</f>
        <v>1.1197493487607913E-2</v>
      </c>
      <c r="K13" s="4">
        <v>0.66700000000000004</v>
      </c>
      <c r="L13" s="6">
        <v>22.565000000000001</v>
      </c>
      <c r="M13" s="4">
        <f t="shared" si="15"/>
        <v>9.4981386170840246E-2</v>
      </c>
      <c r="N13" s="6">
        <f t="shared" si="15"/>
        <v>4.7673856707145772</v>
      </c>
      <c r="S13" s="4">
        <v>2.5390000000000001</v>
      </c>
      <c r="T13" s="6">
        <v>2.5999999999999999E-2</v>
      </c>
      <c r="U13" s="4">
        <f t="shared" si="11"/>
        <v>0.16934405593154037</v>
      </c>
      <c r="V13" s="6">
        <f t="shared" si="11"/>
        <v>7.5582475078894143E-3</v>
      </c>
      <c r="Z13" s="4">
        <v>30.146999999999998</v>
      </c>
      <c r="AA13" s="6">
        <v>2.8000000000000001E-2</v>
      </c>
      <c r="AB13" s="4">
        <f t="shared" si="12"/>
        <v>2.0107188870295971</v>
      </c>
      <c r="AC13" s="6">
        <f t="shared" si="12"/>
        <v>8.1396511623424463E-3</v>
      </c>
      <c r="AH13" s="4">
        <v>14.571999999999999</v>
      </c>
      <c r="AI13" s="6">
        <v>2.5999999999999999E-2</v>
      </c>
      <c r="AJ13" s="4">
        <f t="shared" si="13"/>
        <v>0.37710180076790289</v>
      </c>
      <c r="AK13" s="6">
        <f t="shared" si="13"/>
        <v>2.6439361740317078E-3</v>
      </c>
      <c r="AO13" s="4">
        <v>15.427</v>
      </c>
      <c r="AP13" s="6">
        <v>81.03</v>
      </c>
      <c r="AQ13" s="4">
        <f t="shared" si="14"/>
        <v>0.39922793579786153</v>
      </c>
      <c r="AR13" s="6">
        <f t="shared" si="14"/>
        <v>8.2399287762226656</v>
      </c>
      <c r="AU13" s="11"/>
      <c r="AV13" s="11"/>
      <c r="AW13" s="10"/>
      <c r="AX13" s="10"/>
      <c r="BA13" s="11"/>
      <c r="BB13" s="10"/>
      <c r="BC13" s="10"/>
      <c r="BF13" s="11"/>
      <c r="BG13" s="10"/>
      <c r="BH13" s="10"/>
      <c r="BK13" s="11"/>
      <c r="BL13" s="10"/>
      <c r="BM13" s="10"/>
    </row>
    <row r="14" spans="1:65" x14ac:dyDescent="0.2">
      <c r="D14" s="4">
        <v>16.292999999999999</v>
      </c>
      <c r="E14" s="6">
        <v>0.05</v>
      </c>
      <c r="F14" s="4">
        <f t="shared" si="10"/>
        <v>2.3201375185629685</v>
      </c>
      <c r="G14" s="6">
        <f t="shared" si="10"/>
        <v>1.05636731015169E-2</v>
      </c>
      <c r="K14" s="4">
        <v>1.19</v>
      </c>
      <c r="L14" s="6">
        <v>34.896000000000001</v>
      </c>
      <c r="M14" s="4">
        <f t="shared" si="15"/>
        <v>0.16945704579205381</v>
      </c>
      <c r="N14" s="6">
        <f t="shared" si="15"/>
        <v>7.3725987310106751</v>
      </c>
      <c r="S14" s="4">
        <v>12.488</v>
      </c>
      <c r="T14" s="6">
        <v>1.6E-2</v>
      </c>
      <c r="U14" s="4">
        <f t="shared" si="11"/>
        <v>0.83291397025327918</v>
      </c>
      <c r="V14" s="6">
        <f t="shared" si="11"/>
        <v>4.6512292356242551E-3</v>
      </c>
      <c r="Z14" s="4">
        <v>33.860999999999997</v>
      </c>
      <c r="AA14" s="6">
        <v>0.02</v>
      </c>
      <c r="AB14" s="4">
        <f t="shared" si="12"/>
        <v>2.2584320905466275</v>
      </c>
      <c r="AC14" s="6">
        <f t="shared" si="12"/>
        <v>5.8140365445303191E-3</v>
      </c>
      <c r="AH14" s="4">
        <v>21.437999999999999</v>
      </c>
      <c r="AI14" s="6">
        <v>0.03</v>
      </c>
      <c r="AJ14" s="4">
        <f t="shared" si="13"/>
        <v>0.55478372254064656</v>
      </c>
      <c r="AK14" s="6">
        <f t="shared" si="13"/>
        <v>3.0506955854212015E-3</v>
      </c>
      <c r="AO14" s="4">
        <v>11.930999999999999</v>
      </c>
      <c r="AP14" s="6">
        <v>66.528999999999996</v>
      </c>
      <c r="AQ14" s="4">
        <f t="shared" si="14"/>
        <v>0.30875662811980847</v>
      </c>
      <c r="AR14" s="6">
        <f t="shared" si="14"/>
        <v>6.7653242200829036</v>
      </c>
      <c r="AU14" s="11"/>
      <c r="AV14" s="11" t="s">
        <v>25</v>
      </c>
      <c r="AW14" s="10">
        <v>1</v>
      </c>
      <c r="AX14" s="10">
        <v>0.54959999999999998</v>
      </c>
      <c r="BA14" s="11" t="s">
        <v>25</v>
      </c>
      <c r="BB14" s="10">
        <v>1</v>
      </c>
      <c r="BC14" s="10">
        <v>7.63</v>
      </c>
      <c r="BF14" s="11"/>
      <c r="BG14" s="10"/>
      <c r="BH14" s="10"/>
      <c r="BK14" s="11"/>
      <c r="BL14" s="10"/>
      <c r="BM14" s="10"/>
    </row>
    <row r="15" spans="1:65" x14ac:dyDescent="0.2">
      <c r="D15" s="4">
        <v>28.321999999999999</v>
      </c>
      <c r="E15" s="6">
        <v>5.6000000000000001E-2</v>
      </c>
      <c r="F15" s="4">
        <f t="shared" si="10"/>
        <v>4.0330776898508809</v>
      </c>
      <c r="G15" s="6">
        <f t="shared" si="10"/>
        <v>1.1831313873698929E-2</v>
      </c>
      <c r="K15" s="4">
        <v>0.79900000000000004</v>
      </c>
      <c r="L15" s="6">
        <v>23.26</v>
      </c>
      <c r="M15" s="4">
        <f t="shared" si="15"/>
        <v>0.11377830217466471</v>
      </c>
      <c r="N15" s="6">
        <f t="shared" si="15"/>
        <v>4.9142207268256621</v>
      </c>
      <c r="S15" s="4">
        <v>7.5380000000000003</v>
      </c>
      <c r="T15" s="6">
        <v>1.4E-2</v>
      </c>
      <c r="U15" s="4">
        <f t="shared" si="11"/>
        <v>0.50276309319100088</v>
      </c>
      <c r="V15" s="6">
        <f t="shared" si="11"/>
        <v>4.0698255811712231E-3</v>
      </c>
      <c r="Z15" s="4">
        <v>5.423</v>
      </c>
      <c r="AA15" s="6">
        <v>43.570999999999998</v>
      </c>
      <c r="AB15" s="4">
        <f t="shared" si="12"/>
        <v>0.36169862753711829</v>
      </c>
      <c r="AC15" s="6">
        <f t="shared" si="12"/>
        <v>12.666169314086526</v>
      </c>
      <c r="AH15" s="4">
        <v>49.551000000000002</v>
      </c>
      <c r="AI15" s="6">
        <v>2.5999999999999999E-2</v>
      </c>
      <c r="AJ15" s="4">
        <f t="shared" si="13"/>
        <v>1.2823065694379878</v>
      </c>
      <c r="AK15" s="6">
        <f t="shared" si="13"/>
        <v>2.6439361740317078E-3</v>
      </c>
      <c r="AO15" s="4">
        <v>13.351000000000001</v>
      </c>
      <c r="AP15" s="6">
        <v>76.427999999999997</v>
      </c>
      <c r="AQ15" s="4">
        <f t="shared" si="14"/>
        <v>0.34550412723389184</v>
      </c>
      <c r="AR15" s="6">
        <f t="shared" si="14"/>
        <v>7.7719520734190528</v>
      </c>
      <c r="AV15" s="11" t="s">
        <v>26</v>
      </c>
      <c r="AW15" s="10">
        <v>0.92720000000000002</v>
      </c>
      <c r="AX15" s="10">
        <v>0.64059999999999995</v>
      </c>
      <c r="BA15" s="11" t="s">
        <v>26</v>
      </c>
      <c r="BB15" s="10">
        <v>2.944</v>
      </c>
      <c r="BC15" s="10">
        <v>7.3470000000000004</v>
      </c>
      <c r="BF15" s="11"/>
      <c r="BG15" s="10"/>
      <c r="BH15" s="10"/>
      <c r="BK15" s="11"/>
      <c r="BL15" s="10"/>
      <c r="BM15" s="10"/>
    </row>
    <row r="16" spans="1:65" x14ac:dyDescent="0.2">
      <c r="D16" s="4">
        <v>6.5579999999999998</v>
      </c>
      <c r="E16" s="6">
        <v>6.8000000000000005E-2</v>
      </c>
      <c r="F16" s="4">
        <f t="shared" si="10"/>
        <v>0.93386496328091506</v>
      </c>
      <c r="G16" s="6">
        <f t="shared" si="10"/>
        <v>1.4366595418062985E-2</v>
      </c>
      <c r="K16" s="4">
        <v>1.59</v>
      </c>
      <c r="L16" s="6">
        <v>46.792999999999999</v>
      </c>
      <c r="M16" s="4">
        <f t="shared" si="15"/>
        <v>0.22641739731879459</v>
      </c>
      <c r="N16" s="6">
        <f t="shared" si="15"/>
        <v>9.8861191087856053</v>
      </c>
      <c r="S16" s="4">
        <v>9.3260000000000005</v>
      </c>
      <c r="T16" s="6">
        <v>2.1999999999999999E-2</v>
      </c>
      <c r="U16" s="4">
        <f t="shared" si="11"/>
        <v>0.62201759181470873</v>
      </c>
      <c r="V16" s="6">
        <f t="shared" si="11"/>
        <v>6.3954401989833503E-3</v>
      </c>
      <c r="Z16" s="4">
        <v>16.815000000000001</v>
      </c>
      <c r="AA16" s="6">
        <v>1.5940000000000001</v>
      </c>
      <c r="AB16" s="4">
        <f t="shared" si="12"/>
        <v>1.1215125248085274</v>
      </c>
      <c r="AC16" s="6">
        <f t="shared" si="12"/>
        <v>0.46337871259906643</v>
      </c>
      <c r="AH16" s="4">
        <v>3.4780000000000002</v>
      </c>
      <c r="AI16" s="6">
        <v>4.4999999999999998E-2</v>
      </c>
      <c r="AJ16" s="4">
        <f t="shared" si="13"/>
        <v>9.000549430900126E-2</v>
      </c>
      <c r="AK16" s="6">
        <f t="shared" si="13"/>
        <v>4.576043378131802E-3</v>
      </c>
      <c r="AO16" s="4">
        <v>13.121</v>
      </c>
      <c r="AP16" s="6">
        <v>70.67</v>
      </c>
      <c r="AQ16" s="4">
        <f t="shared" si="14"/>
        <v>0.33955206751823047</v>
      </c>
      <c r="AR16" s="6">
        <f t="shared" si="14"/>
        <v>7.1864219007238779</v>
      </c>
      <c r="AV16" s="11" t="s">
        <v>27</v>
      </c>
      <c r="AW16" s="10">
        <v>1.7729999999999999E-2</v>
      </c>
      <c r="AX16" s="10">
        <v>1.3440000000000001E-2</v>
      </c>
      <c r="BA16" s="11" t="s">
        <v>27</v>
      </c>
      <c r="BB16" s="10">
        <v>5.629E-2</v>
      </c>
      <c r="BC16" s="10">
        <v>0.1542</v>
      </c>
      <c r="BF16" s="11"/>
      <c r="BG16" s="10"/>
      <c r="BH16" s="10"/>
      <c r="BK16" s="11"/>
      <c r="BL16" s="10"/>
      <c r="BM16" s="10"/>
    </row>
    <row r="17" spans="4:65" x14ac:dyDescent="0.2">
      <c r="D17" s="4">
        <v>16.747</v>
      </c>
      <c r="E17" s="6">
        <v>4.9000000000000002E-2</v>
      </c>
      <c r="F17" s="4">
        <f t="shared" si="10"/>
        <v>2.3847875175458193</v>
      </c>
      <c r="G17" s="6">
        <f t="shared" si="10"/>
        <v>1.0352399639486563E-2</v>
      </c>
      <c r="K17" s="4">
        <v>0.61899999999999999</v>
      </c>
      <c r="L17" s="6">
        <v>14.372999999999999</v>
      </c>
      <c r="M17" s="4">
        <f t="shared" si="15"/>
        <v>8.8146143987631348E-2</v>
      </c>
      <c r="N17" s="6">
        <f t="shared" si="15"/>
        <v>3.0366334697620481</v>
      </c>
      <c r="S17" s="4">
        <v>8.282</v>
      </c>
      <c r="T17" s="6">
        <v>2.1999999999999999E-2</v>
      </c>
      <c r="U17" s="4">
        <f t="shared" si="11"/>
        <v>0.55238577047066451</v>
      </c>
      <c r="V17" s="6">
        <f t="shared" si="11"/>
        <v>6.3954401989833503E-3</v>
      </c>
      <c r="Z17" s="4">
        <v>4.4619999999999997</v>
      </c>
      <c r="AA17" s="6">
        <v>34.99</v>
      </c>
      <c r="AB17" s="4">
        <f t="shared" si="12"/>
        <v>0.29760266938421936</v>
      </c>
      <c r="AC17" s="6">
        <f t="shared" si="12"/>
        <v>10.171656934655793</v>
      </c>
      <c r="AH17" s="4">
        <v>43.191000000000003</v>
      </c>
      <c r="AI17" s="6">
        <v>0.03</v>
      </c>
      <c r="AJ17" s="4">
        <f t="shared" si="13"/>
        <v>1.1177191790396992</v>
      </c>
      <c r="AK17" s="6">
        <f t="shared" si="13"/>
        <v>3.0506955854212015E-3</v>
      </c>
      <c r="AO17" s="4">
        <v>11.914999999999999</v>
      </c>
      <c r="AP17" s="6">
        <v>69.402000000000001</v>
      </c>
      <c r="AQ17" s="4">
        <f t="shared" si="14"/>
        <v>0.3083425717917625</v>
      </c>
      <c r="AR17" s="6">
        <f t="shared" si="14"/>
        <v>7.0574791673134083</v>
      </c>
      <c r="AV17" s="11"/>
      <c r="AW17" s="10"/>
      <c r="AX17" s="10"/>
      <c r="BA17" s="11"/>
      <c r="BB17" s="10"/>
      <c r="BC17" s="10"/>
      <c r="BF17" s="11"/>
      <c r="BG17" s="10"/>
      <c r="BH17" s="10"/>
      <c r="BK17" s="11"/>
      <c r="BL17" s="10"/>
      <c r="BM17" s="10"/>
    </row>
    <row r="18" spans="4:65" x14ac:dyDescent="0.2">
      <c r="D18" s="4">
        <v>3.8439999999999999</v>
      </c>
      <c r="E18" s="6">
        <v>4.7E-2</v>
      </c>
      <c r="F18" s="4">
        <f t="shared" si="10"/>
        <v>0.54738897817197885</v>
      </c>
      <c r="G18" s="6">
        <f t="shared" si="10"/>
        <v>9.9298527154258864E-3</v>
      </c>
      <c r="K18" s="4">
        <v>0.154</v>
      </c>
      <c r="L18" s="6">
        <v>0.373</v>
      </c>
      <c r="M18" s="4">
        <f t="shared" si="15"/>
        <v>2.19297353377952E-2</v>
      </c>
      <c r="N18" s="6">
        <f t="shared" si="15"/>
        <v>7.8805001337316077E-2</v>
      </c>
      <c r="S18" s="4">
        <v>14.448</v>
      </c>
      <c r="T18" s="6">
        <v>2.1999999999999999E-2</v>
      </c>
      <c r="U18" s="4">
        <f t="shared" si="11"/>
        <v>0.96364037814056525</v>
      </c>
      <c r="V18" s="6">
        <f t="shared" si="11"/>
        <v>6.3954401989833503E-3</v>
      </c>
      <c r="Z18" s="4">
        <v>3.74</v>
      </c>
      <c r="AA18" s="6">
        <v>27.126000000000001</v>
      </c>
      <c r="AB18" s="4">
        <f t="shared" si="12"/>
        <v>0.24944732933594366</v>
      </c>
      <c r="AC18" s="6">
        <f t="shared" si="12"/>
        <v>7.885577765346472</v>
      </c>
      <c r="AH18" s="4">
        <v>16.102</v>
      </c>
      <c r="AI18" s="6">
        <v>3.5000000000000003E-2</v>
      </c>
      <c r="AJ18" s="4">
        <f t="shared" si="13"/>
        <v>0.41669593713730257</v>
      </c>
      <c r="AK18" s="6">
        <f t="shared" si="13"/>
        <v>3.5591448496580689E-3</v>
      </c>
      <c r="AO18" s="4">
        <v>16.974</v>
      </c>
      <c r="AP18" s="6">
        <v>91.363</v>
      </c>
      <c r="AQ18" s="4">
        <f t="shared" si="14"/>
        <v>0.43926200701581009</v>
      </c>
      <c r="AR18" s="6">
        <f t="shared" si="14"/>
        <v>9.290690025694575</v>
      </c>
      <c r="AV18" s="11" t="s">
        <v>28</v>
      </c>
      <c r="AW18" s="10">
        <v>0.96519999999999995</v>
      </c>
      <c r="AX18" s="10">
        <v>0.52329999999999999</v>
      </c>
      <c r="BA18" s="11" t="s">
        <v>28</v>
      </c>
      <c r="BB18" s="10">
        <v>0.88959999999999995</v>
      </c>
      <c r="BC18" s="10">
        <v>7.327</v>
      </c>
      <c r="BF18" s="11"/>
      <c r="BG18" s="10"/>
      <c r="BH18" s="10"/>
      <c r="BK18" s="11"/>
      <c r="BL18" s="10"/>
      <c r="BM18" s="10"/>
    </row>
    <row r="19" spans="4:65" x14ac:dyDescent="0.2">
      <c r="D19" s="4">
        <v>10.989000000000001</v>
      </c>
      <c r="E19" s="6">
        <v>4.8000000000000001E-2</v>
      </c>
      <c r="F19" s="4">
        <f t="shared" si="10"/>
        <v>1.5648432573183861</v>
      </c>
      <c r="G19" s="6">
        <f t="shared" si="10"/>
        <v>1.0141126177456224E-2</v>
      </c>
      <c r="K19" s="4">
        <v>0.98899999999999999</v>
      </c>
      <c r="L19" s="6">
        <v>27.347000000000001</v>
      </c>
      <c r="M19" s="4">
        <f t="shared" si="15"/>
        <v>0.14083446914986658</v>
      </c>
      <c r="N19" s="6">
        <f t="shared" si="15"/>
        <v>5.7776953661436536</v>
      </c>
      <c r="S19" s="4">
        <v>11.692</v>
      </c>
      <c r="T19" s="6">
        <v>2.1000000000000001E-2</v>
      </c>
      <c r="U19" s="4">
        <f t="shared" si="11"/>
        <v>0.77982304133578961</v>
      </c>
      <c r="V19" s="6">
        <f t="shared" si="11"/>
        <v>6.1047383717568356E-3</v>
      </c>
      <c r="Z19" s="4">
        <v>6.3529999999999998</v>
      </c>
      <c r="AA19" s="6">
        <v>50.802</v>
      </c>
      <c r="AB19" s="4">
        <f t="shared" si="12"/>
        <v>0.42372697413669785</v>
      </c>
      <c r="AC19" s="6">
        <f t="shared" si="12"/>
        <v>14.768234226761463</v>
      </c>
      <c r="AH19" s="4">
        <v>40.817</v>
      </c>
      <c r="AI19" s="6">
        <v>2.7E-2</v>
      </c>
      <c r="AJ19" s="4">
        <f t="shared" si="13"/>
        <v>1.0562835713658725</v>
      </c>
      <c r="AK19" s="6">
        <f t="shared" si="13"/>
        <v>2.7456260268790816E-3</v>
      </c>
      <c r="AO19" s="4">
        <v>16.222000000000001</v>
      </c>
      <c r="AP19" s="6">
        <v>88.686999999999998</v>
      </c>
      <c r="AQ19" s="4">
        <f t="shared" si="14"/>
        <v>0.41980135959764764</v>
      </c>
      <c r="AR19" s="6">
        <f t="shared" si="14"/>
        <v>9.0185679794750033</v>
      </c>
      <c r="AV19" s="11" t="s">
        <v>29</v>
      </c>
      <c r="AW19" s="10">
        <v>1.0349999999999999</v>
      </c>
      <c r="AX19" s="10">
        <v>0.57599999999999996</v>
      </c>
      <c r="BA19" s="11" t="s">
        <v>29</v>
      </c>
      <c r="BB19" s="10">
        <v>1.1100000000000001</v>
      </c>
      <c r="BC19" s="10">
        <v>7.9320000000000004</v>
      </c>
      <c r="BF19" s="11"/>
      <c r="BG19" s="10"/>
      <c r="BH19" s="10"/>
      <c r="BK19" s="11"/>
      <c r="BL19" s="10"/>
      <c r="BM19" s="10"/>
    </row>
    <row r="20" spans="4:65" x14ac:dyDescent="0.2">
      <c r="D20" s="4">
        <v>5.226</v>
      </c>
      <c r="E20" s="6">
        <v>34.451999999999998</v>
      </c>
      <c r="F20" s="4">
        <f t="shared" si="10"/>
        <v>0.74418699269686828</v>
      </c>
      <c r="G20" s="6">
        <f t="shared" si="10"/>
        <v>7.2787933138692038</v>
      </c>
      <c r="K20" s="4">
        <v>0.76900000000000002</v>
      </c>
      <c r="L20" s="6">
        <v>20.428999999999998</v>
      </c>
      <c r="M20" s="4">
        <f t="shared" si="15"/>
        <v>0.10950627581015915</v>
      </c>
      <c r="N20" s="6">
        <f t="shared" si="15"/>
        <v>4.3161055558177743</v>
      </c>
      <c r="S20" s="4">
        <v>10.166</v>
      </c>
      <c r="T20" s="6">
        <v>1.7999999999999999E-2</v>
      </c>
      <c r="U20" s="4">
        <f t="shared" si="11"/>
        <v>0.67804319519497414</v>
      </c>
      <c r="V20" s="6">
        <f t="shared" si="11"/>
        <v>5.2326328900772863E-3</v>
      </c>
      <c r="Z20" s="4">
        <v>10.218</v>
      </c>
      <c r="AA20" s="6">
        <v>11.842000000000001</v>
      </c>
      <c r="AB20" s="4">
        <f t="shared" si="12"/>
        <v>0.68151144683280007</v>
      </c>
      <c r="AC20" s="6">
        <f t="shared" si="12"/>
        <v>3.442491038016402</v>
      </c>
      <c r="AH20" s="4">
        <v>6.6520000000000001</v>
      </c>
      <c r="AI20" s="6">
        <v>0.04</v>
      </c>
      <c r="AJ20" s="4">
        <f t="shared" si="13"/>
        <v>0.17214391838512835</v>
      </c>
      <c r="AK20" s="6">
        <f t="shared" si="13"/>
        <v>4.0675941138949359E-3</v>
      </c>
      <c r="AO20" s="4">
        <v>17.228999999999999</v>
      </c>
      <c r="AP20" s="6">
        <v>77.983999999999995</v>
      </c>
      <c r="AQ20" s="4">
        <f t="shared" si="14"/>
        <v>0.44586102974404329</v>
      </c>
      <c r="AR20" s="6">
        <f t="shared" si="14"/>
        <v>7.9301814844495659</v>
      </c>
      <c r="AV20" s="11"/>
      <c r="AW20" s="10"/>
      <c r="AX20" s="10"/>
      <c r="BA20" s="11"/>
      <c r="BB20" s="10"/>
      <c r="BC20" s="10"/>
      <c r="BF20" s="11"/>
      <c r="BG20" s="10"/>
      <c r="BH20" s="10"/>
      <c r="BK20" s="11"/>
      <c r="BL20" s="10"/>
      <c r="BM20" s="10"/>
    </row>
    <row r="21" spans="4:65" x14ac:dyDescent="0.2">
      <c r="D21" s="4">
        <v>18.288</v>
      </c>
      <c r="E21" s="6">
        <v>5.0999999999999997E-2</v>
      </c>
      <c r="F21" s="4">
        <f t="shared" si="10"/>
        <v>2.6042272718025883</v>
      </c>
      <c r="G21" s="6">
        <f t="shared" si="10"/>
        <v>1.0774946563547237E-2</v>
      </c>
      <c r="K21" s="4">
        <v>0.86</v>
      </c>
      <c r="L21" s="6">
        <v>24.007000000000001</v>
      </c>
      <c r="M21" s="4">
        <f t="shared" si="15"/>
        <v>0.12246475578249266</v>
      </c>
      <c r="N21" s="6">
        <f t="shared" si="15"/>
        <v>5.0720420029623243</v>
      </c>
      <c r="S21" s="4">
        <v>11.436999999999999</v>
      </c>
      <c r="T21" s="6">
        <v>1.7000000000000001E-2</v>
      </c>
      <c r="U21" s="4">
        <f t="shared" si="11"/>
        <v>0.7628152688810661</v>
      </c>
      <c r="V21" s="6">
        <f t="shared" si="11"/>
        <v>4.9419310628507716E-3</v>
      </c>
      <c r="Z21" s="4">
        <v>8.1630000000000003</v>
      </c>
      <c r="AA21" s="6">
        <v>65.897999999999996</v>
      </c>
      <c r="AB21" s="4">
        <f t="shared" si="12"/>
        <v>0.54444880999179357</v>
      </c>
      <c r="AC21" s="6">
        <f t="shared" si="12"/>
        <v>19.156669010572948</v>
      </c>
      <c r="AH21" s="4">
        <v>56.628999999999998</v>
      </c>
      <c r="AI21" s="6">
        <v>3.3000000000000002E-2</v>
      </c>
      <c r="AJ21" s="4">
        <f t="shared" si="13"/>
        <v>1.4654747375573411</v>
      </c>
      <c r="AK21" s="6">
        <f t="shared" si="13"/>
        <v>3.3557651439633219E-3</v>
      </c>
      <c r="AO21" s="4">
        <v>11.366</v>
      </c>
      <c r="AP21" s="6">
        <v>61.244999999999997</v>
      </c>
      <c r="AQ21" s="4">
        <f t="shared" si="14"/>
        <v>0.2941352640356838</v>
      </c>
      <c r="AR21" s="6">
        <f t="shared" si="14"/>
        <v>6.2279950376373829</v>
      </c>
      <c r="AV21" s="11" t="s">
        <v>30</v>
      </c>
      <c r="AW21" s="10">
        <v>2736</v>
      </c>
      <c r="AX21" s="10">
        <v>1248</v>
      </c>
      <c r="BA21" s="11" t="s">
        <v>30</v>
      </c>
      <c r="BB21" s="10">
        <v>2736</v>
      </c>
      <c r="BC21" s="10">
        <v>17319</v>
      </c>
      <c r="BF21" s="11"/>
      <c r="BG21" s="10"/>
      <c r="BH21" s="10"/>
      <c r="BK21" s="11"/>
      <c r="BL21" s="10"/>
      <c r="BM21" s="10"/>
    </row>
    <row r="22" spans="4:65" x14ac:dyDescent="0.2">
      <c r="D22" s="4">
        <v>18.760000000000002</v>
      </c>
      <c r="E22" s="6">
        <v>4.2000000000000003E-2</v>
      </c>
      <c r="F22" s="4">
        <f t="shared" si="10"/>
        <v>2.6714404866041428</v>
      </c>
      <c r="G22" s="6">
        <f t="shared" si="10"/>
        <v>8.8734854052741965E-3</v>
      </c>
      <c r="K22" s="4">
        <v>0.68700000000000006</v>
      </c>
      <c r="L22" s="6">
        <v>14.455</v>
      </c>
      <c r="M22" s="4">
        <f t="shared" si="15"/>
        <v>9.7829403747177288E-2</v>
      </c>
      <c r="N22" s="6">
        <f t="shared" si="15"/>
        <v>3.0539578936485356</v>
      </c>
      <c r="S22" s="4">
        <v>9.9770000000000003</v>
      </c>
      <c r="T22" s="6">
        <v>2.1999999999999999E-2</v>
      </c>
      <c r="U22" s="4">
        <f t="shared" si="11"/>
        <v>0.66543743443441439</v>
      </c>
      <c r="V22" s="6">
        <f t="shared" si="11"/>
        <v>6.3954401989833503E-3</v>
      </c>
      <c r="Z22" s="4">
        <v>10.679</v>
      </c>
      <c r="AA22" s="6">
        <v>18.689</v>
      </c>
      <c r="AB22" s="4">
        <f t="shared" si="12"/>
        <v>0.71225883154506475</v>
      </c>
      <c r="AC22" s="6">
        <f t="shared" si="12"/>
        <v>5.4329264490363567</v>
      </c>
      <c r="AH22" s="4">
        <v>26.457000000000001</v>
      </c>
      <c r="AI22" s="6">
        <v>2.4E-2</v>
      </c>
      <c r="AJ22" s="4">
        <f t="shared" si="13"/>
        <v>0.68466801694457924</v>
      </c>
      <c r="AK22" s="6">
        <f t="shared" si="13"/>
        <v>2.4405564683369612E-3</v>
      </c>
      <c r="AO22" s="4">
        <v>14.058999999999999</v>
      </c>
      <c r="AP22" s="6">
        <v>81.257000000000005</v>
      </c>
      <c r="AQ22" s="4">
        <f t="shared" si="14"/>
        <v>0.36382611974992773</v>
      </c>
      <c r="AR22" s="6">
        <f t="shared" si="14"/>
        <v>8.2630123728190199</v>
      </c>
      <c r="AV22" s="11"/>
      <c r="AW22" s="10"/>
      <c r="AX22" s="10"/>
      <c r="BA22" s="11"/>
      <c r="BB22" s="10"/>
      <c r="BC22" s="10"/>
      <c r="BF22" s="11"/>
      <c r="BG22" s="10"/>
      <c r="BH22" s="10"/>
      <c r="BK22" s="11"/>
      <c r="BL22" s="10"/>
      <c r="BM22" s="10"/>
    </row>
    <row r="23" spans="4:65" x14ac:dyDescent="0.2">
      <c r="D23" s="4">
        <v>11.88</v>
      </c>
      <c r="E23" s="6">
        <v>17.085000000000001</v>
      </c>
      <c r="F23" s="4">
        <f t="shared" si="10"/>
        <v>1.6917224403442013</v>
      </c>
      <c r="G23" s="6">
        <f t="shared" si="10"/>
        <v>3.6096070987883246</v>
      </c>
      <c r="K23" s="4">
        <v>0.63500000000000001</v>
      </c>
      <c r="L23" s="6">
        <v>14.85</v>
      </c>
      <c r="M23" s="4">
        <f t="shared" si="15"/>
        <v>9.042455804870099E-2</v>
      </c>
      <c r="N23" s="6">
        <f t="shared" si="15"/>
        <v>3.1374109111505191</v>
      </c>
      <c r="S23" s="4">
        <v>15.744999999999999</v>
      </c>
      <c r="T23" s="6">
        <v>2.7E-2</v>
      </c>
      <c r="U23" s="4">
        <f t="shared" si="11"/>
        <v>1.0501465776455703</v>
      </c>
      <c r="V23" s="6">
        <f t="shared" si="11"/>
        <v>7.8489493351159307E-3</v>
      </c>
      <c r="Z23" s="4">
        <v>10.173</v>
      </c>
      <c r="AA23" s="6">
        <v>100.199</v>
      </c>
      <c r="AB23" s="4">
        <f t="shared" si="12"/>
        <v>0.67851007522314299</v>
      </c>
      <c r="AC23" s="6">
        <f t="shared" si="12"/>
        <v>29.12803238626967</v>
      </c>
      <c r="AH23" s="4">
        <v>42.302</v>
      </c>
      <c r="AI23" s="6">
        <v>0.05</v>
      </c>
      <c r="AJ23" s="4">
        <f t="shared" si="13"/>
        <v>1.0947131743126426</v>
      </c>
      <c r="AK23" s="6">
        <f t="shared" si="13"/>
        <v>5.0844926423686699E-3</v>
      </c>
      <c r="AO23" s="4">
        <v>16.43</v>
      </c>
      <c r="AP23" s="6">
        <v>97.52</v>
      </c>
      <c r="AQ23" s="4">
        <f t="shared" si="14"/>
        <v>0.42518409186224576</v>
      </c>
      <c r="AR23" s="6">
        <f t="shared" si="14"/>
        <v>9.9167944496758533</v>
      </c>
      <c r="AV23" s="11" t="s">
        <v>48</v>
      </c>
      <c r="AW23" s="10"/>
      <c r="AX23" s="10"/>
      <c r="BA23" s="11" t="s">
        <v>48</v>
      </c>
      <c r="BB23" s="10"/>
      <c r="BC23" s="10"/>
      <c r="BF23" s="11"/>
      <c r="BG23" s="10"/>
      <c r="BH23" s="10"/>
      <c r="BK23" s="11"/>
      <c r="BL23" s="10"/>
      <c r="BM23" s="10"/>
    </row>
    <row r="24" spans="4:65" x14ac:dyDescent="0.2">
      <c r="D24" s="4">
        <v>6.1470000000000002</v>
      </c>
      <c r="E24" s="6">
        <v>33.784999999999997</v>
      </c>
      <c r="F24" s="4">
        <f t="shared" si="10"/>
        <v>0.87533820208718893</v>
      </c>
      <c r="G24" s="6">
        <f t="shared" si="10"/>
        <v>7.1378739146949686</v>
      </c>
      <c r="K24" s="4">
        <v>0.85799999999999998</v>
      </c>
      <c r="L24" s="6">
        <v>23.193999999999999</v>
      </c>
      <c r="M24" s="4">
        <f t="shared" si="15"/>
        <v>0.12217995402485897</v>
      </c>
      <c r="N24" s="6">
        <f t="shared" si="15"/>
        <v>4.9002766783316591</v>
      </c>
      <c r="S24" s="4">
        <v>13.664999999999999</v>
      </c>
      <c r="T24" s="6">
        <v>3.7999999999999999E-2</v>
      </c>
      <c r="U24" s="4">
        <f t="shared" si="11"/>
        <v>0.91141651213253205</v>
      </c>
      <c r="V24" s="6">
        <f t="shared" si="11"/>
        <v>1.1046669434607605E-2</v>
      </c>
      <c r="Z24" s="4">
        <v>5.7130000000000001</v>
      </c>
      <c r="AA24" s="6">
        <v>42.936</v>
      </c>
      <c r="AB24" s="4">
        <f t="shared" si="12"/>
        <v>0.3810408001326861</v>
      </c>
      <c r="AC24" s="6">
        <f t="shared" si="12"/>
        <v>12.481573653797689</v>
      </c>
      <c r="AH24" s="4">
        <v>25.786999999999999</v>
      </c>
      <c r="AI24" s="6">
        <v>3.5999999999999997E-2</v>
      </c>
      <c r="AJ24" s="4">
        <f t="shared" si="13"/>
        <v>0.66732940820765252</v>
      </c>
      <c r="AK24" s="6">
        <f t="shared" si="13"/>
        <v>3.6608347025054418E-3</v>
      </c>
      <c r="AO24" s="4">
        <v>15.471</v>
      </c>
      <c r="AP24" s="6">
        <v>87.331000000000003</v>
      </c>
      <c r="AQ24" s="4">
        <f t="shared" si="14"/>
        <v>0.40036659069998809</v>
      </c>
      <c r="AR24" s="6">
        <f t="shared" si="14"/>
        <v>8.8806765390139653</v>
      </c>
      <c r="AV24" s="11" t="s">
        <v>49</v>
      </c>
      <c r="AW24" s="10">
        <v>1175</v>
      </c>
      <c r="AX24" s="10">
        <v>1495</v>
      </c>
      <c r="BA24" s="11" t="s">
        <v>49</v>
      </c>
      <c r="BB24" s="10">
        <v>2270</v>
      </c>
      <c r="BC24" s="10">
        <v>356.6</v>
      </c>
      <c r="BF24" s="11"/>
      <c r="BG24" s="10"/>
      <c r="BH24" s="10"/>
      <c r="BK24" s="11"/>
      <c r="BL24" s="10"/>
      <c r="BM24" s="10"/>
    </row>
    <row r="25" spans="4:65" x14ac:dyDescent="0.2">
      <c r="D25" s="4">
        <v>22.109000000000002</v>
      </c>
      <c r="E25" s="6">
        <v>4.2999999999999997E-2</v>
      </c>
      <c r="F25" s="4">
        <f t="shared" si="10"/>
        <v>3.14834102976178</v>
      </c>
      <c r="G25" s="6">
        <f t="shared" si="10"/>
        <v>9.0847588673045338E-3</v>
      </c>
      <c r="K25" s="4">
        <v>0.57599999999999996</v>
      </c>
      <c r="L25" s="6">
        <v>13.582000000000001</v>
      </c>
      <c r="M25" s="4">
        <f t="shared" si="15"/>
        <v>8.2022906198506718E-2</v>
      </c>
      <c r="N25" s="6">
        <f t="shared" si="15"/>
        <v>2.8695161612960507</v>
      </c>
      <c r="S25" s="4">
        <v>10.124000000000001</v>
      </c>
      <c r="T25" s="6">
        <v>2.5999999999999999E-2</v>
      </c>
      <c r="U25" s="4">
        <f t="shared" si="11"/>
        <v>0.67524191502596087</v>
      </c>
      <c r="V25" s="6">
        <f t="shared" si="11"/>
        <v>7.5582475078894143E-3</v>
      </c>
      <c r="Z25" s="4">
        <v>7.02</v>
      </c>
      <c r="AA25" s="6">
        <v>21.164999999999999</v>
      </c>
      <c r="AB25" s="4">
        <f t="shared" si="12"/>
        <v>0.46821397110650381</v>
      </c>
      <c r="AC25" s="6">
        <f t="shared" si="12"/>
        <v>6.1527041732492096</v>
      </c>
      <c r="AH25" s="4">
        <v>50.637</v>
      </c>
      <c r="AI25" s="6">
        <v>4.4999999999999998E-2</v>
      </c>
      <c r="AJ25" s="4">
        <f t="shared" si="13"/>
        <v>1.3104106427041107</v>
      </c>
      <c r="AK25" s="6">
        <f t="shared" si="13"/>
        <v>4.576043378131802E-3</v>
      </c>
      <c r="AO25" s="4">
        <v>19.05</v>
      </c>
      <c r="AP25" s="6">
        <v>110.795</v>
      </c>
      <c r="AQ25" s="4">
        <f t="shared" si="14"/>
        <v>0.49298581557977977</v>
      </c>
      <c r="AR25" s="6">
        <f t="shared" si="14"/>
        <v>11.266727246224734</v>
      </c>
      <c r="AV25" s="11" t="s">
        <v>35</v>
      </c>
      <c r="AW25" s="10" t="s">
        <v>14</v>
      </c>
      <c r="AX25" s="10" t="s">
        <v>14</v>
      </c>
      <c r="BA25" s="11" t="s">
        <v>35</v>
      </c>
      <c r="BB25" s="10" t="s">
        <v>14</v>
      </c>
      <c r="BC25" s="10" t="s">
        <v>14</v>
      </c>
    </row>
    <row r="26" spans="4:65" x14ac:dyDescent="0.2">
      <c r="D26" s="4">
        <v>14</v>
      </c>
      <c r="E26" s="6">
        <v>4.7E-2</v>
      </c>
      <c r="F26" s="4">
        <f t="shared" si="10"/>
        <v>1.9936123034359272</v>
      </c>
      <c r="G26" s="6">
        <f t="shared" si="10"/>
        <v>9.9298527154258864E-3</v>
      </c>
      <c r="K26" s="4">
        <v>0.64400000000000002</v>
      </c>
      <c r="L26" s="6">
        <v>15.845000000000001</v>
      </c>
      <c r="M26" s="4">
        <f t="shared" si="15"/>
        <v>9.1706165958052657E-2</v>
      </c>
      <c r="N26" s="6">
        <f t="shared" si="15"/>
        <v>3.3476280058707055</v>
      </c>
      <c r="S26" s="4">
        <v>8.9480000000000004</v>
      </c>
      <c r="T26" s="6">
        <v>2.5999999999999999E-2</v>
      </c>
      <c r="U26" s="4">
        <f t="shared" si="11"/>
        <v>0.59680607029358923</v>
      </c>
      <c r="V26" s="6">
        <f t="shared" si="11"/>
        <v>7.5582475078894143E-3</v>
      </c>
      <c r="Z26" s="4">
        <v>5.47</v>
      </c>
      <c r="AA26" s="6">
        <v>43.383000000000003</v>
      </c>
      <c r="AB26" s="4">
        <f t="shared" si="12"/>
        <v>0.36483339344053789</v>
      </c>
      <c r="AC26" s="6">
        <f t="shared" si="12"/>
        <v>12.611517370567942</v>
      </c>
      <c r="AH26" s="4">
        <v>26.25</v>
      </c>
      <c r="AI26" s="6">
        <v>1.9E-2</v>
      </c>
      <c r="AJ26" s="4">
        <f t="shared" si="13"/>
        <v>0.6793111632004839</v>
      </c>
      <c r="AK26" s="6">
        <f t="shared" si="13"/>
        <v>1.9321072041000944E-3</v>
      </c>
      <c r="AO26" s="4">
        <v>12.202</v>
      </c>
      <c r="AP26" s="6">
        <v>58.96</v>
      </c>
      <c r="AQ26" s="4">
        <f t="shared" si="14"/>
        <v>0.31576970717608782</v>
      </c>
      <c r="AR26" s="6">
        <f t="shared" si="14"/>
        <v>5.9956337238811352</v>
      </c>
      <c r="AV26" s="11" t="s">
        <v>50</v>
      </c>
      <c r="AW26" s="10" t="s">
        <v>51</v>
      </c>
      <c r="AX26" s="10" t="s">
        <v>51</v>
      </c>
      <c r="BA26" s="11" t="s">
        <v>50</v>
      </c>
      <c r="BB26" s="10" t="s">
        <v>51</v>
      </c>
      <c r="BC26" s="10" t="s">
        <v>51</v>
      </c>
    </row>
    <row r="27" spans="4:65" x14ac:dyDescent="0.2">
      <c r="D27" s="4">
        <v>5.0990000000000002</v>
      </c>
      <c r="E27" s="6">
        <v>30.459</v>
      </c>
      <c r="F27" s="4">
        <f t="shared" si="10"/>
        <v>0.72610208108712804</v>
      </c>
      <c r="G27" s="6">
        <f t="shared" si="10"/>
        <v>6.435178379982065</v>
      </c>
      <c r="K27" s="4">
        <v>0.90900000000000003</v>
      </c>
      <c r="L27" s="6">
        <v>22.606000000000002</v>
      </c>
      <c r="M27" s="4">
        <f t="shared" si="15"/>
        <v>0.12944239884451841</v>
      </c>
      <c r="N27" s="6">
        <f t="shared" si="15"/>
        <v>4.7760478826578208</v>
      </c>
      <c r="S27" s="4">
        <v>12.88</v>
      </c>
      <c r="T27" s="6">
        <v>0.02</v>
      </c>
      <c r="U27" s="4">
        <f t="shared" si="11"/>
        <v>0.8590592518307365</v>
      </c>
      <c r="V27" s="6">
        <f t="shared" si="11"/>
        <v>5.8140365445303191E-3</v>
      </c>
      <c r="Z27" s="4">
        <v>9.1150000000000002</v>
      </c>
      <c r="AA27" s="6">
        <v>79.174000000000007</v>
      </c>
      <c r="AB27" s="4">
        <f t="shared" si="12"/>
        <v>0.60794449382276106</v>
      </c>
      <c r="AC27" s="6">
        <f t="shared" si="12"/>
        <v>23.016026468832177</v>
      </c>
      <c r="AH27" s="4">
        <v>40.027999999999999</v>
      </c>
      <c r="AI27" s="6">
        <v>3.1E-2</v>
      </c>
      <c r="AJ27" s="4">
        <f t="shared" si="13"/>
        <v>1.0358654186891036</v>
      </c>
      <c r="AK27" s="6">
        <f t="shared" si="13"/>
        <v>3.1523854382685752E-3</v>
      </c>
      <c r="AO27" s="4">
        <v>12.919</v>
      </c>
      <c r="AP27" s="6">
        <v>72.582999999999998</v>
      </c>
      <c r="AQ27" s="4">
        <f t="shared" si="14"/>
        <v>0.33432460637664962</v>
      </c>
      <c r="AR27" s="6">
        <f t="shared" si="14"/>
        <v>7.3809545892209023</v>
      </c>
      <c r="AV27" s="11" t="s">
        <v>36</v>
      </c>
      <c r="AW27" s="10" t="s">
        <v>13</v>
      </c>
      <c r="AX27" s="10" t="s">
        <v>13</v>
      </c>
      <c r="BA27" s="11" t="s">
        <v>36</v>
      </c>
      <c r="BB27" s="10" t="s">
        <v>13</v>
      </c>
      <c r="BC27" s="10" t="s">
        <v>13</v>
      </c>
    </row>
    <row r="28" spans="4:65" x14ac:dyDescent="0.2">
      <c r="D28" s="4">
        <v>17.672000000000001</v>
      </c>
      <c r="E28" s="6">
        <v>4.4999999999999998E-2</v>
      </c>
      <c r="F28" s="4">
        <f t="shared" si="10"/>
        <v>2.5165083304514075</v>
      </c>
      <c r="G28" s="6">
        <f t="shared" si="10"/>
        <v>9.5073057913652101E-3</v>
      </c>
      <c r="K28" s="4">
        <v>0.995</v>
      </c>
      <c r="L28" s="6">
        <v>26.885999999999999</v>
      </c>
      <c r="M28" s="4">
        <f t="shared" si="15"/>
        <v>0.14168887442276767</v>
      </c>
      <c r="N28" s="6">
        <f t="shared" si="15"/>
        <v>5.6802983001476672</v>
      </c>
      <c r="S28" s="4">
        <v>9.7129999999999992</v>
      </c>
      <c r="T28" s="6">
        <v>2.9000000000000001E-2</v>
      </c>
      <c r="U28" s="4">
        <f t="shared" si="11"/>
        <v>0.64782938765775944</v>
      </c>
      <c r="V28" s="6">
        <f t="shared" si="11"/>
        <v>8.4303529895689636E-3</v>
      </c>
      <c r="Z28" s="4">
        <v>5.3920000000000003</v>
      </c>
      <c r="AA28" s="6">
        <v>42.194000000000003</v>
      </c>
      <c r="AB28" s="4">
        <f t="shared" si="12"/>
        <v>0.35963101598379899</v>
      </c>
      <c r="AC28" s="6">
        <f t="shared" si="12"/>
        <v>12.265872897995614</v>
      </c>
      <c r="AH28" s="4">
        <v>24.498999999999999</v>
      </c>
      <c r="AI28" s="6">
        <v>1.4999999999999999E-2</v>
      </c>
      <c r="AJ28" s="4">
        <f t="shared" si="13"/>
        <v>0.63399787379994876</v>
      </c>
      <c r="AK28" s="6">
        <f t="shared" si="13"/>
        <v>1.5253477927106008E-3</v>
      </c>
      <c r="AO28" s="4">
        <v>12.766</v>
      </c>
      <c r="AP28" s="6">
        <v>53.634</v>
      </c>
      <c r="AQ28" s="4">
        <f t="shared" si="14"/>
        <v>0.33036519273970966</v>
      </c>
      <c r="AR28" s="6">
        <f t="shared" si="14"/>
        <v>5.4540335676160243</v>
      </c>
    </row>
    <row r="29" spans="4:65" x14ac:dyDescent="0.2">
      <c r="D29" s="4">
        <v>25.323</v>
      </c>
      <c r="E29" s="6">
        <v>5.1999999999999998E-2</v>
      </c>
      <c r="F29" s="4">
        <f t="shared" si="10"/>
        <v>3.6060174542791419</v>
      </c>
      <c r="G29" s="6">
        <f t="shared" si="10"/>
        <v>1.0986220025577574E-2</v>
      </c>
      <c r="K29" s="4">
        <v>0.73</v>
      </c>
      <c r="L29" s="6">
        <v>18.37</v>
      </c>
      <c r="M29" s="4">
        <f t="shared" si="15"/>
        <v>0.10395264153630192</v>
      </c>
      <c r="N29" s="6">
        <f t="shared" si="15"/>
        <v>3.881093497497309</v>
      </c>
      <c r="S29" s="4">
        <v>12.054</v>
      </c>
      <c r="T29" s="6">
        <v>2.1000000000000001E-2</v>
      </c>
      <c r="U29" s="4">
        <f t="shared" si="11"/>
        <v>0.80396740850680881</v>
      </c>
      <c r="V29" s="6">
        <f t="shared" si="11"/>
        <v>6.1047383717568356E-3</v>
      </c>
      <c r="Z29" s="4">
        <v>6.298</v>
      </c>
      <c r="AA29" s="6">
        <v>49.938000000000002</v>
      </c>
      <c r="AB29" s="4">
        <f t="shared" si="12"/>
        <v>0.4200586310582281</v>
      </c>
      <c r="AC29" s="6">
        <f t="shared" si="12"/>
        <v>14.517067848037755</v>
      </c>
      <c r="AH29" s="4">
        <v>34.020000000000003</v>
      </c>
      <c r="AI29" s="6">
        <v>0.03</v>
      </c>
      <c r="AJ29" s="4">
        <f t="shared" si="13"/>
        <v>0.88038726750782725</v>
      </c>
      <c r="AK29" s="6">
        <f t="shared" si="13"/>
        <v>3.0506955854212015E-3</v>
      </c>
      <c r="AO29" s="4">
        <v>19.297999999999998</v>
      </c>
      <c r="AP29" s="6">
        <v>77.195999999999998</v>
      </c>
      <c r="AQ29" s="4">
        <f t="shared" si="14"/>
        <v>0.49940368866449286</v>
      </c>
      <c r="AR29" s="6">
        <f t="shared" si="14"/>
        <v>7.8500498804058356</v>
      </c>
      <c r="BF29" s="11"/>
      <c r="BG29" s="10"/>
      <c r="BK29" s="11"/>
      <c r="BL29" s="10"/>
    </row>
    <row r="30" spans="4:65" x14ac:dyDescent="0.2">
      <c r="D30" s="4">
        <v>19.178000000000001</v>
      </c>
      <c r="E30" s="6">
        <v>4.8000000000000001E-2</v>
      </c>
      <c r="F30" s="4">
        <f t="shared" si="10"/>
        <v>2.7309640539495867</v>
      </c>
      <c r="G30" s="6">
        <f t="shared" si="10"/>
        <v>1.0141126177456224E-2</v>
      </c>
      <c r="K30" s="4">
        <v>1.105</v>
      </c>
      <c r="L30" s="6">
        <v>34.35</v>
      </c>
      <c r="M30" s="4">
        <f t="shared" si="15"/>
        <v>0.15735297109262139</v>
      </c>
      <c r="N30" s="6">
        <f t="shared" si="15"/>
        <v>7.2572434207421104</v>
      </c>
      <c r="S30" s="4">
        <v>12.856999999999999</v>
      </c>
      <c r="T30" s="6">
        <v>1.4E-2</v>
      </c>
      <c r="U30" s="4">
        <f t="shared" si="11"/>
        <v>0.85752521745246724</v>
      </c>
      <c r="V30" s="6">
        <f t="shared" si="11"/>
        <v>4.0698255811712231E-3</v>
      </c>
      <c r="Z30" s="4">
        <v>6.3140000000000001</v>
      </c>
      <c r="AA30" s="6">
        <v>9.9559999999999995</v>
      </c>
      <c r="AB30" s="4">
        <f t="shared" si="12"/>
        <v>0.4211257854083284</v>
      </c>
      <c r="AC30" s="6">
        <f t="shared" si="12"/>
        <v>2.8942273918671928</v>
      </c>
      <c r="AH30" s="4">
        <v>55.45</v>
      </c>
      <c r="AI30" s="6">
        <v>2.8000000000000001E-2</v>
      </c>
      <c r="AJ30" s="4">
        <f t="shared" si="13"/>
        <v>1.434963961884451</v>
      </c>
      <c r="AK30" s="6">
        <f t="shared" si="13"/>
        <v>2.8473158797264549E-3</v>
      </c>
      <c r="AO30" s="4">
        <v>9.6050000000000004</v>
      </c>
      <c r="AP30" s="6">
        <v>37.029000000000003</v>
      </c>
      <c r="AQ30" s="4">
        <f t="shared" si="14"/>
        <v>0.24856318943011993</v>
      </c>
      <c r="AR30" s="6">
        <f t="shared" si="14"/>
        <v>3.7654735610853898</v>
      </c>
      <c r="BF30" s="11"/>
      <c r="BG30" s="10"/>
      <c r="BK30" s="11"/>
      <c r="BL30" s="10"/>
    </row>
    <row r="31" spans="4:65" x14ac:dyDescent="0.2">
      <c r="D31" s="4">
        <v>14.741</v>
      </c>
      <c r="E31" s="6">
        <v>4.2999999999999997E-2</v>
      </c>
      <c r="F31" s="4">
        <f t="shared" si="10"/>
        <v>2.0991313546392143</v>
      </c>
      <c r="G31" s="6">
        <f t="shared" si="10"/>
        <v>9.0847588673045338E-3</v>
      </c>
      <c r="K31" s="4">
        <v>0.21</v>
      </c>
      <c r="L31" s="6">
        <v>0.78200000000000003</v>
      </c>
      <c r="M31" s="4">
        <f t="shared" si="15"/>
        <v>2.9904184551538905E-2</v>
      </c>
      <c r="N31" s="6">
        <f t="shared" si="15"/>
        <v>0.16521584730772432</v>
      </c>
      <c r="S31" s="4">
        <v>11.446</v>
      </c>
      <c r="T31" s="6">
        <v>2.1999999999999999E-2</v>
      </c>
      <c r="U31" s="4">
        <f t="shared" si="11"/>
        <v>0.76341554320299754</v>
      </c>
      <c r="V31" s="6">
        <f t="shared" si="11"/>
        <v>6.3954401989833503E-3</v>
      </c>
      <c r="Z31" s="4">
        <v>5.87</v>
      </c>
      <c r="AA31" s="6">
        <v>46.767000000000003</v>
      </c>
      <c r="AB31" s="4">
        <f t="shared" si="12"/>
        <v>0.39151225219304525</v>
      </c>
      <c r="AC31" s="6">
        <f t="shared" si="12"/>
        <v>13.595252353902472</v>
      </c>
      <c r="AH31" s="4">
        <v>34.000999999999998</v>
      </c>
      <c r="AI31" s="6">
        <v>2.3E-2</v>
      </c>
      <c r="AJ31" s="4">
        <f t="shared" si="13"/>
        <v>0.87989557561827247</v>
      </c>
      <c r="AK31" s="6">
        <f t="shared" si="13"/>
        <v>2.3388666154895879E-3</v>
      </c>
      <c r="AO31" s="4">
        <v>19.119</v>
      </c>
      <c r="AP31" s="6">
        <v>108.764</v>
      </c>
      <c r="AQ31" s="4">
        <f t="shared" si="14"/>
        <v>0.49477143349447816</v>
      </c>
      <c r="AR31" s="6">
        <f t="shared" si="14"/>
        <v>11.060195155091719</v>
      </c>
      <c r="BF31" s="11"/>
      <c r="BG31" s="10"/>
      <c r="BK31" s="11"/>
      <c r="BL31" s="10"/>
    </row>
    <row r="32" spans="4:65" x14ac:dyDescent="0.2">
      <c r="D32" s="4">
        <v>19.521999999999998</v>
      </c>
      <c r="E32" s="6">
        <v>4.4999999999999998E-2</v>
      </c>
      <c r="F32" s="4">
        <f t="shared" si="10"/>
        <v>2.7799499562625836</v>
      </c>
      <c r="G32" s="6">
        <f t="shared" si="10"/>
        <v>9.5073057913652101E-3</v>
      </c>
      <c r="K32" s="4">
        <v>0.80200000000000005</v>
      </c>
      <c r="L32" s="6">
        <v>20.097999999999999</v>
      </c>
      <c r="M32" s="4">
        <f t="shared" si="15"/>
        <v>0.11420550481111526</v>
      </c>
      <c r="N32" s="6">
        <f t="shared" si="15"/>
        <v>4.2461740398857328</v>
      </c>
      <c r="S32" s="4">
        <v>11.211</v>
      </c>
      <c r="T32" s="6">
        <v>4.7E-2</v>
      </c>
      <c r="U32" s="4">
        <f t="shared" si="11"/>
        <v>0.74774171368589959</v>
      </c>
      <c r="V32" s="6">
        <f t="shared" si="11"/>
        <v>1.3662985879646249E-2</v>
      </c>
      <c r="Z32" s="4">
        <v>4.7380000000000004</v>
      </c>
      <c r="AA32" s="6">
        <v>40.067</v>
      </c>
      <c r="AB32" s="4">
        <f t="shared" si="12"/>
        <v>0.31601108192344951</v>
      </c>
      <c r="AC32" s="6">
        <f t="shared" si="12"/>
        <v>11.647550111484815</v>
      </c>
      <c r="AH32" s="4">
        <v>7.9320000000000004</v>
      </c>
      <c r="AI32" s="6">
        <v>3.1E-2</v>
      </c>
      <c r="AJ32" s="4">
        <f t="shared" si="13"/>
        <v>0.20526842462880909</v>
      </c>
      <c r="AK32" s="6">
        <f t="shared" si="13"/>
        <v>3.1523854382685752E-3</v>
      </c>
      <c r="AO32" s="4">
        <v>20.093</v>
      </c>
      <c r="AP32" s="6">
        <v>114.08499999999999</v>
      </c>
      <c r="AQ32" s="4">
        <f t="shared" si="14"/>
        <v>0.51997711246427902</v>
      </c>
      <c r="AR32" s="6">
        <f t="shared" si="14"/>
        <v>11.601286862092593</v>
      </c>
      <c r="AV32" s="11" t="s">
        <v>31</v>
      </c>
      <c r="AW32" s="10" t="s">
        <v>17</v>
      </c>
      <c r="BA32" s="11" t="s">
        <v>31</v>
      </c>
      <c r="BB32" s="10" t="s">
        <v>17</v>
      </c>
      <c r="BF32" s="11"/>
      <c r="BG32" s="10"/>
      <c r="BK32" s="11"/>
      <c r="BL32" s="10"/>
    </row>
    <row r="33" spans="4:64" x14ac:dyDescent="0.2">
      <c r="D33" s="4">
        <v>17.234999999999999</v>
      </c>
      <c r="E33" s="6">
        <v>4.9000000000000002E-2</v>
      </c>
      <c r="F33" s="4">
        <f t="shared" si="10"/>
        <v>2.4542791464084432</v>
      </c>
      <c r="G33" s="6">
        <f t="shared" si="10"/>
        <v>1.0352399639486563E-2</v>
      </c>
      <c r="K33" s="4">
        <v>0.90300000000000002</v>
      </c>
      <c r="L33" s="6">
        <v>24.690999999999999</v>
      </c>
      <c r="M33" s="4">
        <f t="shared" si="15"/>
        <v>0.12858799357161732</v>
      </c>
      <c r="N33" s="6">
        <f t="shared" si="15"/>
        <v>5.2165530509910756</v>
      </c>
      <c r="S33" s="4">
        <v>8.9570000000000007</v>
      </c>
      <c r="T33" s="6">
        <v>2.7E-2</v>
      </c>
      <c r="U33" s="4">
        <f t="shared" si="11"/>
        <v>0.59740634461552067</v>
      </c>
      <c r="V33" s="6">
        <f t="shared" si="11"/>
        <v>7.8489493351159307E-3</v>
      </c>
      <c r="Z33" s="4">
        <v>6.3970000000000002</v>
      </c>
      <c r="AA33" s="6">
        <v>53.308999999999997</v>
      </c>
      <c r="AB33" s="4">
        <f t="shared" si="12"/>
        <v>0.4266616485994737</v>
      </c>
      <c r="AC33" s="6">
        <f t="shared" si="12"/>
        <v>15.497023707618338</v>
      </c>
      <c r="AH33" s="4">
        <v>17.911000000000001</v>
      </c>
      <c r="AI33" s="6">
        <v>0.03</v>
      </c>
      <c r="AJ33" s="4">
        <f t="shared" si="13"/>
        <v>0.46351018072700451</v>
      </c>
      <c r="AK33" s="6">
        <f t="shared" si="13"/>
        <v>3.0506955854212015E-3</v>
      </c>
      <c r="AO33" s="4">
        <v>12.935</v>
      </c>
      <c r="AP33" s="6">
        <v>65.509</v>
      </c>
      <c r="AQ33" s="4">
        <f t="shared" si="14"/>
        <v>0.3347386627046956</v>
      </c>
      <c r="AR33" s="6">
        <f t="shared" si="14"/>
        <v>6.6616005701785834</v>
      </c>
      <c r="AV33" s="11" t="s">
        <v>32</v>
      </c>
      <c r="AW33" s="10" t="s">
        <v>32</v>
      </c>
      <c r="BA33" s="11" t="s">
        <v>32</v>
      </c>
      <c r="BB33" s="10" t="s">
        <v>32</v>
      </c>
      <c r="BF33" s="11"/>
      <c r="BG33" s="10"/>
      <c r="BK33" s="11"/>
      <c r="BL33" s="10"/>
    </row>
    <row r="34" spans="4:64" x14ac:dyDescent="0.2">
      <c r="D34" s="4">
        <v>25.55</v>
      </c>
      <c r="E34" s="6">
        <v>5.0999999999999997E-2</v>
      </c>
      <c r="F34" s="4">
        <f t="shared" si="10"/>
        <v>3.6383424537705671</v>
      </c>
      <c r="G34" s="6">
        <f t="shared" si="10"/>
        <v>1.0774946563547237E-2</v>
      </c>
      <c r="K34" s="4">
        <v>0.86</v>
      </c>
      <c r="L34" s="6">
        <v>24.286999999999999</v>
      </c>
      <c r="M34" s="4">
        <f t="shared" si="15"/>
        <v>0.12246475578249266</v>
      </c>
      <c r="N34" s="6">
        <f t="shared" si="15"/>
        <v>5.1311985723308187</v>
      </c>
      <c r="S34" s="4">
        <v>10.981</v>
      </c>
      <c r="T34" s="6">
        <v>1.7999999999999999E-2</v>
      </c>
      <c r="U34" s="4">
        <f t="shared" si="11"/>
        <v>0.73240136990320781</v>
      </c>
      <c r="V34" s="6">
        <f t="shared" si="11"/>
        <v>5.2326328900772863E-3</v>
      </c>
      <c r="Z34" s="4">
        <v>4.1459999999999999</v>
      </c>
      <c r="AA34" s="6">
        <v>29.85</v>
      </c>
      <c r="AB34" s="4">
        <f t="shared" si="12"/>
        <v>0.27652637096973859</v>
      </c>
      <c r="AC34" s="6">
        <f t="shared" si="12"/>
        <v>8.6774495427115017</v>
      </c>
      <c r="AH34" s="4">
        <v>33.720999999999997</v>
      </c>
      <c r="AI34" s="6">
        <v>2.7E-2</v>
      </c>
      <c r="AJ34" s="4">
        <f t="shared" si="13"/>
        <v>0.87264958987746732</v>
      </c>
      <c r="AK34" s="6">
        <f t="shared" si="13"/>
        <v>2.7456260268790816E-3</v>
      </c>
      <c r="AO34" s="4">
        <v>15.725</v>
      </c>
      <c r="AP34" s="6">
        <v>74.625</v>
      </c>
      <c r="AQ34" s="4">
        <f t="shared" si="14"/>
        <v>0.40693973490771845</v>
      </c>
      <c r="AR34" s="6">
        <f t="shared" si="14"/>
        <v>7.5886052687352388</v>
      </c>
      <c r="AV34" s="11" t="s">
        <v>33</v>
      </c>
      <c r="AW34" s="10" t="s">
        <v>16</v>
      </c>
      <c r="BA34" s="11" t="s">
        <v>33</v>
      </c>
      <c r="BB34" s="10" t="s">
        <v>16</v>
      </c>
      <c r="BF34" s="11"/>
      <c r="BG34" s="10"/>
      <c r="BK34" s="11"/>
      <c r="BL34" s="10"/>
    </row>
    <row r="35" spans="4:64" x14ac:dyDescent="0.2">
      <c r="D35" s="4">
        <v>16.645</v>
      </c>
      <c r="E35" s="6">
        <v>4.9000000000000002E-2</v>
      </c>
      <c r="F35" s="4">
        <f t="shared" si="10"/>
        <v>2.3702626279065004</v>
      </c>
      <c r="G35" s="6">
        <f t="shared" si="10"/>
        <v>1.0352399639486563E-2</v>
      </c>
      <c r="K35" s="4">
        <v>1.76</v>
      </c>
      <c r="L35" s="6">
        <v>55.295999999999999</v>
      </c>
      <c r="M35" s="4">
        <f t="shared" si="15"/>
        <v>0.25062554671765941</v>
      </c>
      <c r="N35" s="6">
        <f t="shared" si="15"/>
        <v>11.682577356429569</v>
      </c>
      <c r="S35" s="4">
        <v>14.433</v>
      </c>
      <c r="T35" s="6">
        <v>2.9000000000000001E-2</v>
      </c>
      <c r="U35" s="4">
        <f t="shared" si="11"/>
        <v>0.96263992093734618</v>
      </c>
      <c r="V35" s="6">
        <f t="shared" si="11"/>
        <v>8.4303529895689636E-3</v>
      </c>
      <c r="Z35" s="4">
        <v>7.0910000000000002</v>
      </c>
      <c r="AA35" s="6">
        <v>62.459000000000003</v>
      </c>
      <c r="AB35" s="4">
        <f t="shared" si="12"/>
        <v>0.47294946853507391</v>
      </c>
      <c r="AC35" s="6">
        <f t="shared" si="12"/>
        <v>18.156945426740961</v>
      </c>
      <c r="AH35" s="4">
        <v>33.530999999999999</v>
      </c>
      <c r="AI35" s="6">
        <v>3.7999999999999999E-2</v>
      </c>
      <c r="AJ35" s="4">
        <f t="shared" si="13"/>
        <v>0.86773267098192097</v>
      </c>
      <c r="AK35" s="6">
        <f t="shared" si="13"/>
        <v>3.8642144082001889E-3</v>
      </c>
      <c r="AO35" s="4">
        <v>21.385999999999999</v>
      </c>
      <c r="AP35" s="6">
        <v>81.537999999999997</v>
      </c>
      <c r="AQ35" s="4">
        <f t="shared" si="14"/>
        <v>0.5534380394744971</v>
      </c>
      <c r="AR35" s="6">
        <f t="shared" si="14"/>
        <v>8.2915872214691309</v>
      </c>
      <c r="AV35" s="11"/>
      <c r="AW35" s="10"/>
      <c r="BA35" s="11"/>
      <c r="BB35" s="10"/>
      <c r="BF35" s="11"/>
      <c r="BG35" s="10"/>
      <c r="BK35" s="11"/>
      <c r="BL35" s="10"/>
    </row>
    <row r="36" spans="4:64" x14ac:dyDescent="0.2">
      <c r="D36" s="4">
        <v>19.184000000000001</v>
      </c>
      <c r="E36" s="6">
        <v>4.8000000000000001E-2</v>
      </c>
      <c r="F36" s="4">
        <f t="shared" si="10"/>
        <v>2.7318184592224877</v>
      </c>
      <c r="G36" s="6">
        <f t="shared" si="10"/>
        <v>1.0141126177456224E-2</v>
      </c>
      <c r="K36" s="4">
        <v>1.361</v>
      </c>
      <c r="L36" s="6">
        <v>43.012999999999998</v>
      </c>
      <c r="M36" s="4">
        <f t="shared" si="15"/>
        <v>0.19380759606973549</v>
      </c>
      <c r="N36" s="6">
        <f t="shared" si="15"/>
        <v>9.0875054223109277</v>
      </c>
      <c r="S36" s="4">
        <v>7.9160000000000004</v>
      </c>
      <c r="T36" s="6">
        <v>4.4999999999999998E-2</v>
      </c>
      <c r="U36" s="4">
        <f t="shared" si="11"/>
        <v>0.52797461471212037</v>
      </c>
      <c r="V36" s="6">
        <f t="shared" si="11"/>
        <v>1.3081582225193216E-2</v>
      </c>
      <c r="Z36" s="4">
        <v>9.2899999999999991</v>
      </c>
      <c r="AA36" s="6">
        <v>36.293999999999997</v>
      </c>
      <c r="AB36" s="4">
        <f t="shared" si="12"/>
        <v>0.61961649452698297</v>
      </c>
      <c r="AC36" s="6">
        <f t="shared" si="12"/>
        <v>10.550732117359169</v>
      </c>
      <c r="AH36" s="4">
        <v>38.796999999999997</v>
      </c>
      <c r="AI36" s="6">
        <v>3.3000000000000002E-2</v>
      </c>
      <c r="AJ36" s="4">
        <f t="shared" si="13"/>
        <v>1.0040089599500637</v>
      </c>
      <c r="AK36" s="6">
        <f t="shared" si="13"/>
        <v>3.3557651439633219E-3</v>
      </c>
      <c r="AO36" s="4">
        <v>14.856999999999999</v>
      </c>
      <c r="AP36" s="6">
        <v>76.873000000000005</v>
      </c>
      <c r="AQ36" s="4">
        <f t="shared" si="14"/>
        <v>0.38447717911122242</v>
      </c>
      <c r="AR36" s="6">
        <f t="shared" si="14"/>
        <v>7.8172040579361353</v>
      </c>
      <c r="AV36" s="11" t="s">
        <v>60</v>
      </c>
      <c r="AW36" s="10"/>
      <c r="BA36" s="11" t="s">
        <v>60</v>
      </c>
      <c r="BB36" s="10"/>
      <c r="BF36" s="11"/>
      <c r="BG36" s="10"/>
      <c r="BK36" s="11"/>
      <c r="BL36" s="10"/>
    </row>
    <row r="37" spans="4:64" x14ac:dyDescent="0.2">
      <c r="D37" s="4">
        <v>3.9079999999999999</v>
      </c>
      <c r="E37" s="6">
        <v>56.933</v>
      </c>
      <c r="F37" s="4">
        <f t="shared" si="10"/>
        <v>0.55650263441625736</v>
      </c>
      <c r="G37" s="6">
        <f t="shared" si="10"/>
        <v>12.028432013773234</v>
      </c>
      <c r="K37" s="4">
        <v>0.71599999999999997</v>
      </c>
      <c r="L37" s="6">
        <v>21.754000000000001</v>
      </c>
      <c r="M37" s="4">
        <f t="shared" si="15"/>
        <v>0.10195902923286598</v>
      </c>
      <c r="N37" s="6">
        <f t="shared" si="15"/>
        <v>4.5960428930079731</v>
      </c>
      <c r="S37" s="4">
        <v>12.445</v>
      </c>
      <c r="T37" s="6">
        <v>2.1999999999999999E-2</v>
      </c>
      <c r="U37" s="4">
        <f t="shared" si="11"/>
        <v>0.83004599293738468</v>
      </c>
      <c r="V37" s="6">
        <f t="shared" si="11"/>
        <v>6.3954401989833503E-3</v>
      </c>
      <c r="Z37" s="4">
        <v>19.907</v>
      </c>
      <c r="AA37" s="6">
        <v>28.015000000000001</v>
      </c>
      <c r="AB37" s="4">
        <f t="shared" si="12"/>
        <v>1.3277401029654092</v>
      </c>
      <c r="AC37" s="6">
        <f t="shared" si="12"/>
        <v>8.1440116897508439</v>
      </c>
      <c r="AH37" s="4">
        <v>36.886000000000003</v>
      </c>
      <c r="AI37" s="6">
        <v>3.5999999999999997E-2</v>
      </c>
      <c r="AJ37" s="4">
        <f t="shared" si="13"/>
        <v>0.95455510726906867</v>
      </c>
      <c r="AK37" s="6">
        <f t="shared" si="13"/>
        <v>3.6608347025054418E-3</v>
      </c>
      <c r="AO37" s="4">
        <v>11.821999999999999</v>
      </c>
      <c r="AP37" s="6">
        <v>70.451999999999998</v>
      </c>
      <c r="AQ37" s="4">
        <f t="shared" si="14"/>
        <v>0.30593586938499506</v>
      </c>
      <c r="AR37" s="6">
        <f t="shared" si="14"/>
        <v>7.1642535128031497</v>
      </c>
      <c r="AV37" s="11" t="s">
        <v>35</v>
      </c>
      <c r="AW37" s="10" t="s">
        <v>14</v>
      </c>
      <c r="BA37" s="11" t="s">
        <v>35</v>
      </c>
      <c r="BB37" s="10" t="s">
        <v>14</v>
      </c>
      <c r="BF37" s="11"/>
      <c r="BG37" s="10"/>
      <c r="BK37" s="11"/>
      <c r="BL37" s="10"/>
    </row>
    <row r="38" spans="4:64" x14ac:dyDescent="0.2">
      <c r="D38" s="4">
        <v>17.716999999999999</v>
      </c>
      <c r="E38" s="6">
        <v>4.8000000000000001E-2</v>
      </c>
      <c r="F38" s="4">
        <f t="shared" si="10"/>
        <v>2.5229163699981658</v>
      </c>
      <c r="G38" s="6">
        <f t="shared" si="10"/>
        <v>1.0141126177456224E-2</v>
      </c>
      <c r="K38" s="4">
        <v>0.57199999999999995</v>
      </c>
      <c r="L38" s="6">
        <v>0.72799999999999998</v>
      </c>
      <c r="M38" s="4">
        <f t="shared" si="15"/>
        <v>8.1453302683239304E-2</v>
      </c>
      <c r="N38" s="6">
        <f t="shared" si="15"/>
        <v>0.15380708035808605</v>
      </c>
      <c r="S38" s="4">
        <v>18.579999999999998</v>
      </c>
      <c r="T38" s="6">
        <v>2.9000000000000001E-2</v>
      </c>
      <c r="U38" s="4">
        <f t="shared" si="11"/>
        <v>1.2392329890539659</v>
      </c>
      <c r="V38" s="6">
        <f t="shared" si="11"/>
        <v>8.4303529895689636E-3</v>
      </c>
      <c r="Z38" s="4">
        <v>6.2149999999999999</v>
      </c>
      <c r="AA38" s="6">
        <v>51.398000000000003</v>
      </c>
      <c r="AB38" s="4">
        <f t="shared" si="12"/>
        <v>0.41452276786708281</v>
      </c>
      <c r="AC38" s="6">
        <f t="shared" si="12"/>
        <v>14.941492515788468</v>
      </c>
      <c r="AH38" s="4">
        <v>54.436</v>
      </c>
      <c r="AI38" s="6">
        <v>2.9000000000000001E-2</v>
      </c>
      <c r="AJ38" s="4">
        <f t="shared" si="13"/>
        <v>1.408723142094535</v>
      </c>
      <c r="AK38" s="6">
        <f t="shared" si="13"/>
        <v>2.9490057325738286E-3</v>
      </c>
      <c r="AO38" s="4">
        <v>11.586</v>
      </c>
      <c r="AP38" s="6">
        <v>66.522999999999996</v>
      </c>
      <c r="AQ38" s="4">
        <f t="shared" si="14"/>
        <v>0.29982853854631647</v>
      </c>
      <c r="AR38" s="6">
        <f t="shared" si="14"/>
        <v>6.7647140809658195</v>
      </c>
      <c r="AV38" s="11" t="s">
        <v>61</v>
      </c>
      <c r="AW38" s="10" t="s">
        <v>62</v>
      </c>
      <c r="BA38" s="11" t="s">
        <v>61</v>
      </c>
      <c r="BB38" s="10" t="s">
        <v>62</v>
      </c>
      <c r="BF38" s="11"/>
      <c r="BG38" s="10"/>
      <c r="BK38" s="11"/>
      <c r="BL38" s="10"/>
    </row>
    <row r="39" spans="4:64" x14ac:dyDescent="0.2">
      <c r="D39" s="4">
        <v>14.843</v>
      </c>
      <c r="E39" s="6">
        <v>4.5999999999999999E-2</v>
      </c>
      <c r="F39" s="4">
        <f t="shared" si="10"/>
        <v>2.1136562442785332</v>
      </c>
      <c r="G39" s="6">
        <f t="shared" si="10"/>
        <v>9.7185792533955474E-3</v>
      </c>
      <c r="K39" s="4">
        <v>1.087</v>
      </c>
      <c r="L39" s="6">
        <v>28.856000000000002</v>
      </c>
      <c r="M39" s="4">
        <f t="shared" si="15"/>
        <v>0.15478975527391806</v>
      </c>
      <c r="N39" s="6">
        <f t="shared" si="15"/>
        <v>6.0965070203474339</v>
      </c>
      <c r="S39" s="4">
        <v>16.596</v>
      </c>
      <c r="T39" s="6">
        <v>1.9E-2</v>
      </c>
      <c r="U39" s="4">
        <f t="shared" si="11"/>
        <v>1.1069058496415296</v>
      </c>
      <c r="V39" s="6">
        <f t="shared" si="11"/>
        <v>5.5233347173038027E-3</v>
      </c>
      <c r="Z39" s="4">
        <v>4.024</v>
      </c>
      <c r="AA39" s="6">
        <v>27.893000000000001</v>
      </c>
      <c r="AB39" s="4">
        <f t="shared" si="12"/>
        <v>0.26838931905022384</v>
      </c>
      <c r="AC39" s="6">
        <f t="shared" si="12"/>
        <v>8.1085460668292093</v>
      </c>
      <c r="AH39" s="4">
        <v>35.058999999999997</v>
      </c>
      <c r="AI39" s="6">
        <v>1.7000000000000001E-2</v>
      </c>
      <c r="AJ39" s="4">
        <f t="shared" si="13"/>
        <v>0.90727505031031486</v>
      </c>
      <c r="AK39" s="6">
        <f t="shared" si="13"/>
        <v>1.7287274984053478E-3</v>
      </c>
      <c r="AO39" s="4">
        <v>12.627000000000001</v>
      </c>
      <c r="AP39" s="6">
        <v>68.168999999999997</v>
      </c>
      <c r="AQ39" s="4">
        <f t="shared" si="14"/>
        <v>0.32676807838980992</v>
      </c>
      <c r="AR39" s="6">
        <f t="shared" si="14"/>
        <v>6.9320955787525964</v>
      </c>
      <c r="AV39" s="11" t="s">
        <v>36</v>
      </c>
      <c r="AW39" s="10" t="s">
        <v>13</v>
      </c>
      <c r="BA39" s="11" t="s">
        <v>36</v>
      </c>
      <c r="BB39" s="10" t="s">
        <v>13</v>
      </c>
      <c r="BF39" s="11"/>
      <c r="BG39" s="10"/>
      <c r="BK39" s="11"/>
      <c r="BL39" s="10"/>
    </row>
    <row r="40" spans="4:64" x14ac:dyDescent="0.2">
      <c r="D40" s="4">
        <v>15.074</v>
      </c>
      <c r="E40" s="6">
        <v>4.8000000000000001E-2</v>
      </c>
      <c r="F40" s="4">
        <f t="shared" si="10"/>
        <v>2.1465508472852259</v>
      </c>
      <c r="G40" s="6">
        <f t="shared" si="10"/>
        <v>1.0141126177456224E-2</v>
      </c>
      <c r="K40" s="4">
        <v>0.115</v>
      </c>
      <c r="L40" s="6">
        <v>0.186</v>
      </c>
      <c r="M40" s="4">
        <f t="shared" si="15"/>
        <v>1.6376101063937974E-2</v>
      </c>
      <c r="N40" s="6">
        <f t="shared" si="15"/>
        <v>3.9296863937642867E-2</v>
      </c>
      <c r="S40" s="4">
        <v>12.765000000000001</v>
      </c>
      <c r="T40" s="6">
        <v>2.5999999999999999E-2</v>
      </c>
      <c r="U40" s="4">
        <f t="shared" si="11"/>
        <v>0.85138907993939061</v>
      </c>
      <c r="V40" s="6">
        <f t="shared" si="11"/>
        <v>7.5582475078894143E-3</v>
      </c>
      <c r="Z40" s="4">
        <v>7.1920000000000002</v>
      </c>
      <c r="AA40" s="6">
        <v>59.188000000000002</v>
      </c>
      <c r="AB40" s="4">
        <f t="shared" si="12"/>
        <v>0.47968588037008203</v>
      </c>
      <c r="AC40" s="6">
        <f t="shared" si="12"/>
        <v>17.206059749883025</v>
      </c>
      <c r="AH40" s="4">
        <v>3.9740000000000002</v>
      </c>
      <c r="AI40" s="6">
        <v>2.5999999999999999E-2</v>
      </c>
      <c r="AJ40" s="4">
        <f t="shared" si="13"/>
        <v>0.10284124047842755</v>
      </c>
      <c r="AK40" s="6">
        <f t="shared" si="13"/>
        <v>2.6439361740317078E-3</v>
      </c>
      <c r="AO40" s="4">
        <v>12.284000000000001</v>
      </c>
      <c r="AP40" s="6">
        <v>62.918999999999997</v>
      </c>
      <c r="AQ40" s="4">
        <f t="shared" si="14"/>
        <v>0.3178917458573236</v>
      </c>
      <c r="AR40" s="6">
        <f t="shared" si="14"/>
        <v>6.3982238513038858</v>
      </c>
      <c r="AV40" s="11" t="s">
        <v>37</v>
      </c>
      <c r="AW40" s="10" t="s">
        <v>12</v>
      </c>
      <c r="BA40" s="11" t="s">
        <v>37</v>
      </c>
      <c r="BB40" s="10" t="s">
        <v>12</v>
      </c>
      <c r="BF40" s="11"/>
      <c r="BG40" s="10"/>
      <c r="BK40" s="11"/>
      <c r="BL40" s="10"/>
    </row>
    <row r="41" spans="4:64" x14ac:dyDescent="0.2">
      <c r="D41" s="4">
        <v>16.763999999999999</v>
      </c>
      <c r="E41" s="6">
        <v>5.1999999999999998E-2</v>
      </c>
      <c r="F41" s="4">
        <f t="shared" si="10"/>
        <v>2.3872083324857059</v>
      </c>
      <c r="G41" s="6">
        <f t="shared" si="10"/>
        <v>1.0986220025577574E-2</v>
      </c>
      <c r="K41" s="4">
        <v>0.91800000000000004</v>
      </c>
      <c r="L41" s="6">
        <v>24.942</v>
      </c>
      <c r="M41" s="4">
        <f t="shared" si="15"/>
        <v>0.13072400675387008</v>
      </c>
      <c r="N41" s="6">
        <f t="shared" si="15"/>
        <v>5.2695826899606901</v>
      </c>
      <c r="S41" s="4">
        <v>15.535</v>
      </c>
      <c r="T41" s="6">
        <v>2.5999999999999999E-2</v>
      </c>
      <c r="U41" s="4">
        <f t="shared" si="11"/>
        <v>1.0361401768005039</v>
      </c>
      <c r="V41" s="6">
        <f t="shared" si="11"/>
        <v>7.5582475078894143E-3</v>
      </c>
      <c r="Z41" s="4">
        <v>9.5640000000000001</v>
      </c>
      <c r="AA41" s="6">
        <v>39.485999999999997</v>
      </c>
      <c r="AB41" s="4">
        <f t="shared" si="12"/>
        <v>0.6378915127724506</v>
      </c>
      <c r="AC41" s="6">
        <f t="shared" si="12"/>
        <v>11.478652349866207</v>
      </c>
      <c r="AH41" s="4">
        <v>16.032</v>
      </c>
      <c r="AI41" s="6">
        <v>2.1999999999999999E-2</v>
      </c>
      <c r="AJ41" s="4">
        <f t="shared" si="13"/>
        <v>0.41488444070210129</v>
      </c>
      <c r="AK41" s="6">
        <f t="shared" si="13"/>
        <v>2.2371767626422146E-3</v>
      </c>
      <c r="AO41" s="4">
        <v>18.576000000000001</v>
      </c>
      <c r="AP41" s="6">
        <v>96.855999999999995</v>
      </c>
      <c r="AQ41" s="4">
        <f t="shared" si="14"/>
        <v>0.48071939686141674</v>
      </c>
      <c r="AR41" s="6">
        <f t="shared" si="14"/>
        <v>9.8492723873851968</v>
      </c>
      <c r="AV41" s="11" t="s">
        <v>38</v>
      </c>
      <c r="AW41" s="10" t="s">
        <v>39</v>
      </c>
      <c r="BA41" s="11" t="s">
        <v>38</v>
      </c>
      <c r="BB41" s="10" t="s">
        <v>39</v>
      </c>
      <c r="BF41" s="11"/>
      <c r="BG41" s="10"/>
      <c r="BK41" s="11"/>
      <c r="BL41" s="10"/>
    </row>
    <row r="42" spans="4:64" x14ac:dyDescent="0.2">
      <c r="D42" s="4">
        <v>2.6309999999999998</v>
      </c>
      <c r="E42" s="6">
        <v>5.7000000000000002E-2</v>
      </c>
      <c r="F42" s="4">
        <f t="shared" si="10"/>
        <v>0.37465671216713742</v>
      </c>
      <c r="G42" s="6">
        <f t="shared" si="10"/>
        <v>1.2042587335729266E-2</v>
      </c>
      <c r="K42" s="4">
        <v>0.97499999999999998</v>
      </c>
      <c r="L42" s="6">
        <v>22.251999999999999</v>
      </c>
      <c r="M42" s="4">
        <f t="shared" si="15"/>
        <v>0.13884085684643063</v>
      </c>
      <c r="N42" s="6">
        <f t="shared" si="15"/>
        <v>4.7012570770990809</v>
      </c>
      <c r="S42" s="4">
        <v>8.6110000000000007</v>
      </c>
      <c r="T42" s="6">
        <v>4.7E-2</v>
      </c>
      <c r="U42" s="4">
        <f t="shared" si="11"/>
        <v>0.57432913179460188</v>
      </c>
      <c r="V42" s="6">
        <f t="shared" si="11"/>
        <v>1.3662985879646249E-2</v>
      </c>
      <c r="Z42" s="4">
        <v>4.1310000000000002</v>
      </c>
      <c r="AA42" s="6">
        <v>27.806000000000001</v>
      </c>
      <c r="AB42" s="4">
        <f t="shared" si="12"/>
        <v>0.27552591376651958</v>
      </c>
      <c r="AC42" s="6">
        <f t="shared" si="12"/>
        <v>8.0832550078605028</v>
      </c>
      <c r="AH42" s="4">
        <v>4.1680000000000001</v>
      </c>
      <c r="AI42" s="6">
        <v>2.8000000000000001E-2</v>
      </c>
      <c r="AJ42" s="4">
        <f t="shared" si="13"/>
        <v>0.10786167345598541</v>
      </c>
      <c r="AK42" s="6">
        <f t="shared" si="13"/>
        <v>2.8473158797264549E-3</v>
      </c>
      <c r="AO42" s="4">
        <v>13.388</v>
      </c>
      <c r="AP42" s="6">
        <v>60.097999999999999</v>
      </c>
      <c r="AQ42" s="4">
        <f t="shared" si="14"/>
        <v>0.34646163249249823</v>
      </c>
      <c r="AR42" s="6">
        <f t="shared" si="14"/>
        <v>6.111356776421446</v>
      </c>
      <c r="AV42" s="11" t="s">
        <v>63</v>
      </c>
      <c r="AW42" s="10" t="s">
        <v>76</v>
      </c>
      <c r="BA42" s="11" t="s">
        <v>63</v>
      </c>
      <c r="BB42" s="10" t="s">
        <v>64</v>
      </c>
      <c r="BF42" s="11"/>
      <c r="BG42" s="10"/>
      <c r="BK42" s="11"/>
      <c r="BL42" s="10"/>
    </row>
    <row r="43" spans="4:64" x14ac:dyDescent="0.2">
      <c r="D43" s="4">
        <v>19.015999999999998</v>
      </c>
      <c r="E43" s="6">
        <v>4.8000000000000001E-2</v>
      </c>
      <c r="F43" s="4">
        <f t="shared" si="10"/>
        <v>2.7078951115812564</v>
      </c>
      <c r="G43" s="6">
        <f t="shared" si="10"/>
        <v>1.0141126177456224E-2</v>
      </c>
      <c r="K43" s="4">
        <v>0.78800000000000003</v>
      </c>
      <c r="L43" s="6">
        <v>17.364000000000001</v>
      </c>
      <c r="M43" s="4">
        <f t="shared" si="15"/>
        <v>0.11221189250767934</v>
      </c>
      <c r="N43" s="6">
        <f t="shared" si="15"/>
        <v>3.6685523946947889</v>
      </c>
      <c r="S43" s="4">
        <v>11.073</v>
      </c>
      <c r="T43" s="6">
        <v>2.1000000000000001E-2</v>
      </c>
      <c r="U43" s="4">
        <f t="shared" si="11"/>
        <v>0.73853750741628454</v>
      </c>
      <c r="V43" s="6">
        <f t="shared" si="11"/>
        <v>6.1047383717568356E-3</v>
      </c>
      <c r="Z43" s="4">
        <v>6.5860000000000003</v>
      </c>
      <c r="AA43" s="6">
        <v>53.863</v>
      </c>
      <c r="AB43" s="4">
        <f t="shared" si="12"/>
        <v>0.43926740936003339</v>
      </c>
      <c r="AC43" s="6">
        <f t="shared" si="12"/>
        <v>15.658072519901829</v>
      </c>
      <c r="AH43" s="4">
        <v>26.966999999999999</v>
      </c>
      <c r="AI43" s="6">
        <v>2.4E-2</v>
      </c>
      <c r="AJ43" s="4">
        <f t="shared" si="13"/>
        <v>0.69786606240104565</v>
      </c>
      <c r="AK43" s="6">
        <f t="shared" si="13"/>
        <v>2.4405564683369612E-3</v>
      </c>
      <c r="AO43" s="4">
        <v>12.672000000000001</v>
      </c>
      <c r="AP43" s="6">
        <v>62.414000000000001</v>
      </c>
      <c r="AQ43" s="4">
        <f t="shared" si="14"/>
        <v>0.32793261181243932</v>
      </c>
      <c r="AR43" s="6">
        <f t="shared" si="14"/>
        <v>6.3468704756159626</v>
      </c>
      <c r="AV43" s="11" t="s">
        <v>65</v>
      </c>
      <c r="AW43" s="10">
        <v>2096042</v>
      </c>
      <c r="BA43" s="11" t="s">
        <v>65</v>
      </c>
      <c r="BB43" s="10">
        <v>1434424</v>
      </c>
      <c r="BF43" s="11"/>
      <c r="BG43" s="10"/>
      <c r="BK43" s="11"/>
      <c r="BL43" s="10"/>
    </row>
    <row r="44" spans="4:64" x14ac:dyDescent="0.2">
      <c r="D44" s="4">
        <v>15.911</v>
      </c>
      <c r="E44" s="6">
        <v>4.8000000000000001E-2</v>
      </c>
      <c r="F44" s="4">
        <f t="shared" si="10"/>
        <v>2.2657403828549314</v>
      </c>
      <c r="G44" s="6">
        <f t="shared" si="10"/>
        <v>1.0141126177456224E-2</v>
      </c>
      <c r="K44" s="4">
        <v>0.62</v>
      </c>
      <c r="L44" s="6">
        <v>18.036000000000001</v>
      </c>
      <c r="M44" s="4">
        <f t="shared" si="15"/>
        <v>8.8288544866448201E-2</v>
      </c>
      <c r="N44" s="6">
        <f t="shared" si="15"/>
        <v>3.8105281611791764</v>
      </c>
      <c r="S44" s="4">
        <v>16.814</v>
      </c>
      <c r="T44" s="6">
        <v>3.2000000000000001E-2</v>
      </c>
      <c r="U44" s="4">
        <f t="shared" si="11"/>
        <v>1.1214458276616461</v>
      </c>
      <c r="V44" s="6">
        <f t="shared" si="11"/>
        <v>9.3024584712485103E-3</v>
      </c>
      <c r="Z44" s="4">
        <v>6.1849999999999996</v>
      </c>
      <c r="AA44" s="6">
        <v>53.503</v>
      </c>
      <c r="AB44" s="4">
        <f t="shared" si="12"/>
        <v>0.41252185346064474</v>
      </c>
      <c r="AC44" s="6">
        <f t="shared" si="12"/>
        <v>15.553419862100283</v>
      </c>
      <c r="AH44" s="4">
        <v>10.326000000000001</v>
      </c>
      <c r="AI44" s="6">
        <v>0.04</v>
      </c>
      <c r="AJ44" s="4">
        <f t="shared" si="13"/>
        <v>0.26722160271269324</v>
      </c>
      <c r="AK44" s="6">
        <f t="shared" si="13"/>
        <v>4.0675941138949359E-3</v>
      </c>
      <c r="AO44" s="4">
        <v>13.117000000000001</v>
      </c>
      <c r="AP44" s="6">
        <v>71.739999999999995</v>
      </c>
      <c r="AQ44" s="4">
        <f t="shared" si="14"/>
        <v>0.33944855343621899</v>
      </c>
      <c r="AR44" s="6">
        <f t="shared" si="14"/>
        <v>7.2952300432705668</v>
      </c>
      <c r="AV44" s="11"/>
      <c r="AW44" s="10"/>
      <c r="BA44" s="11"/>
      <c r="BB44" s="10"/>
      <c r="BF44" s="11"/>
      <c r="BG44" s="10"/>
      <c r="BK44" s="11"/>
      <c r="BL44" s="10"/>
    </row>
    <row r="45" spans="4:64" x14ac:dyDescent="0.2">
      <c r="D45" s="4">
        <v>15.81</v>
      </c>
      <c r="E45" s="6">
        <v>6.2E-2</v>
      </c>
      <c r="F45" s="4">
        <f t="shared" si="10"/>
        <v>2.2513578940944292</v>
      </c>
      <c r="G45" s="6">
        <f t="shared" si="10"/>
        <v>1.3098954645880956E-2</v>
      </c>
      <c r="K45" s="4">
        <v>0.86199999999999999</v>
      </c>
      <c r="L45" s="6">
        <v>25.981999999999999</v>
      </c>
      <c r="M45" s="4">
        <f t="shared" si="15"/>
        <v>0.12274955754012637</v>
      </c>
      <c r="N45" s="6">
        <f t="shared" si="15"/>
        <v>5.4893070904722414</v>
      </c>
      <c r="S45" s="4">
        <v>13.65</v>
      </c>
      <c r="T45" s="6">
        <v>2.7E-2</v>
      </c>
      <c r="U45" s="4">
        <f t="shared" si="11"/>
        <v>0.9104160549293131</v>
      </c>
      <c r="V45" s="6">
        <f t="shared" si="11"/>
        <v>7.8489493351159307E-3</v>
      </c>
      <c r="Z45" s="4">
        <v>22.588999999999999</v>
      </c>
      <c r="AA45" s="6">
        <v>8.1229999999999993</v>
      </c>
      <c r="AB45" s="4">
        <f t="shared" si="12"/>
        <v>1.5066218509009708</v>
      </c>
      <c r="AC45" s="6">
        <f t="shared" si="12"/>
        <v>2.3613709425609888</v>
      </c>
      <c r="AH45" s="4">
        <v>30.128</v>
      </c>
      <c r="AI45" s="6">
        <v>5.7000000000000002E-2</v>
      </c>
      <c r="AJ45" s="4">
        <f t="shared" si="13"/>
        <v>0.77966806571063541</v>
      </c>
      <c r="AK45" s="6">
        <f t="shared" si="13"/>
        <v>5.7963216123002835E-3</v>
      </c>
      <c r="AO45" s="4">
        <v>14.641999999999999</v>
      </c>
      <c r="AP45" s="6">
        <v>64.251000000000005</v>
      </c>
      <c r="AQ45" s="4">
        <f t="shared" si="14"/>
        <v>0.37891329720310418</v>
      </c>
      <c r="AR45" s="6">
        <f t="shared" si="14"/>
        <v>6.5336747352965885</v>
      </c>
      <c r="AV45" s="11" t="s">
        <v>66</v>
      </c>
      <c r="AW45" s="10"/>
      <c r="BA45" s="11" t="s">
        <v>66</v>
      </c>
      <c r="BB45" s="10"/>
      <c r="BF45" s="11"/>
      <c r="BG45" s="10"/>
      <c r="BK45" s="11"/>
      <c r="BL45" s="10"/>
    </row>
    <row r="46" spans="4:64" x14ac:dyDescent="0.2">
      <c r="D46" s="4">
        <v>2.4129999999999998</v>
      </c>
      <c r="E46" s="6">
        <v>0.06</v>
      </c>
      <c r="F46" s="4">
        <f t="shared" si="10"/>
        <v>0.34361332058506372</v>
      </c>
      <c r="G46" s="6">
        <f t="shared" si="10"/>
        <v>1.267640772182028E-2</v>
      </c>
      <c r="K46" s="4">
        <v>1.0049999999999999</v>
      </c>
      <c r="L46" s="6">
        <v>25.748000000000001</v>
      </c>
      <c r="M46" s="4">
        <f t="shared" si="15"/>
        <v>0.14311288321093618</v>
      </c>
      <c r="N46" s="6">
        <f t="shared" si="15"/>
        <v>5.4398691003571429</v>
      </c>
      <c r="S46" s="4">
        <v>9.1229999999999993</v>
      </c>
      <c r="T46" s="6">
        <v>2.9000000000000001E-2</v>
      </c>
      <c r="U46" s="4">
        <f t="shared" si="11"/>
        <v>0.60847807099781115</v>
      </c>
      <c r="V46" s="6">
        <f t="shared" si="11"/>
        <v>8.4303529895689636E-3</v>
      </c>
      <c r="Z46" s="4">
        <v>4.8979999999999997</v>
      </c>
      <c r="AA46" s="6">
        <v>42.183999999999997</v>
      </c>
      <c r="AB46" s="4">
        <f t="shared" si="12"/>
        <v>0.32668262542445237</v>
      </c>
      <c r="AC46" s="6">
        <f t="shared" si="12"/>
        <v>12.262965879723348</v>
      </c>
      <c r="AH46" s="4">
        <v>3.3140000000000001</v>
      </c>
      <c r="AI46" s="6">
        <v>3.9E-2</v>
      </c>
      <c r="AJ46" s="4">
        <f t="shared" si="13"/>
        <v>8.5761416946529667E-2</v>
      </c>
      <c r="AK46" s="6">
        <f t="shared" si="13"/>
        <v>3.9659042610475622E-3</v>
      </c>
      <c r="AO46" s="4">
        <v>20.457000000000001</v>
      </c>
      <c r="AP46" s="6">
        <v>114.18600000000001</v>
      </c>
      <c r="AQ46" s="4">
        <f t="shared" si="14"/>
        <v>0.5293968939273257</v>
      </c>
      <c r="AR46" s="6">
        <f t="shared" si="14"/>
        <v>11.611557537230178</v>
      </c>
      <c r="AV46" s="11" t="s">
        <v>67</v>
      </c>
      <c r="AW46" s="10" t="s">
        <v>77</v>
      </c>
      <c r="BA46" s="11" t="s">
        <v>67</v>
      </c>
      <c r="BB46" s="10" t="s">
        <v>68</v>
      </c>
      <c r="BF46" s="11"/>
      <c r="BG46" s="10"/>
      <c r="BK46" s="11"/>
      <c r="BL46" s="10"/>
    </row>
    <row r="47" spans="4:64" x14ac:dyDescent="0.2">
      <c r="D47" s="4">
        <v>4.6449999999999996</v>
      </c>
      <c r="E47" s="6">
        <v>31.12</v>
      </c>
      <c r="F47" s="4">
        <f t="shared" si="10"/>
        <v>0.66145208210427719</v>
      </c>
      <c r="G47" s="6">
        <f t="shared" si="10"/>
        <v>6.5748301383841188</v>
      </c>
      <c r="K47" s="4">
        <v>0.74399999999999999</v>
      </c>
      <c r="L47" s="6">
        <v>24.501000000000001</v>
      </c>
      <c r="M47" s="4">
        <f t="shared" si="15"/>
        <v>0.10594625383973784</v>
      </c>
      <c r="N47" s="6">
        <f t="shared" si="15"/>
        <v>5.1764110932053118</v>
      </c>
      <c r="S47" s="4">
        <v>10.680999999999999</v>
      </c>
      <c r="T47" s="6">
        <v>2.7E-2</v>
      </c>
      <c r="U47" s="4">
        <f t="shared" si="11"/>
        <v>0.71239222583882722</v>
      </c>
      <c r="V47" s="6">
        <f t="shared" si="11"/>
        <v>7.8489493351159307E-3</v>
      </c>
      <c r="Z47" s="4">
        <v>5.4269999999999996</v>
      </c>
      <c r="AA47" s="6">
        <v>42.795999999999999</v>
      </c>
      <c r="AB47" s="4">
        <f t="shared" si="12"/>
        <v>0.36196541612464334</v>
      </c>
      <c r="AC47" s="6">
        <f t="shared" si="12"/>
        <v>12.440875397985977</v>
      </c>
      <c r="AH47" s="4">
        <v>2.9689999999999999</v>
      </c>
      <c r="AI47" s="6">
        <v>3.7999999999999999E-2</v>
      </c>
      <c r="AJ47" s="4">
        <f t="shared" si="13"/>
        <v>7.6833327373037594E-2</v>
      </c>
      <c r="AK47" s="6">
        <f t="shared" si="13"/>
        <v>3.8642144082001889E-3</v>
      </c>
      <c r="AO47" s="4">
        <v>17.344000000000001</v>
      </c>
      <c r="AP47" s="6">
        <v>81.885999999999996</v>
      </c>
      <c r="AQ47" s="4">
        <f t="shared" si="14"/>
        <v>0.44883705960187403</v>
      </c>
      <c r="AR47" s="6">
        <f t="shared" si="14"/>
        <v>8.3269752902600178</v>
      </c>
      <c r="AV47" s="11" t="s">
        <v>69</v>
      </c>
      <c r="AW47" s="10" t="s">
        <v>78</v>
      </c>
      <c r="BA47" s="11" t="s">
        <v>69</v>
      </c>
      <c r="BB47" s="10" t="s">
        <v>70</v>
      </c>
      <c r="BF47" s="11"/>
      <c r="BG47" s="10"/>
    </row>
    <row r="48" spans="4:64" x14ac:dyDescent="0.2">
      <c r="D48" s="4">
        <v>4.2320000000000002</v>
      </c>
      <c r="E48" s="6">
        <v>57.091000000000001</v>
      </c>
      <c r="F48" s="4">
        <f t="shared" si="10"/>
        <v>0.6026405191529175</v>
      </c>
      <c r="G48" s="6">
        <f t="shared" si="10"/>
        <v>12.061813220774027</v>
      </c>
      <c r="K48" s="4">
        <v>0.58699999999999997</v>
      </c>
      <c r="L48" s="6">
        <v>31.428000000000001</v>
      </c>
      <c r="M48" s="4">
        <f t="shared" si="15"/>
        <v>8.3589315865492078E-2</v>
      </c>
      <c r="N48" s="6">
        <f t="shared" si="15"/>
        <v>6.6399023646894628</v>
      </c>
      <c r="S48" s="4">
        <v>15.553000000000001</v>
      </c>
      <c r="T48" s="6">
        <v>2.5000000000000001E-2</v>
      </c>
      <c r="U48" s="4">
        <f t="shared" si="11"/>
        <v>1.0373407254443667</v>
      </c>
      <c r="V48" s="6">
        <f t="shared" si="11"/>
        <v>7.2675456806628987E-3</v>
      </c>
      <c r="Z48" s="4">
        <v>5.3979999999999997</v>
      </c>
      <c r="AA48" s="6">
        <v>43.59</v>
      </c>
      <c r="AB48" s="4">
        <f t="shared" si="12"/>
        <v>0.36003119886508655</v>
      </c>
      <c r="AC48" s="6">
        <f t="shared" si="12"/>
        <v>12.67169264880383</v>
      </c>
      <c r="AH48" s="4">
        <v>5.52</v>
      </c>
      <c r="AI48" s="6">
        <v>3.4000000000000002E-2</v>
      </c>
      <c r="AJ48" s="4">
        <f t="shared" si="13"/>
        <v>0.14284943317587318</v>
      </c>
      <c r="AK48" s="6">
        <f t="shared" si="13"/>
        <v>3.4574549968106956E-3</v>
      </c>
      <c r="AO48" s="4">
        <v>20.344000000000001</v>
      </c>
      <c r="AP48" s="6">
        <v>119.557</v>
      </c>
      <c r="AQ48" s="4">
        <f t="shared" si="14"/>
        <v>0.52647262111050075</v>
      </c>
      <c r="AR48" s="6">
        <f t="shared" si="14"/>
        <v>12.157733736873421</v>
      </c>
      <c r="AV48" s="11" t="s">
        <v>71</v>
      </c>
      <c r="AW48" s="10">
        <v>-0.37919999999999998</v>
      </c>
      <c r="BA48" s="11" t="s">
        <v>71</v>
      </c>
      <c r="BB48" s="10">
        <v>6.4909999999999997</v>
      </c>
      <c r="BF48" s="11"/>
      <c r="BG48" s="10"/>
    </row>
    <row r="49" spans="4:59" x14ac:dyDescent="0.2">
      <c r="D49" s="4">
        <v>18.515000000000001</v>
      </c>
      <c r="E49" s="6">
        <v>4.9000000000000002E-2</v>
      </c>
      <c r="F49" s="4">
        <f t="shared" si="10"/>
        <v>2.6365522712940139</v>
      </c>
      <c r="G49" s="6">
        <f t="shared" si="10"/>
        <v>1.0352399639486563E-2</v>
      </c>
      <c r="K49" s="4">
        <v>0.625</v>
      </c>
      <c r="L49" s="6">
        <v>39.720999999999997</v>
      </c>
      <c r="M49" s="4">
        <f t="shared" si="15"/>
        <v>8.9000549260532469E-2</v>
      </c>
      <c r="N49" s="6">
        <f t="shared" si="15"/>
        <v>8.3919931853070544</v>
      </c>
      <c r="S49" s="4">
        <v>8.3919999999999995</v>
      </c>
      <c r="T49" s="6">
        <v>0.02</v>
      </c>
      <c r="U49" s="4">
        <f t="shared" si="11"/>
        <v>0.559722456627604</v>
      </c>
      <c r="V49" s="6">
        <f t="shared" si="11"/>
        <v>5.8140365445303191E-3</v>
      </c>
      <c r="Z49" s="4">
        <v>8.8209999999999997</v>
      </c>
      <c r="AA49" s="6">
        <v>83.174999999999997</v>
      </c>
      <c r="AB49" s="4">
        <f t="shared" si="12"/>
        <v>0.58833553263966809</v>
      </c>
      <c r="AC49" s="6">
        <f t="shared" si="12"/>
        <v>24.179124479565463</v>
      </c>
      <c r="AH49" s="4">
        <v>7.3170000000000002</v>
      </c>
      <c r="AI49" s="6">
        <v>3.6999999999999998E-2</v>
      </c>
      <c r="AJ49" s="4">
        <f t="shared" si="13"/>
        <v>0.18935313451954061</v>
      </c>
      <c r="AK49" s="6">
        <f t="shared" si="13"/>
        <v>3.7625245553528151E-3</v>
      </c>
      <c r="AO49" s="4">
        <v>14.422000000000001</v>
      </c>
      <c r="AP49" s="6">
        <v>75.361000000000004</v>
      </c>
      <c r="AQ49" s="4">
        <f t="shared" si="14"/>
        <v>0.37322002269247162</v>
      </c>
      <c r="AR49" s="6">
        <f t="shared" si="14"/>
        <v>7.6634490004309068</v>
      </c>
      <c r="AV49" s="11" t="s">
        <v>72</v>
      </c>
      <c r="AW49" s="10">
        <v>-0.29049999999999998</v>
      </c>
      <c r="BA49" s="11" t="s">
        <v>72</v>
      </c>
      <c r="BB49" s="10">
        <v>5.6890000000000001</v>
      </c>
      <c r="BF49" s="11"/>
      <c r="BG49" s="10"/>
    </row>
    <row r="50" spans="4:59" x14ac:dyDescent="0.2">
      <c r="D50" s="4">
        <v>4.9580000000000002</v>
      </c>
      <c r="E50" s="6">
        <v>4.2999999999999997E-2</v>
      </c>
      <c r="F50" s="4">
        <f t="shared" si="10"/>
        <v>0.70602355717395193</v>
      </c>
      <c r="G50" s="6">
        <f t="shared" si="10"/>
        <v>9.0847588673045338E-3</v>
      </c>
      <c r="K50" s="4">
        <v>0.76700000000000002</v>
      </c>
      <c r="L50" s="6">
        <v>35.04</v>
      </c>
      <c r="M50" s="4">
        <f t="shared" si="15"/>
        <v>0.10922147405252544</v>
      </c>
      <c r="N50" s="6">
        <f t="shared" si="15"/>
        <v>7.4030221095430431</v>
      </c>
      <c r="S50" s="4">
        <v>10.178000000000001</v>
      </c>
      <c r="T50" s="6">
        <v>1.7999999999999999E-2</v>
      </c>
      <c r="U50" s="4">
        <f t="shared" si="11"/>
        <v>0.67884356095754939</v>
      </c>
      <c r="V50" s="6">
        <f t="shared" si="11"/>
        <v>5.2326328900772863E-3</v>
      </c>
      <c r="Z50" s="4">
        <v>7.2370000000000001</v>
      </c>
      <c r="AA50" s="6">
        <v>61.991</v>
      </c>
      <c r="AB50" s="4">
        <f t="shared" si="12"/>
        <v>0.48268725197973911</v>
      </c>
      <c r="AC50" s="6">
        <f t="shared" si="12"/>
        <v>18.020896971598951</v>
      </c>
      <c r="AH50" s="4">
        <v>9.6359999999999992</v>
      </c>
      <c r="AI50" s="6">
        <v>6.4000000000000001E-2</v>
      </c>
      <c r="AJ50" s="4">
        <f t="shared" si="13"/>
        <v>0.24936542356570904</v>
      </c>
      <c r="AK50" s="6">
        <f t="shared" si="13"/>
        <v>6.5081505822318971E-3</v>
      </c>
      <c r="AO50" s="4">
        <v>12.872</v>
      </c>
      <c r="AP50" s="6">
        <v>62.43</v>
      </c>
      <c r="AQ50" s="4">
        <f t="shared" si="14"/>
        <v>0.33310831591301443</v>
      </c>
      <c r="AR50" s="6">
        <f t="shared" si="14"/>
        <v>6.3484975132615205</v>
      </c>
      <c r="AV50" s="11"/>
      <c r="AW50" s="10"/>
      <c r="BF50" s="11"/>
      <c r="BG50" s="10"/>
    </row>
    <row r="51" spans="4:59" x14ac:dyDescent="0.2">
      <c r="D51" s="4">
        <v>17.561</v>
      </c>
      <c r="E51" s="6">
        <v>0.05</v>
      </c>
      <c r="F51" s="4">
        <f t="shared" si="10"/>
        <v>2.5007018329027368</v>
      </c>
      <c r="G51" s="6">
        <f t="shared" si="10"/>
        <v>1.05636731015169E-2</v>
      </c>
      <c r="K51" s="4">
        <v>0.45500000000000002</v>
      </c>
      <c r="L51" s="6">
        <v>22.131</v>
      </c>
      <c r="M51" s="4">
        <f t="shared" si="15"/>
        <v>6.4792399861667641E-2</v>
      </c>
      <c r="N51" s="6">
        <f t="shared" si="15"/>
        <v>4.6756929881934104</v>
      </c>
      <c r="S51" s="4">
        <v>14.468999999999999</v>
      </c>
      <c r="T51" s="6">
        <v>2.7E-2</v>
      </c>
      <c r="U51" s="4">
        <f t="shared" si="11"/>
        <v>0.96504101822507182</v>
      </c>
      <c r="V51" s="6">
        <f t="shared" si="11"/>
        <v>7.8489493351159307E-3</v>
      </c>
      <c r="Z51" s="4">
        <v>5.76</v>
      </c>
      <c r="AA51" s="6">
        <v>38.731000000000002</v>
      </c>
      <c r="AB51" s="4">
        <f t="shared" si="12"/>
        <v>0.3841755660361057</v>
      </c>
      <c r="AC51" s="6">
        <f t="shared" si="12"/>
        <v>11.25917247031019</v>
      </c>
      <c r="AH51" s="4">
        <v>10.427</v>
      </c>
      <c r="AI51" s="6">
        <v>3.1E-2</v>
      </c>
      <c r="AJ51" s="4">
        <f t="shared" si="13"/>
        <v>0.26983533328348364</v>
      </c>
      <c r="AK51" s="6">
        <f t="shared" si="13"/>
        <v>3.1523854382685752E-3</v>
      </c>
      <c r="AO51" s="4">
        <v>24.646000000000001</v>
      </c>
      <c r="AP51" s="6">
        <v>87.661000000000001</v>
      </c>
      <c r="AQ51" s="4">
        <f t="shared" si="14"/>
        <v>0.63780201631387157</v>
      </c>
      <c r="AR51" s="6">
        <f t="shared" si="14"/>
        <v>8.9142341904535982</v>
      </c>
      <c r="AV51" s="11"/>
      <c r="AW51" s="10"/>
      <c r="BF51" s="11"/>
      <c r="BG51" s="10"/>
    </row>
    <row r="52" spans="4:59" x14ac:dyDescent="0.2">
      <c r="D52" s="4">
        <v>12.952</v>
      </c>
      <c r="E52" s="6">
        <v>4.5999999999999999E-2</v>
      </c>
      <c r="F52" s="4">
        <f t="shared" si="10"/>
        <v>1.8443761824358664</v>
      </c>
      <c r="G52" s="6">
        <f t="shared" si="10"/>
        <v>9.7185792533955474E-3</v>
      </c>
      <c r="K52" s="4">
        <v>0.80400000000000005</v>
      </c>
      <c r="L52" s="6">
        <v>37.345999999999997</v>
      </c>
      <c r="M52" s="4">
        <f t="shared" si="15"/>
        <v>0.11449030656874896</v>
      </c>
      <c r="N52" s="6">
        <f t="shared" si="15"/>
        <v>7.8902187129850017</v>
      </c>
      <c r="S52" s="4">
        <v>13.942</v>
      </c>
      <c r="T52" s="6">
        <v>2.4E-2</v>
      </c>
      <c r="U52" s="4">
        <f t="shared" si="11"/>
        <v>0.92989162181864338</v>
      </c>
      <c r="V52" s="6">
        <f t="shared" si="11"/>
        <v>6.9768438534363831E-3</v>
      </c>
      <c r="Z52" s="4">
        <v>5.8570000000000002</v>
      </c>
      <c r="AA52" s="6">
        <v>54.930999999999997</v>
      </c>
      <c r="AB52" s="4">
        <f t="shared" si="12"/>
        <v>0.39064518928358877</v>
      </c>
      <c r="AC52" s="6">
        <f t="shared" si="12"/>
        <v>15.968542071379746</v>
      </c>
      <c r="AH52" s="4">
        <v>6.3769999999999998</v>
      </c>
      <c r="AI52" s="6">
        <v>2.8000000000000001E-2</v>
      </c>
      <c r="AJ52" s="4">
        <f t="shared" si="13"/>
        <v>0.16502732524683755</v>
      </c>
      <c r="AK52" s="6">
        <f t="shared" si="13"/>
        <v>2.8473158797264549E-3</v>
      </c>
      <c r="AO52" s="4">
        <v>14.505000000000001</v>
      </c>
      <c r="AP52" s="6">
        <v>78.275000000000006</v>
      </c>
      <c r="AQ52" s="4">
        <f t="shared" si="14"/>
        <v>0.3753679398942103</v>
      </c>
      <c r="AR52" s="6">
        <f t="shared" si="14"/>
        <v>7.9597732316281524</v>
      </c>
    </row>
    <row r="53" spans="4:59" x14ac:dyDescent="0.2">
      <c r="D53" s="4">
        <v>12.593999999999999</v>
      </c>
      <c r="E53" s="6">
        <v>5.5E-2</v>
      </c>
      <c r="F53" s="4">
        <f t="shared" si="10"/>
        <v>1.7933966678194333</v>
      </c>
      <c r="G53" s="6">
        <f t="shared" si="10"/>
        <v>1.162004041166859E-2</v>
      </c>
      <c r="K53" s="4">
        <v>0.46500000000000002</v>
      </c>
      <c r="L53" s="6">
        <v>23.024999999999999</v>
      </c>
      <c r="M53" s="4">
        <f t="shared" si="15"/>
        <v>6.6216408649836161E-2</v>
      </c>
      <c r="N53" s="6">
        <f t="shared" si="15"/>
        <v>4.8645714632485317</v>
      </c>
      <c r="S53" s="4">
        <v>10.67</v>
      </c>
      <c r="T53" s="6">
        <v>1.4E-2</v>
      </c>
      <c r="U53" s="4">
        <f t="shared" si="11"/>
        <v>0.71165855722313331</v>
      </c>
      <c r="V53" s="6">
        <f t="shared" si="11"/>
        <v>4.0698255811712231E-3</v>
      </c>
      <c r="Z53" s="4">
        <v>5.6680000000000001</v>
      </c>
      <c r="AA53" s="6">
        <v>46.573</v>
      </c>
      <c r="AB53" s="4">
        <f t="shared" si="12"/>
        <v>0.37803942852302902</v>
      </c>
      <c r="AC53" s="6">
        <f t="shared" si="12"/>
        <v>13.538856199420527</v>
      </c>
      <c r="AH53" s="4">
        <v>7.383</v>
      </c>
      <c r="AI53" s="6">
        <v>3.7999999999999999E-2</v>
      </c>
      <c r="AJ53" s="4">
        <f t="shared" si="13"/>
        <v>0.19106111687273039</v>
      </c>
      <c r="AK53" s="6">
        <f t="shared" si="13"/>
        <v>3.8642144082001889E-3</v>
      </c>
      <c r="AO53" s="4">
        <v>23.356999999999999</v>
      </c>
      <c r="AP53" s="6">
        <v>139.33500000000001</v>
      </c>
      <c r="AQ53" s="4">
        <f t="shared" si="14"/>
        <v>0.60444460338566486</v>
      </c>
      <c r="AR53" s="6">
        <f t="shared" si="14"/>
        <v>14.168955646488772</v>
      </c>
    </row>
    <row r="54" spans="4:59" x14ac:dyDescent="0.2">
      <c r="D54" s="4">
        <v>7.64</v>
      </c>
      <c r="E54" s="6">
        <v>0.56399999999999995</v>
      </c>
      <c r="F54" s="4">
        <f t="shared" si="10"/>
        <v>1.0879427141607487</v>
      </c>
      <c r="G54" s="6">
        <f t="shared" si="10"/>
        <v>0.11915823258511062</v>
      </c>
      <c r="K54" s="4">
        <v>0.52800000000000002</v>
      </c>
      <c r="L54" s="6">
        <v>24.076000000000001</v>
      </c>
      <c r="M54" s="4">
        <f t="shared" si="15"/>
        <v>7.5187664015297834E-2</v>
      </c>
      <c r="N54" s="6">
        <f t="shared" si="15"/>
        <v>5.0866198718424176</v>
      </c>
      <c r="S54" s="4">
        <v>15.741</v>
      </c>
      <c r="T54" s="6">
        <v>1.2999999999999999E-2</v>
      </c>
      <c r="U54" s="4">
        <f t="shared" si="11"/>
        <v>1.0498797890580451</v>
      </c>
      <c r="V54" s="6">
        <f t="shared" si="11"/>
        <v>3.7791237539447071E-3</v>
      </c>
      <c r="Z54" s="4">
        <v>5.2249999999999996</v>
      </c>
      <c r="AA54" s="6">
        <v>41.585000000000001</v>
      </c>
      <c r="AB54" s="4">
        <f t="shared" si="12"/>
        <v>0.3484925924546271</v>
      </c>
      <c r="AC54" s="6">
        <f t="shared" si="12"/>
        <v>12.088835485214666</v>
      </c>
      <c r="AH54" s="4">
        <v>6.407</v>
      </c>
      <c r="AI54" s="6">
        <v>2.4E-2</v>
      </c>
      <c r="AJ54" s="4">
        <f t="shared" si="13"/>
        <v>0.16580368086192382</v>
      </c>
      <c r="AK54" s="6">
        <f t="shared" si="13"/>
        <v>2.4405564683369612E-3</v>
      </c>
      <c r="AO54" s="4">
        <v>17.677</v>
      </c>
      <c r="AP54" s="6">
        <v>88.775000000000006</v>
      </c>
      <c r="AQ54" s="4">
        <f t="shared" si="14"/>
        <v>0.4574546069293316</v>
      </c>
      <c r="AR54" s="6">
        <f t="shared" si="14"/>
        <v>9.0275166865255727</v>
      </c>
    </row>
    <row r="55" spans="4:59" x14ac:dyDescent="0.2">
      <c r="D55" s="4">
        <v>2.4340000000000002</v>
      </c>
      <c r="E55" s="6">
        <v>5.0999999999999997E-2</v>
      </c>
      <c r="F55" s="4">
        <f t="shared" si="10"/>
        <v>0.34660373904021763</v>
      </c>
      <c r="G55" s="6">
        <f t="shared" si="10"/>
        <v>1.0774946563547237E-2</v>
      </c>
      <c r="K55" s="4">
        <v>0.52800000000000002</v>
      </c>
      <c r="L55" s="6">
        <v>22.358000000000001</v>
      </c>
      <c r="M55" s="4">
        <f t="shared" si="15"/>
        <v>7.5187664015297834E-2</v>
      </c>
      <c r="N55" s="6">
        <f t="shared" si="15"/>
        <v>4.7236520640742974</v>
      </c>
      <c r="S55" s="4">
        <v>8.8170000000000002</v>
      </c>
      <c r="T55" s="6">
        <v>2.5000000000000001E-2</v>
      </c>
      <c r="U55" s="4">
        <f t="shared" si="11"/>
        <v>0.58806874405214304</v>
      </c>
      <c r="V55" s="6">
        <f t="shared" si="11"/>
        <v>7.2675456806628987E-3</v>
      </c>
      <c r="Z55" s="4">
        <v>4.8470000000000004</v>
      </c>
      <c r="AA55" s="6">
        <v>38.774000000000001</v>
      </c>
      <c r="AB55" s="4">
        <f t="shared" si="12"/>
        <v>0.32328107093350772</v>
      </c>
      <c r="AC55" s="6">
        <f t="shared" si="12"/>
        <v>11.27167264888093</v>
      </c>
      <c r="AH55" s="4">
        <v>6.2549999999999999</v>
      </c>
      <c r="AI55" s="6">
        <v>1.7000000000000001E-2</v>
      </c>
      <c r="AJ55" s="4">
        <f t="shared" si="13"/>
        <v>0.16187014574548675</v>
      </c>
      <c r="AK55" s="6">
        <f t="shared" si="13"/>
        <v>1.7287274984053478E-3</v>
      </c>
      <c r="AO55" s="4">
        <v>12.404</v>
      </c>
      <c r="AP55" s="6">
        <v>60.235999999999997</v>
      </c>
      <c r="AQ55" s="4">
        <f t="shared" si="14"/>
        <v>0.32099716831766867</v>
      </c>
      <c r="AR55" s="6">
        <f t="shared" si="14"/>
        <v>6.1253899761143833</v>
      </c>
    </row>
    <row r="56" spans="4:59" x14ac:dyDescent="0.2">
      <c r="D56" s="4">
        <v>0.42299999999999999</v>
      </c>
      <c r="E56" s="6">
        <v>1.0980000000000001</v>
      </c>
      <c r="F56" s="4">
        <f t="shared" si="10"/>
        <v>6.0235571739528371E-2</v>
      </c>
      <c r="G56" s="6">
        <f t="shared" si="10"/>
        <v>0.23197826130931112</v>
      </c>
      <c r="K56" s="4">
        <v>0.183</v>
      </c>
      <c r="L56" s="6">
        <v>0.249</v>
      </c>
      <c r="M56" s="4">
        <f t="shared" si="15"/>
        <v>2.6059360823483906E-2</v>
      </c>
      <c r="N56" s="6">
        <f t="shared" si="15"/>
        <v>5.2607092045554159E-2</v>
      </c>
      <c r="S56" s="4">
        <v>16.100999999999999</v>
      </c>
      <c r="T56" s="6">
        <v>1.7000000000000001E-2</v>
      </c>
      <c r="U56" s="4">
        <f t="shared" si="11"/>
        <v>1.0738907619353018</v>
      </c>
      <c r="V56" s="6">
        <f t="shared" si="11"/>
        <v>4.9419310628507716E-3</v>
      </c>
      <c r="Z56" s="4">
        <v>5.6849999999999996</v>
      </c>
      <c r="AA56" s="6">
        <v>52.293999999999997</v>
      </c>
      <c r="AB56" s="4">
        <f t="shared" si="12"/>
        <v>0.37917328002001055</v>
      </c>
      <c r="AC56" s="6">
        <f t="shared" si="12"/>
        <v>15.201961352983425</v>
      </c>
      <c r="AH56" s="4">
        <v>3.8</v>
      </c>
      <c r="AI56" s="6">
        <v>3.5999999999999997E-2</v>
      </c>
      <c r="AJ56" s="4">
        <f t="shared" si="13"/>
        <v>9.8338377910927199E-2</v>
      </c>
      <c r="AK56" s="6">
        <f t="shared" si="13"/>
        <v>3.6608347025054418E-3</v>
      </c>
      <c r="AO56" s="4">
        <v>30.422000000000001</v>
      </c>
      <c r="AP56" s="6">
        <v>126.66800000000001</v>
      </c>
      <c r="AQ56" s="4">
        <f t="shared" si="14"/>
        <v>0.7872763507384809</v>
      </c>
      <c r="AR56" s="6">
        <f t="shared" si="14"/>
        <v>12.880850280471094</v>
      </c>
    </row>
    <row r="57" spans="4:59" x14ac:dyDescent="0.2">
      <c r="D57" s="4">
        <v>1.7949999999999999</v>
      </c>
      <c r="E57" s="6">
        <v>5.7000000000000002E-2</v>
      </c>
      <c r="F57" s="4">
        <f t="shared" si="10"/>
        <v>0.25560957747624924</v>
      </c>
      <c r="G57" s="6">
        <f t="shared" si="10"/>
        <v>1.2042587335729266E-2</v>
      </c>
      <c r="K57" s="4">
        <v>0.61199999999999999</v>
      </c>
      <c r="L57" s="6">
        <v>32.481999999999999</v>
      </c>
      <c r="M57" s="4">
        <f t="shared" si="15"/>
        <v>8.7149337835913387E-2</v>
      </c>
      <c r="N57" s="6">
        <f t="shared" si="15"/>
        <v>6.862584593669439</v>
      </c>
      <c r="S57" s="4">
        <v>18.108000000000001</v>
      </c>
      <c r="T57" s="6">
        <v>3.1E-2</v>
      </c>
      <c r="U57" s="4">
        <f t="shared" si="11"/>
        <v>1.2077519357260074</v>
      </c>
      <c r="V57" s="6">
        <f t="shared" si="11"/>
        <v>9.0117566440219947E-3</v>
      </c>
      <c r="Z57" s="4">
        <v>3.9510000000000001</v>
      </c>
      <c r="AA57" s="6">
        <v>25.532</v>
      </c>
      <c r="AB57" s="4">
        <f t="shared" si="12"/>
        <v>0.26352042732789127</v>
      </c>
      <c r="AC57" s="6">
        <f t="shared" si="12"/>
        <v>7.4221990527474047</v>
      </c>
      <c r="AH57" s="4">
        <v>21.111999999999998</v>
      </c>
      <c r="AI57" s="6">
        <v>4.2999999999999997E-2</v>
      </c>
      <c r="AJ57" s="4">
        <f t="shared" si="13"/>
        <v>0.54634732485670912</v>
      </c>
      <c r="AK57" s="6">
        <f t="shared" si="13"/>
        <v>4.3726636724370554E-3</v>
      </c>
      <c r="AO57" s="4">
        <v>20.170999999999999</v>
      </c>
      <c r="AP57" s="6">
        <v>97.216999999999999</v>
      </c>
      <c r="AQ57" s="4">
        <f t="shared" si="14"/>
        <v>0.52199563706350327</v>
      </c>
      <c r="AR57" s="6">
        <f t="shared" si="14"/>
        <v>9.8859824242630996</v>
      </c>
    </row>
    <row r="58" spans="4:59" x14ac:dyDescent="0.2">
      <c r="D58" s="4">
        <v>2.2810000000000001</v>
      </c>
      <c r="E58" s="6">
        <v>0.06</v>
      </c>
      <c r="F58" s="4">
        <f t="shared" si="10"/>
        <v>0.32481640458123928</v>
      </c>
      <c r="G58" s="6">
        <f t="shared" si="10"/>
        <v>1.267640772182028E-2</v>
      </c>
      <c r="K58" s="4">
        <v>0.57899999999999996</v>
      </c>
      <c r="L58" s="6">
        <v>22.757000000000001</v>
      </c>
      <c r="M58" s="4">
        <f t="shared" si="15"/>
        <v>8.2450108834957264E-2</v>
      </c>
      <c r="N58" s="6">
        <f t="shared" si="15"/>
        <v>4.8079501754244021</v>
      </c>
      <c r="S58" s="4">
        <v>14.32</v>
      </c>
      <c r="T58" s="6">
        <v>1.7000000000000001E-2</v>
      </c>
      <c r="U58" s="4">
        <f t="shared" si="11"/>
        <v>0.95510314333976287</v>
      </c>
      <c r="V58" s="6">
        <f t="shared" si="11"/>
        <v>4.9419310628507716E-3</v>
      </c>
      <c r="Z58" s="4">
        <v>6.1829999999999998</v>
      </c>
      <c r="AA58" s="6">
        <v>52.216000000000001</v>
      </c>
      <c r="AB58" s="4">
        <f t="shared" si="12"/>
        <v>0.41238845916688222</v>
      </c>
      <c r="AC58" s="6">
        <f t="shared" si="12"/>
        <v>15.179286610459757</v>
      </c>
      <c r="AH58" s="4">
        <v>12.135</v>
      </c>
      <c r="AI58" s="6">
        <v>2.5000000000000001E-2</v>
      </c>
      <c r="AJ58" s="4">
        <f t="shared" si="13"/>
        <v>0.31403584630239512</v>
      </c>
      <c r="AK58" s="6">
        <f t="shared" si="13"/>
        <v>2.5422463211843349E-3</v>
      </c>
      <c r="AO58" s="4">
        <v>18.603000000000002</v>
      </c>
      <c r="AP58" s="6">
        <v>146.01599999999999</v>
      </c>
      <c r="AQ58" s="4">
        <f t="shared" si="14"/>
        <v>0.48141811691499442</v>
      </c>
      <c r="AR58" s="6">
        <f t="shared" si="14"/>
        <v>14.848345553362073</v>
      </c>
    </row>
    <row r="59" spans="4:59" x14ac:dyDescent="0.2">
      <c r="D59" s="4">
        <v>2.65</v>
      </c>
      <c r="E59" s="6">
        <v>5.2999999999999999E-2</v>
      </c>
      <c r="F59" s="4">
        <f t="shared" si="10"/>
        <v>0.37736232886465765</v>
      </c>
      <c r="G59" s="6">
        <f t="shared" si="10"/>
        <v>1.1197493487607913E-2</v>
      </c>
      <c r="K59" s="4">
        <v>0.183</v>
      </c>
      <c r="L59" s="6">
        <v>0.22700000000000001</v>
      </c>
      <c r="M59" s="4">
        <f t="shared" si="15"/>
        <v>2.6059360823483906E-2</v>
      </c>
      <c r="N59" s="6">
        <f t="shared" si="15"/>
        <v>4.7959075880886728E-2</v>
      </c>
      <c r="S59" s="4">
        <v>12.571</v>
      </c>
      <c r="T59" s="6">
        <v>2.4E-2</v>
      </c>
      <c r="U59" s="4">
        <f t="shared" si="11"/>
        <v>0.83844983344442447</v>
      </c>
      <c r="V59" s="6">
        <f t="shared" si="11"/>
        <v>6.9768438534363831E-3</v>
      </c>
      <c r="Z59" s="4">
        <v>5.2460000000000004</v>
      </c>
      <c r="AA59" s="6">
        <v>36.908999999999999</v>
      </c>
      <c r="AB59" s="4">
        <f t="shared" si="12"/>
        <v>0.34989323253913379</v>
      </c>
      <c r="AC59" s="6">
        <f t="shared" si="12"/>
        <v>10.729513741103476</v>
      </c>
      <c r="AH59" s="4">
        <v>12.664</v>
      </c>
      <c r="AI59" s="6">
        <v>2.4E-2</v>
      </c>
      <c r="AJ59" s="4">
        <f t="shared" si="13"/>
        <v>0.32772558364841631</v>
      </c>
      <c r="AK59" s="6">
        <f t="shared" si="13"/>
        <v>2.4405564683369612E-3</v>
      </c>
      <c r="AO59" s="4">
        <v>12.994999999999999</v>
      </c>
      <c r="AP59" s="6">
        <v>0.999</v>
      </c>
      <c r="AQ59" s="4">
        <f t="shared" si="14"/>
        <v>0.33629137393486813</v>
      </c>
      <c r="AR59" s="6">
        <f t="shared" si="14"/>
        <v>0.10158816299452601</v>
      </c>
    </row>
    <row r="60" spans="4:59" x14ac:dyDescent="0.2">
      <c r="D60" s="4">
        <v>4.6970000000000001</v>
      </c>
      <c r="E60" s="6">
        <v>5.1999999999999998E-2</v>
      </c>
      <c r="F60" s="4">
        <f t="shared" si="10"/>
        <v>0.66885692780275363</v>
      </c>
      <c r="G60" s="6">
        <f t="shared" si="10"/>
        <v>1.0986220025577574E-2</v>
      </c>
      <c r="K60" s="4">
        <v>0.39800000000000002</v>
      </c>
      <c r="L60" s="6">
        <v>0.78800000000000003</v>
      </c>
      <c r="M60" s="4">
        <f t="shared" si="15"/>
        <v>5.6675549769107075E-2</v>
      </c>
      <c r="N60" s="6">
        <f t="shared" si="15"/>
        <v>0.16648348807990634</v>
      </c>
      <c r="S60" s="4">
        <v>12.157999999999999</v>
      </c>
      <c r="T60" s="6">
        <v>1.4999999999999999E-2</v>
      </c>
      <c r="U60" s="4">
        <f t="shared" si="11"/>
        <v>0.81090391178246057</v>
      </c>
      <c r="V60" s="6">
        <f t="shared" si="11"/>
        <v>4.3605274083977387E-3</v>
      </c>
      <c r="Z60" s="4">
        <v>6.04</v>
      </c>
      <c r="AA60" s="6">
        <v>41.173000000000002</v>
      </c>
      <c r="AB60" s="4">
        <f t="shared" si="12"/>
        <v>0.40285076716286089</v>
      </c>
      <c r="AC60" s="6">
        <f t="shared" si="12"/>
        <v>11.969066332397341</v>
      </c>
      <c r="AH60" s="4">
        <v>17.462</v>
      </c>
      <c r="AI60" s="6">
        <v>3.5000000000000003E-2</v>
      </c>
      <c r="AJ60" s="4">
        <f t="shared" si="13"/>
        <v>0.45189072502121336</v>
      </c>
      <c r="AK60" s="6">
        <f t="shared" si="13"/>
        <v>3.5591448496580689E-3</v>
      </c>
      <c r="AO60" s="4">
        <v>4.5449999999999999</v>
      </c>
      <c r="AP60" s="6">
        <v>30.834</v>
      </c>
      <c r="AQ60" s="4">
        <f t="shared" si="14"/>
        <v>0.1176178756855695</v>
      </c>
      <c r="AR60" s="6">
        <f t="shared" si="14"/>
        <v>3.1355049226959109</v>
      </c>
    </row>
    <row r="61" spans="4:59" x14ac:dyDescent="0.2">
      <c r="D61" s="4">
        <v>4.78</v>
      </c>
      <c r="E61" s="6">
        <v>133.37200000000001</v>
      </c>
      <c r="F61" s="4">
        <f t="shared" si="10"/>
        <v>0.68067620074455226</v>
      </c>
      <c r="G61" s="6">
        <f t="shared" si="10"/>
        <v>28.177964177910241</v>
      </c>
      <c r="K61" s="4">
        <v>0.72599999999999998</v>
      </c>
      <c r="L61" s="6">
        <v>26.344000000000001</v>
      </c>
      <c r="M61" s="4">
        <f t="shared" si="15"/>
        <v>0.1033830380210345</v>
      </c>
      <c r="N61" s="6">
        <f t="shared" si="15"/>
        <v>5.5657880837272247</v>
      </c>
      <c r="S61" s="4">
        <v>10.013999999999999</v>
      </c>
      <c r="T61" s="6">
        <v>2.1000000000000001E-2</v>
      </c>
      <c r="U61" s="4">
        <f t="shared" si="11"/>
        <v>0.66790522886902126</v>
      </c>
      <c r="V61" s="6">
        <f t="shared" si="11"/>
        <v>6.1047383717568356E-3</v>
      </c>
      <c r="Z61" s="4">
        <v>6.375</v>
      </c>
      <c r="AA61" s="6">
        <v>60.612000000000002</v>
      </c>
      <c r="AB61" s="4">
        <f t="shared" si="12"/>
        <v>0.42519431136808578</v>
      </c>
      <c r="AC61" s="6">
        <f t="shared" si="12"/>
        <v>17.620019151853583</v>
      </c>
      <c r="AH61" s="4">
        <v>9.6440000000000001</v>
      </c>
      <c r="AI61" s="6">
        <v>2.5999999999999999E-2</v>
      </c>
      <c r="AJ61" s="4">
        <f t="shared" si="13"/>
        <v>0.24957245172973208</v>
      </c>
      <c r="AK61" s="6">
        <f t="shared" si="13"/>
        <v>2.6439361740317078E-3</v>
      </c>
      <c r="AO61" s="4">
        <v>8.9290000000000003</v>
      </c>
      <c r="AP61" s="6">
        <v>68.495999999999995</v>
      </c>
      <c r="AQ61" s="4">
        <f t="shared" si="14"/>
        <v>0.23106930957017605</v>
      </c>
      <c r="AR61" s="6">
        <f t="shared" si="14"/>
        <v>6.9653481606336873</v>
      </c>
    </row>
    <row r="62" spans="4:59" x14ac:dyDescent="0.2">
      <c r="D62" s="4">
        <v>0.75800000000000001</v>
      </c>
      <c r="E62" s="6">
        <v>5.8000000000000003E-2</v>
      </c>
      <c r="F62" s="4">
        <f t="shared" si="10"/>
        <v>0.10793986614317377</v>
      </c>
      <c r="G62" s="6">
        <f t="shared" si="10"/>
        <v>1.2253860797759605E-2</v>
      </c>
      <c r="K62" s="4">
        <v>0.14499999999999999</v>
      </c>
      <c r="L62" s="6">
        <v>0.20499999999999999</v>
      </c>
      <c r="M62" s="4">
        <f t="shared" si="15"/>
        <v>2.0648127428443529E-2</v>
      </c>
      <c r="N62" s="6">
        <f t="shared" si="15"/>
        <v>4.3311059716219284E-2</v>
      </c>
      <c r="S62" s="4">
        <v>9.5129999999999999</v>
      </c>
      <c r="T62" s="6">
        <v>2.5999999999999999E-2</v>
      </c>
      <c r="U62" s="4">
        <f t="shared" si="11"/>
        <v>0.63448995828150589</v>
      </c>
      <c r="V62" s="6">
        <f t="shared" si="11"/>
        <v>7.5582475078894143E-3</v>
      </c>
      <c r="Z62" s="4">
        <v>8.2620000000000005</v>
      </c>
      <c r="AA62" s="6">
        <v>78.941000000000003</v>
      </c>
      <c r="AB62" s="4">
        <f t="shared" si="12"/>
        <v>0.55105182753303916</v>
      </c>
      <c r="AC62" s="6">
        <f t="shared" si="12"/>
        <v>22.948292943088397</v>
      </c>
      <c r="AH62" s="4">
        <v>17.98</v>
      </c>
      <c r="AI62" s="6">
        <v>3.1E-2</v>
      </c>
      <c r="AJ62" s="4">
        <f t="shared" si="13"/>
        <v>0.4652957986417029</v>
      </c>
      <c r="AK62" s="6">
        <f t="shared" si="13"/>
        <v>3.1523854382685752E-3</v>
      </c>
      <c r="AO62" s="4">
        <v>7.3390000000000004</v>
      </c>
      <c r="AP62" s="6">
        <v>52.417999999999999</v>
      </c>
      <c r="AQ62" s="4">
        <f t="shared" si="14"/>
        <v>0.18992246197060389</v>
      </c>
      <c r="AR62" s="6">
        <f t="shared" si="14"/>
        <v>5.3303787065536179</v>
      </c>
    </row>
    <row r="63" spans="4:59" x14ac:dyDescent="0.2">
      <c r="D63" s="4">
        <v>0.51900000000000002</v>
      </c>
      <c r="E63" s="6">
        <v>5.8000000000000003E-2</v>
      </c>
      <c r="F63" s="4">
        <f t="shared" si="10"/>
        <v>7.3906056105946166E-2</v>
      </c>
      <c r="G63" s="6">
        <f t="shared" si="10"/>
        <v>1.2253860797759605E-2</v>
      </c>
      <c r="K63" s="4">
        <v>0.49</v>
      </c>
      <c r="L63" s="6">
        <v>19.021999999999998</v>
      </c>
      <c r="M63" s="4">
        <f t="shared" si="15"/>
        <v>6.9776430620257457E-2</v>
      </c>
      <c r="N63" s="6">
        <f t="shared" si="15"/>
        <v>4.0188437947410893</v>
      </c>
      <c r="S63" s="4">
        <v>11.593999999999999</v>
      </c>
      <c r="T63" s="6">
        <v>1.7000000000000001E-2</v>
      </c>
      <c r="U63" s="4">
        <f t="shared" si="11"/>
        <v>0.77328672094142525</v>
      </c>
      <c r="V63" s="6">
        <f t="shared" si="11"/>
        <v>4.9419310628507716E-3</v>
      </c>
      <c r="Z63" s="4">
        <v>5.0839999999999996</v>
      </c>
      <c r="AA63" s="6">
        <v>44.091000000000001</v>
      </c>
      <c r="AB63" s="4">
        <f t="shared" si="12"/>
        <v>0.3390882947443683</v>
      </c>
      <c r="AC63" s="6">
        <f t="shared" si="12"/>
        <v>12.817334264244314</v>
      </c>
      <c r="AH63" s="4">
        <v>5.5220000000000002</v>
      </c>
      <c r="AI63" s="6">
        <v>3.5000000000000003E-2</v>
      </c>
      <c r="AJ63" s="4">
        <f t="shared" si="13"/>
        <v>0.14290119021687894</v>
      </c>
      <c r="AK63" s="6">
        <f t="shared" si="13"/>
        <v>3.5591448496580689E-3</v>
      </c>
      <c r="AO63" s="4">
        <v>4.2069999999999999</v>
      </c>
      <c r="AP63" s="6">
        <v>22.852</v>
      </c>
      <c r="AQ63" s="4">
        <f t="shared" si="14"/>
        <v>0.10887093575559756</v>
      </c>
      <c r="AR63" s="6">
        <f t="shared" si="14"/>
        <v>2.3238165172681766</v>
      </c>
    </row>
    <row r="64" spans="4:59" x14ac:dyDescent="0.2">
      <c r="D64" s="4">
        <v>1.839</v>
      </c>
      <c r="E64" s="6">
        <v>3.6999999999999998E-2</v>
      </c>
      <c r="F64" s="4">
        <f t="shared" si="10"/>
        <v>0.26187521614419074</v>
      </c>
      <c r="G64" s="6">
        <f t="shared" si="10"/>
        <v>7.817118095122505E-3</v>
      </c>
      <c r="K64" s="4">
        <v>0.14099999999999999</v>
      </c>
      <c r="L64" s="6">
        <v>0.17100000000000001</v>
      </c>
      <c r="M64" s="4">
        <f t="shared" si="15"/>
        <v>2.0078523913176122E-2</v>
      </c>
      <c r="N64" s="6">
        <f t="shared" si="15"/>
        <v>3.61277620071878E-2</v>
      </c>
      <c r="S64" s="4">
        <v>7.7789999999999999</v>
      </c>
      <c r="T64" s="6">
        <v>2.5000000000000001E-2</v>
      </c>
      <c r="U64" s="4">
        <f t="shared" si="11"/>
        <v>0.51883710558938656</v>
      </c>
      <c r="V64" s="6">
        <f t="shared" si="11"/>
        <v>7.2675456806628987E-3</v>
      </c>
      <c r="Z64" s="4">
        <v>6.532</v>
      </c>
      <c r="AA64" s="6">
        <v>57.814999999999998</v>
      </c>
      <c r="AB64" s="4">
        <f t="shared" si="12"/>
        <v>0.43566576342844487</v>
      </c>
      <c r="AC64" s="6">
        <f t="shared" si="12"/>
        <v>16.80692614110102</v>
      </c>
      <c r="AH64" s="4">
        <v>25.385000000000002</v>
      </c>
      <c r="AI64" s="6">
        <v>3.5999999999999997E-2</v>
      </c>
      <c r="AJ64" s="4">
        <f t="shared" si="13"/>
        <v>0.65692624296549662</v>
      </c>
      <c r="AK64" s="6">
        <f t="shared" si="13"/>
        <v>3.6608347025054418E-3</v>
      </c>
      <c r="AO64" s="4">
        <v>6.718</v>
      </c>
      <c r="AP64" s="6">
        <v>47.127000000000002</v>
      </c>
      <c r="AQ64" s="4">
        <f t="shared" si="14"/>
        <v>0.17385190073831813</v>
      </c>
      <c r="AR64" s="6">
        <f t="shared" si="14"/>
        <v>4.7923376951381664</v>
      </c>
    </row>
    <row r="65" spans="4:44" x14ac:dyDescent="0.2">
      <c r="D65" s="4">
        <v>0.71699999999999997</v>
      </c>
      <c r="E65" s="6">
        <v>5.5E-2</v>
      </c>
      <c r="F65" s="4">
        <f t="shared" si="10"/>
        <v>0.10210143011168284</v>
      </c>
      <c r="G65" s="6">
        <f t="shared" si="10"/>
        <v>1.162004041166859E-2</v>
      </c>
      <c r="K65" s="4">
        <v>0.24299999999999999</v>
      </c>
      <c r="L65" s="6">
        <v>0.30299999999999999</v>
      </c>
      <c r="M65" s="4">
        <f t="shared" si="15"/>
        <v>3.4603413552495021E-2</v>
      </c>
      <c r="N65" s="6">
        <f t="shared" si="15"/>
        <v>6.401585899519241E-2</v>
      </c>
      <c r="S65" s="4">
        <v>7.2240000000000002</v>
      </c>
      <c r="T65" s="6">
        <v>1.9E-2</v>
      </c>
      <c r="U65" s="4">
        <f t="shared" si="11"/>
        <v>0.48182018907028262</v>
      </c>
      <c r="V65" s="6">
        <f t="shared" si="11"/>
        <v>5.5233347173038027E-3</v>
      </c>
      <c r="Z65" s="4">
        <v>4.5199999999999996</v>
      </c>
      <c r="AA65" s="6">
        <v>30.006</v>
      </c>
      <c r="AB65" s="4">
        <f t="shared" si="12"/>
        <v>0.30147110390333293</v>
      </c>
      <c r="AC65" s="6">
        <f t="shared" si="12"/>
        <v>8.7227990277588372</v>
      </c>
      <c r="AH65" s="4">
        <v>10.214</v>
      </c>
      <c r="AI65" s="6">
        <v>3.4000000000000002E-2</v>
      </c>
      <c r="AJ65" s="4">
        <f t="shared" si="13"/>
        <v>0.26432320841637119</v>
      </c>
      <c r="AK65" s="6">
        <f t="shared" si="13"/>
        <v>3.4574549968106956E-3</v>
      </c>
      <c r="AO65" s="4">
        <v>3.8039999999999998</v>
      </c>
      <c r="AP65" s="6">
        <v>0.33600000000000002</v>
      </c>
      <c r="AQ65" s="4">
        <f t="shared" si="14"/>
        <v>9.8441891992938693E-2</v>
      </c>
      <c r="AR65" s="6">
        <f t="shared" si="14"/>
        <v>3.416779055671746E-2</v>
      </c>
    </row>
    <row r="66" spans="4:44" x14ac:dyDescent="0.2">
      <c r="D66" s="4">
        <v>2.323</v>
      </c>
      <c r="E66" s="6">
        <v>0.05</v>
      </c>
      <c r="F66" s="4">
        <f t="shared" si="10"/>
        <v>0.33079724149154704</v>
      </c>
      <c r="G66" s="6">
        <f t="shared" si="10"/>
        <v>1.05636731015169E-2</v>
      </c>
      <c r="K66" s="4">
        <v>0.77900000000000003</v>
      </c>
      <c r="L66" s="6">
        <v>41.109000000000002</v>
      </c>
      <c r="M66" s="4">
        <f t="shared" si="15"/>
        <v>0.11093028459832767</v>
      </c>
      <c r="N66" s="6">
        <f t="shared" si="15"/>
        <v>8.6852407506051641</v>
      </c>
      <c r="S66" s="4">
        <v>11.871</v>
      </c>
      <c r="T66" s="6">
        <v>1.2E-2</v>
      </c>
      <c r="U66" s="4">
        <f t="shared" si="11"/>
        <v>0.79176183062753669</v>
      </c>
      <c r="V66" s="6">
        <f t="shared" si="11"/>
        <v>3.4884219267181916E-3</v>
      </c>
      <c r="Z66" s="4">
        <v>7.88</v>
      </c>
      <c r="AA66" s="6">
        <v>73.498999999999995</v>
      </c>
      <c r="AB66" s="4">
        <f t="shared" si="12"/>
        <v>0.52557351742439462</v>
      </c>
      <c r="AC66" s="6">
        <f t="shared" si="12"/>
        <v>21.366293599321693</v>
      </c>
      <c r="AH66" s="4">
        <v>18.774999999999999</v>
      </c>
      <c r="AI66" s="6">
        <v>0.65700000000000003</v>
      </c>
      <c r="AJ66" s="4">
        <f t="shared" si="13"/>
        <v>0.48586922244148895</v>
      </c>
      <c r="AK66" s="6">
        <f t="shared" si="13"/>
        <v>6.6810233320724319E-2</v>
      </c>
      <c r="AO66" s="4">
        <v>6.6749999999999998</v>
      </c>
      <c r="AP66" s="6">
        <v>44.59</v>
      </c>
      <c r="AQ66" s="4">
        <f t="shared" si="14"/>
        <v>0.17273912435669447</v>
      </c>
      <c r="AR66" s="6">
        <f t="shared" si="14"/>
        <v>4.5343505384643796</v>
      </c>
    </row>
    <row r="67" spans="4:44" x14ac:dyDescent="0.2">
      <c r="D67" s="4">
        <v>2.601</v>
      </c>
      <c r="E67" s="6">
        <v>0.05</v>
      </c>
      <c r="F67" s="4">
        <f t="shared" si="10"/>
        <v>0.3703846858026319</v>
      </c>
      <c r="G67" s="6">
        <f t="shared" si="10"/>
        <v>1.05636731015169E-2</v>
      </c>
      <c r="K67" s="4">
        <v>0.439</v>
      </c>
      <c r="L67" s="6">
        <v>20.395</v>
      </c>
      <c r="M67" s="4">
        <f t="shared" si="15"/>
        <v>6.2513985800597999E-2</v>
      </c>
      <c r="N67" s="6">
        <f t="shared" si="15"/>
        <v>4.3089222581087432</v>
      </c>
      <c r="S67" s="4">
        <v>11.743</v>
      </c>
      <c r="T67" s="6">
        <v>0.02</v>
      </c>
      <c r="U67" s="4">
        <f t="shared" si="11"/>
        <v>0.78322459582673432</v>
      </c>
      <c r="V67" s="6">
        <f t="shared" si="11"/>
        <v>5.8140365445303191E-3</v>
      </c>
      <c r="Z67" s="4">
        <v>4.367</v>
      </c>
      <c r="AA67" s="6">
        <v>29.34</v>
      </c>
      <c r="AB67" s="4">
        <f t="shared" si="12"/>
        <v>0.29126644043049893</v>
      </c>
      <c r="AC67" s="6">
        <f t="shared" si="12"/>
        <v>8.5291916108259773</v>
      </c>
      <c r="AH67" s="4">
        <v>27.411000000000001</v>
      </c>
      <c r="AI67" s="6">
        <v>5.8999999999999997E-2</v>
      </c>
      <c r="AJ67" s="4">
        <f t="shared" si="13"/>
        <v>0.70935612550432248</v>
      </c>
      <c r="AK67" s="6">
        <f t="shared" si="13"/>
        <v>5.9997013179950293E-3</v>
      </c>
      <c r="AO67" s="4">
        <v>4.4050000000000002</v>
      </c>
      <c r="AP67" s="6">
        <v>23.303999999999998</v>
      </c>
      <c r="AQ67" s="4">
        <f t="shared" si="14"/>
        <v>0.11399488281516693</v>
      </c>
      <c r="AR67" s="6">
        <f t="shared" si="14"/>
        <v>2.3697803307551895</v>
      </c>
    </row>
    <row r="68" spans="4:44" x14ac:dyDescent="0.2">
      <c r="D68" s="4">
        <v>1.3540000000000001</v>
      </c>
      <c r="E68" s="6">
        <v>5.8999999999999997E-2</v>
      </c>
      <c r="F68" s="4">
        <f t="shared" si="10"/>
        <v>0.19281078991801753</v>
      </c>
      <c r="G68" s="6">
        <f t="shared" si="10"/>
        <v>1.2465134259789941E-2</v>
      </c>
      <c r="K68" s="4">
        <v>0.873</v>
      </c>
      <c r="L68" s="6">
        <v>33.116</v>
      </c>
      <c r="M68" s="4">
        <f t="shared" si="15"/>
        <v>0.12431596720711174</v>
      </c>
      <c r="N68" s="6">
        <f t="shared" si="15"/>
        <v>6.9965319685966731</v>
      </c>
      <c r="S68" s="4">
        <v>13.803000000000001</v>
      </c>
      <c r="T68" s="6">
        <v>1.4999999999999999E-2</v>
      </c>
      <c r="U68" s="4">
        <f t="shared" si="11"/>
        <v>0.92062071840214721</v>
      </c>
      <c r="V68" s="6">
        <f t="shared" si="11"/>
        <v>4.3605274083977387E-3</v>
      </c>
      <c r="Z68" s="4">
        <v>3.5750000000000002</v>
      </c>
      <c r="AA68" s="6">
        <v>15.576000000000001</v>
      </c>
      <c r="AB68" s="4">
        <f t="shared" si="12"/>
        <v>0.23844230010053438</v>
      </c>
      <c r="AC68" s="6">
        <f t="shared" si="12"/>
        <v>4.5279716608802127</v>
      </c>
      <c r="AH68" s="4">
        <v>7.2329999999999997</v>
      </c>
      <c r="AI68" s="6">
        <v>2.5999999999999999E-2</v>
      </c>
      <c r="AJ68" s="4">
        <f t="shared" si="13"/>
        <v>0.18717933879729906</v>
      </c>
      <c r="AK68" s="6">
        <f t="shared" si="13"/>
        <v>2.6439361740317078E-3</v>
      </c>
      <c r="AO68" s="4">
        <v>7.8390000000000004</v>
      </c>
      <c r="AP68" s="6">
        <v>62.320999999999998</v>
      </c>
      <c r="AQ68" s="4">
        <f t="shared" si="14"/>
        <v>0.20286172222204166</v>
      </c>
      <c r="AR68" s="6">
        <f t="shared" si="14"/>
        <v>6.3374133193011568</v>
      </c>
    </row>
    <row r="69" spans="4:44" x14ac:dyDescent="0.2">
      <c r="D69" s="4">
        <v>0.35099999999999998</v>
      </c>
      <c r="E69" s="6">
        <v>5.8000000000000003E-2</v>
      </c>
      <c r="F69" s="4">
        <f t="shared" si="10"/>
        <v>4.9982708464715031E-2</v>
      </c>
      <c r="G69" s="6">
        <f t="shared" si="10"/>
        <v>1.2253860797759605E-2</v>
      </c>
      <c r="K69" s="4">
        <v>0.70499999999999996</v>
      </c>
      <c r="L69" s="6">
        <v>36.694000000000003</v>
      </c>
      <c r="M69" s="4">
        <f t="shared" si="15"/>
        <v>0.10039261956588061</v>
      </c>
      <c r="N69" s="6">
        <f t="shared" si="15"/>
        <v>7.7524684157412231</v>
      </c>
      <c r="S69" s="4">
        <v>15.419</v>
      </c>
      <c r="T69" s="6">
        <v>2.1999999999999999E-2</v>
      </c>
      <c r="U69" s="4">
        <f t="shared" si="11"/>
        <v>1.0284033077622767</v>
      </c>
      <c r="V69" s="6">
        <f t="shared" si="11"/>
        <v>6.3954401989833503E-3</v>
      </c>
      <c r="Z69" s="4">
        <v>5.41</v>
      </c>
      <c r="AA69" s="6">
        <v>51.152000000000001</v>
      </c>
      <c r="AB69" s="4">
        <f t="shared" si="12"/>
        <v>0.3608315646276618</v>
      </c>
      <c r="AC69" s="6">
        <f t="shared" si="12"/>
        <v>14.869979866290743</v>
      </c>
      <c r="AH69" s="4">
        <v>2.1070000000000002</v>
      </c>
      <c r="AI69" s="6">
        <v>2.1999999999999999E-2</v>
      </c>
      <c r="AJ69" s="4">
        <f t="shared" si="13"/>
        <v>5.4526042699558845E-2</v>
      </c>
      <c r="AK69" s="6">
        <f t="shared" si="13"/>
        <v>2.2371767626422146E-3</v>
      </c>
      <c r="AO69" s="4">
        <v>3.9449999999999998</v>
      </c>
      <c r="AP69" s="6">
        <v>23.547000000000001</v>
      </c>
      <c r="AQ69" s="4">
        <f t="shared" si="14"/>
        <v>0.10209076338384415</v>
      </c>
      <c r="AR69" s="6">
        <f t="shared" si="14"/>
        <v>2.3944909649971011</v>
      </c>
    </row>
    <row r="70" spans="4:44" x14ac:dyDescent="0.2">
      <c r="D70" s="4">
        <v>0.436</v>
      </c>
      <c r="E70" s="6">
        <v>5.8999999999999997E-2</v>
      </c>
      <c r="F70" s="4">
        <f t="shared" si="10"/>
        <v>6.2086783164147445E-2</v>
      </c>
      <c r="G70" s="6">
        <f t="shared" si="10"/>
        <v>1.2465134259789941E-2</v>
      </c>
      <c r="K70" s="4">
        <v>0.32</v>
      </c>
      <c r="L70" s="6">
        <v>0.19400000000000001</v>
      </c>
      <c r="M70" s="4">
        <f t="shared" si="15"/>
        <v>4.5568281221392622E-2</v>
      </c>
      <c r="N70" s="6">
        <f t="shared" si="15"/>
        <v>4.0987051633885573E-2</v>
      </c>
      <c r="S70" s="4">
        <v>14.462999999999999</v>
      </c>
      <c r="T70" s="6">
        <v>2.8000000000000001E-2</v>
      </c>
      <c r="U70" s="4">
        <f t="shared" si="11"/>
        <v>0.9646408353437842</v>
      </c>
      <c r="V70" s="6">
        <f t="shared" si="11"/>
        <v>8.1396511623424463E-3</v>
      </c>
      <c r="Z70" s="4">
        <v>5.806</v>
      </c>
      <c r="AA70" s="6">
        <v>47.323999999999998</v>
      </c>
      <c r="AB70" s="4">
        <f t="shared" si="12"/>
        <v>0.38724363479264406</v>
      </c>
      <c r="AC70" s="6">
        <f t="shared" si="12"/>
        <v>13.757173271667639</v>
      </c>
      <c r="AH70" s="4">
        <v>21.864000000000001</v>
      </c>
      <c r="AI70" s="6">
        <v>3.4000000000000002E-2</v>
      </c>
      <c r="AJ70" s="4">
        <f t="shared" si="13"/>
        <v>0.56580797227487167</v>
      </c>
      <c r="AK70" s="6">
        <f t="shared" si="13"/>
        <v>3.4574549968106956E-3</v>
      </c>
      <c r="AO70" s="4">
        <v>5.0709999999999997</v>
      </c>
      <c r="AP70" s="6">
        <v>33.616999999999997</v>
      </c>
      <c r="AQ70" s="4">
        <f t="shared" si="14"/>
        <v>0.13122997747008205</v>
      </c>
      <c r="AR70" s="6">
        <f t="shared" si="14"/>
        <v>3.4185077831701509</v>
      </c>
    </row>
    <row r="71" spans="4:44" x14ac:dyDescent="0.2">
      <c r="D71" s="4">
        <v>0.5</v>
      </c>
      <c r="E71" s="6">
        <v>6.0999999999999999E-2</v>
      </c>
      <c r="F71" s="4">
        <f t="shared" ref="F71:G134" si="16">D71/D$3</f>
        <v>7.1200439408425964E-2</v>
      </c>
      <c r="G71" s="6">
        <f t="shared" si="16"/>
        <v>1.2887681183850617E-2</v>
      </c>
      <c r="K71" s="4">
        <v>0.19900000000000001</v>
      </c>
      <c r="L71" s="6">
        <v>7.4999999999999997E-2</v>
      </c>
      <c r="M71" s="4">
        <f t="shared" ref="M71:N134" si="17">K71/D$3</f>
        <v>2.8337774884553538E-2</v>
      </c>
      <c r="N71" s="6">
        <f t="shared" si="17"/>
        <v>1.5845509652275349E-2</v>
      </c>
      <c r="S71" s="4">
        <v>14.401</v>
      </c>
      <c r="T71" s="6">
        <v>2.3E-2</v>
      </c>
      <c r="U71" s="4">
        <f t="shared" ref="U71:V134" si="18">S71/S$3</f>
        <v>0.96050561223714559</v>
      </c>
      <c r="V71" s="6">
        <f t="shared" si="18"/>
        <v>6.6861420262098667E-3</v>
      </c>
      <c r="Z71" s="4">
        <v>7.7880000000000003</v>
      </c>
      <c r="AA71" s="6">
        <v>71.747</v>
      </c>
      <c r="AB71" s="4">
        <f t="shared" ref="AB71:AC134" si="19">Z71/S$3</f>
        <v>0.519437379911318</v>
      </c>
      <c r="AC71" s="6">
        <f t="shared" si="19"/>
        <v>20.856983998020841</v>
      </c>
      <c r="AH71" s="4">
        <v>17.221</v>
      </c>
      <c r="AI71" s="6">
        <v>5.8000000000000003E-2</v>
      </c>
      <c r="AJ71" s="4">
        <f t="shared" ref="AJ71:AK134" si="20">AH71/AH$3</f>
        <v>0.44565400158002033</v>
      </c>
      <c r="AK71" s="6">
        <f t="shared" si="20"/>
        <v>5.8980114651476572E-3</v>
      </c>
      <c r="AO71" s="4">
        <v>8.5579999999999998</v>
      </c>
      <c r="AP71" s="6">
        <v>66.403999999999996</v>
      </c>
      <c r="AQ71" s="4">
        <f t="shared" ref="AQ71:AR134" si="21">AO71/AH$3</f>
        <v>0.2214683784636092</v>
      </c>
      <c r="AR71" s="6">
        <f t="shared" si="21"/>
        <v>6.7526129884769821</v>
      </c>
    </row>
    <row r="72" spans="4:44" x14ac:dyDescent="0.2">
      <c r="D72" s="4">
        <v>0.46400000000000002</v>
      </c>
      <c r="E72" s="6">
        <v>1.667</v>
      </c>
      <c r="F72" s="4">
        <f t="shared" si="16"/>
        <v>6.6074007771019308E-2</v>
      </c>
      <c r="G72" s="6">
        <f t="shared" si="16"/>
        <v>0.35219286120457344</v>
      </c>
      <c r="K72" s="4">
        <v>0.67300000000000004</v>
      </c>
      <c r="L72" s="6">
        <v>22.13</v>
      </c>
      <c r="M72" s="4">
        <f t="shared" si="17"/>
        <v>9.5835791443741367E-2</v>
      </c>
      <c r="N72" s="6">
        <f t="shared" si="17"/>
        <v>4.6754817147313794</v>
      </c>
      <c r="S72" s="4">
        <v>6.6550000000000002</v>
      </c>
      <c r="T72" s="6">
        <v>1.2E-2</v>
      </c>
      <c r="U72" s="4">
        <f t="shared" si="18"/>
        <v>0.44386951249484091</v>
      </c>
      <c r="V72" s="6">
        <f t="shared" si="18"/>
        <v>3.4884219267181916E-3</v>
      </c>
      <c r="Z72" s="4">
        <v>4.1769999999999996</v>
      </c>
      <c r="AA72" s="6">
        <v>30.59</v>
      </c>
      <c r="AB72" s="4">
        <f t="shared" si="19"/>
        <v>0.27859398252305789</v>
      </c>
      <c r="AC72" s="6">
        <f t="shared" si="19"/>
        <v>8.8925688948591226</v>
      </c>
      <c r="AH72" s="4">
        <v>7.85</v>
      </c>
      <c r="AI72" s="6">
        <v>2.8000000000000001E-2</v>
      </c>
      <c r="AJ72" s="4">
        <f t="shared" si="20"/>
        <v>0.20314638594757328</v>
      </c>
      <c r="AK72" s="6">
        <f t="shared" si="20"/>
        <v>2.8473158797264549E-3</v>
      </c>
      <c r="AO72" s="4">
        <v>7.6</v>
      </c>
      <c r="AP72" s="6">
        <v>21.37</v>
      </c>
      <c r="AQ72" s="4">
        <f t="shared" si="21"/>
        <v>0.1966767558218544</v>
      </c>
      <c r="AR72" s="6">
        <f t="shared" si="21"/>
        <v>2.1731121553483694</v>
      </c>
    </row>
    <row r="73" spans="4:44" x14ac:dyDescent="0.2">
      <c r="D73" s="4">
        <v>0.72199999999999998</v>
      </c>
      <c r="E73" s="6">
        <v>7.4999999999999997E-2</v>
      </c>
      <c r="F73" s="4">
        <f t="shared" si="16"/>
        <v>0.1028134345057671</v>
      </c>
      <c r="G73" s="6">
        <f t="shared" si="16"/>
        <v>1.5845509652275349E-2</v>
      </c>
      <c r="K73" s="4">
        <v>0.63300000000000001</v>
      </c>
      <c r="L73" s="6">
        <v>27.01</v>
      </c>
      <c r="M73" s="4">
        <f t="shared" si="17"/>
        <v>9.0139756291067283E-2</v>
      </c>
      <c r="N73" s="6">
        <f t="shared" si="17"/>
        <v>5.7064962094394298</v>
      </c>
      <c r="S73" s="4">
        <v>7.7539999999999996</v>
      </c>
      <c r="T73" s="6">
        <v>0.01</v>
      </c>
      <c r="U73" s="4">
        <f t="shared" si="18"/>
        <v>0.51716967691735483</v>
      </c>
      <c r="V73" s="6">
        <f t="shared" si="18"/>
        <v>2.9070182722651596E-3</v>
      </c>
      <c r="Z73" s="4">
        <v>3.4809999999999999</v>
      </c>
      <c r="AA73" s="6">
        <v>25.774000000000001</v>
      </c>
      <c r="AB73" s="4">
        <f t="shared" si="19"/>
        <v>0.23217276829369513</v>
      </c>
      <c r="AC73" s="6">
        <f t="shared" si="19"/>
        <v>7.4925488949362222</v>
      </c>
      <c r="AH73" s="4">
        <v>3.4689999999999999</v>
      </c>
      <c r="AI73" s="6">
        <v>2.9000000000000001E-2</v>
      </c>
      <c r="AJ73" s="4">
        <f t="shared" si="20"/>
        <v>8.9772587624475375E-2</v>
      </c>
      <c r="AK73" s="6">
        <f t="shared" si="20"/>
        <v>2.9490057325738286E-3</v>
      </c>
      <c r="AO73" s="4">
        <v>7.665</v>
      </c>
      <c r="AP73" s="6">
        <v>58.369</v>
      </c>
      <c r="AQ73" s="4">
        <f t="shared" si="21"/>
        <v>0.19835885965454131</v>
      </c>
      <c r="AR73" s="6">
        <f t="shared" si="21"/>
        <v>5.9355350208483371</v>
      </c>
    </row>
    <row r="74" spans="4:44" x14ac:dyDescent="0.2">
      <c r="D74" s="4">
        <v>10.49</v>
      </c>
      <c r="E74" s="6">
        <v>8.1000000000000003E-2</v>
      </c>
      <c r="F74" s="4">
        <f t="shared" si="16"/>
        <v>1.4937852187887768</v>
      </c>
      <c r="G74" s="6">
        <f t="shared" si="16"/>
        <v>1.711315042445738E-2</v>
      </c>
      <c r="K74" s="4">
        <v>0.182</v>
      </c>
      <c r="L74" s="6">
        <v>8.4000000000000005E-2</v>
      </c>
      <c r="M74" s="4">
        <f t="shared" si="17"/>
        <v>2.5916959944667053E-2</v>
      </c>
      <c r="N74" s="6">
        <f t="shared" si="17"/>
        <v>1.7746970810548393E-2</v>
      </c>
      <c r="S74" s="4">
        <v>8.1750000000000007</v>
      </c>
      <c r="T74" s="6">
        <v>0.01</v>
      </c>
      <c r="U74" s="4">
        <f t="shared" si="18"/>
        <v>0.54524917575436882</v>
      </c>
      <c r="V74" s="6">
        <f t="shared" si="18"/>
        <v>2.9070182722651596E-3</v>
      </c>
      <c r="Z74" s="4">
        <v>6.4660000000000002</v>
      </c>
      <c r="AA74" s="6">
        <v>58.978000000000002</v>
      </c>
      <c r="AB74" s="4">
        <f t="shared" si="19"/>
        <v>0.43126375173428122</v>
      </c>
      <c r="AC74" s="6">
        <f t="shared" si="19"/>
        <v>17.145012366165457</v>
      </c>
      <c r="AH74" s="4">
        <v>27.684000000000001</v>
      </c>
      <c r="AI74" s="6">
        <v>4.2000000000000003E-2</v>
      </c>
      <c r="AJ74" s="4">
        <f t="shared" si="20"/>
        <v>0.71642096160160751</v>
      </c>
      <c r="AK74" s="6">
        <f t="shared" si="20"/>
        <v>4.2709738195896825E-3</v>
      </c>
      <c r="AO74" s="4">
        <v>7.7329999999999997</v>
      </c>
      <c r="AP74" s="6">
        <v>35.012</v>
      </c>
      <c r="AQ74" s="4">
        <f t="shared" si="21"/>
        <v>0.20011859904873683</v>
      </c>
      <c r="AR74" s="6">
        <f t="shared" si="21"/>
        <v>3.5603651278922372</v>
      </c>
    </row>
    <row r="75" spans="4:44" x14ac:dyDescent="0.2">
      <c r="D75" s="4">
        <v>2.3210000000000002</v>
      </c>
      <c r="E75" s="6">
        <v>6.9000000000000006E-2</v>
      </c>
      <c r="F75" s="4">
        <f t="shared" si="16"/>
        <v>0.33051243973391337</v>
      </c>
      <c r="G75" s="6">
        <f t="shared" si="16"/>
        <v>1.4577868880093324E-2</v>
      </c>
      <c r="K75" s="4">
        <v>0.61599999999999999</v>
      </c>
      <c r="L75" s="6">
        <v>21.161000000000001</v>
      </c>
      <c r="M75" s="4">
        <f t="shared" si="17"/>
        <v>8.7718941351180801E-2</v>
      </c>
      <c r="N75" s="6">
        <f t="shared" si="17"/>
        <v>4.4707577300239825</v>
      </c>
      <c r="S75" s="4">
        <v>9.9979999999999993</v>
      </c>
      <c r="T75" s="6">
        <v>8.0000000000000002E-3</v>
      </c>
      <c r="U75" s="4">
        <f t="shared" si="18"/>
        <v>0.66683807451892096</v>
      </c>
      <c r="V75" s="6">
        <f t="shared" si="18"/>
        <v>2.3256146178121276E-3</v>
      </c>
      <c r="Z75" s="4">
        <v>4.0599999999999996</v>
      </c>
      <c r="AA75" s="6">
        <v>35.521999999999998</v>
      </c>
      <c r="AB75" s="4">
        <f t="shared" si="19"/>
        <v>0.27079041633794948</v>
      </c>
      <c r="AC75" s="6">
        <f t="shared" si="19"/>
        <v>10.326310306740298</v>
      </c>
      <c r="AH75" s="4">
        <v>8.9969999999999999</v>
      </c>
      <c r="AI75" s="6">
        <v>2.7E-2</v>
      </c>
      <c r="AJ75" s="4">
        <f t="shared" si="20"/>
        <v>0.23282904896437157</v>
      </c>
      <c r="AK75" s="6">
        <f t="shared" si="20"/>
        <v>2.7456260268790816E-3</v>
      </c>
      <c r="AO75" s="4">
        <v>4.7530000000000001</v>
      </c>
      <c r="AP75" s="6">
        <v>28.587</v>
      </c>
      <c r="AQ75" s="4">
        <f t="shared" si="21"/>
        <v>0.12300060795016762</v>
      </c>
      <c r="AR75" s="6">
        <f t="shared" si="21"/>
        <v>2.9070078233478629</v>
      </c>
    </row>
    <row r="76" spans="4:44" x14ac:dyDescent="0.2">
      <c r="D76" s="4">
        <v>6.06</v>
      </c>
      <c r="E76" s="6">
        <v>0.03</v>
      </c>
      <c r="F76" s="4">
        <f t="shared" si="16"/>
        <v>0.86294932563012272</v>
      </c>
      <c r="G76" s="6">
        <f t="shared" si="16"/>
        <v>6.3382038609101398E-3</v>
      </c>
      <c r="K76" s="4">
        <v>0.79100000000000004</v>
      </c>
      <c r="L76" s="6">
        <v>41.79</v>
      </c>
      <c r="M76" s="4">
        <f t="shared" si="17"/>
        <v>0.1126390951441299</v>
      </c>
      <c r="N76" s="6">
        <f t="shared" si="17"/>
        <v>8.8291179782478242</v>
      </c>
      <c r="S76" s="4">
        <v>4.1440000000000001</v>
      </c>
      <c r="T76" s="6">
        <v>5.8999999999999997E-2</v>
      </c>
      <c r="U76" s="4">
        <f t="shared" si="18"/>
        <v>0.27639297667597607</v>
      </c>
      <c r="V76" s="6">
        <f t="shared" si="18"/>
        <v>1.7151407806364441E-2</v>
      </c>
      <c r="Z76" s="4">
        <v>6.1920000000000002</v>
      </c>
      <c r="AA76" s="6">
        <v>49.738</v>
      </c>
      <c r="AB76" s="4">
        <f t="shared" si="19"/>
        <v>0.41298873348881365</v>
      </c>
      <c r="AC76" s="6">
        <f t="shared" si="19"/>
        <v>14.458927482592451</v>
      </c>
      <c r="AH76" s="4">
        <v>17.779</v>
      </c>
      <c r="AI76" s="6">
        <v>3.4000000000000002E-2</v>
      </c>
      <c r="AJ76" s="4">
        <f t="shared" si="20"/>
        <v>0.46009421602062489</v>
      </c>
      <c r="AK76" s="6">
        <f t="shared" si="20"/>
        <v>3.4574549968106956E-3</v>
      </c>
      <c r="AO76" s="4">
        <v>6.7460000000000004</v>
      </c>
      <c r="AP76" s="6">
        <v>46.994</v>
      </c>
      <c r="AQ76" s="4">
        <f t="shared" si="21"/>
        <v>0.17457649931239866</v>
      </c>
      <c r="AR76" s="6">
        <f t="shared" si="21"/>
        <v>4.7788129447094647</v>
      </c>
    </row>
    <row r="77" spans="4:44" x14ac:dyDescent="0.2">
      <c r="D77" s="4">
        <v>4.7839999999999998</v>
      </c>
      <c r="E77" s="6">
        <v>2.5000000000000001E-2</v>
      </c>
      <c r="F77" s="4">
        <f t="shared" si="16"/>
        <v>0.68124580425981962</v>
      </c>
      <c r="G77" s="6">
        <f t="shared" si="16"/>
        <v>5.28183655075845E-3</v>
      </c>
      <c r="K77" s="4">
        <v>0.629</v>
      </c>
      <c r="L77" s="6">
        <v>26.738</v>
      </c>
      <c r="M77" s="4">
        <f t="shared" si="17"/>
        <v>8.9570152775799869E-2</v>
      </c>
      <c r="N77" s="6">
        <f t="shared" si="17"/>
        <v>5.6490298277671771</v>
      </c>
      <c r="S77" s="4">
        <v>15.867000000000001</v>
      </c>
      <c r="T77" s="6">
        <v>2.1999999999999999E-2</v>
      </c>
      <c r="U77" s="4">
        <f t="shared" si="18"/>
        <v>1.058283629565085</v>
      </c>
      <c r="V77" s="6">
        <f t="shared" si="18"/>
        <v>6.3954401989833503E-3</v>
      </c>
      <c r="Z77" s="4">
        <v>5.57</v>
      </c>
      <c r="AA77" s="6">
        <v>44.247</v>
      </c>
      <c r="AB77" s="4">
        <f t="shared" si="19"/>
        <v>0.37150310812866477</v>
      </c>
      <c r="AC77" s="6">
        <f t="shared" si="19"/>
        <v>12.862683749291651</v>
      </c>
      <c r="AH77" s="4">
        <v>16.821000000000002</v>
      </c>
      <c r="AI77" s="6">
        <v>3.2000000000000001E-2</v>
      </c>
      <c r="AJ77" s="4">
        <f t="shared" si="20"/>
        <v>0.43530259337887012</v>
      </c>
      <c r="AK77" s="6">
        <f t="shared" si="20"/>
        <v>3.2540752911159486E-3</v>
      </c>
      <c r="AO77" s="4">
        <v>2.7370000000000001</v>
      </c>
      <c r="AP77" s="6">
        <v>14.018000000000001</v>
      </c>
      <c r="AQ77" s="4">
        <f t="shared" si="21"/>
        <v>7.0829510616370467E-2</v>
      </c>
      <c r="AR77" s="6">
        <f t="shared" si="21"/>
        <v>1.4254883572144803</v>
      </c>
    </row>
    <row r="78" spans="4:44" x14ac:dyDescent="0.2">
      <c r="D78" s="4">
        <v>1.585</v>
      </c>
      <c r="E78" s="6">
        <v>3.5999999999999997E-2</v>
      </c>
      <c r="F78" s="4">
        <f t="shared" si="16"/>
        <v>0.22570539292471031</v>
      </c>
      <c r="G78" s="6">
        <f t="shared" si="16"/>
        <v>7.6058446330921669E-3</v>
      </c>
      <c r="K78" s="4">
        <v>0.625</v>
      </c>
      <c r="L78" s="6">
        <v>25.363</v>
      </c>
      <c r="M78" s="4">
        <f t="shared" si="17"/>
        <v>8.9000549260532469E-2</v>
      </c>
      <c r="N78" s="6">
        <f t="shared" si="17"/>
        <v>5.3585288174754622</v>
      </c>
      <c r="S78" s="4">
        <v>11.545</v>
      </c>
      <c r="T78" s="6">
        <v>2.8000000000000001E-2</v>
      </c>
      <c r="U78" s="4">
        <f t="shared" si="18"/>
        <v>0.77001856074424313</v>
      </c>
      <c r="V78" s="6">
        <f t="shared" si="18"/>
        <v>8.1396511623424463E-3</v>
      </c>
      <c r="Z78" s="4">
        <v>5.1420000000000003</v>
      </c>
      <c r="AA78" s="6">
        <v>44.405999999999999</v>
      </c>
      <c r="AB78" s="4">
        <f t="shared" si="19"/>
        <v>0.34295672926348192</v>
      </c>
      <c r="AC78" s="6">
        <f t="shared" si="19"/>
        <v>12.908905339820667</v>
      </c>
      <c r="AH78" s="4">
        <v>1.9039999999999999</v>
      </c>
      <c r="AI78" s="6">
        <v>0.17799999999999999</v>
      </c>
      <c r="AJ78" s="4">
        <f t="shared" si="20"/>
        <v>4.92727030374751E-2</v>
      </c>
      <c r="AK78" s="6">
        <f t="shared" si="20"/>
        <v>1.8100793806832462E-2</v>
      </c>
      <c r="AO78" s="4">
        <v>6.508</v>
      </c>
      <c r="AP78" s="6">
        <v>49.715000000000003</v>
      </c>
      <c r="AQ78" s="4">
        <f t="shared" si="21"/>
        <v>0.16841741143271427</v>
      </c>
      <c r="AR78" s="6">
        <f t="shared" si="21"/>
        <v>5.0555110343071687</v>
      </c>
    </row>
    <row r="79" spans="4:44" x14ac:dyDescent="0.2">
      <c r="D79" s="4">
        <v>0.28299999999999997</v>
      </c>
      <c r="E79" s="6">
        <v>2.7E-2</v>
      </c>
      <c r="F79" s="4">
        <f t="shared" si="16"/>
        <v>4.0299448705169098E-2</v>
      </c>
      <c r="G79" s="6">
        <f t="shared" si="16"/>
        <v>5.7043834748191254E-3</v>
      </c>
      <c r="K79" s="4">
        <v>0.19800000000000001</v>
      </c>
      <c r="L79" s="6">
        <v>0.52300000000000002</v>
      </c>
      <c r="M79" s="4">
        <f t="shared" si="17"/>
        <v>2.8195374005736684E-2</v>
      </c>
      <c r="N79" s="6">
        <f t="shared" si="17"/>
        <v>0.11049602064186677</v>
      </c>
      <c r="S79" s="4">
        <v>11.032</v>
      </c>
      <c r="T79" s="6">
        <v>2.1999999999999999E-2</v>
      </c>
      <c r="U79" s="4">
        <f t="shared" si="18"/>
        <v>0.73580292439415251</v>
      </c>
      <c r="V79" s="6">
        <f t="shared" si="18"/>
        <v>6.3954401989833503E-3</v>
      </c>
      <c r="Z79" s="4">
        <v>4.6980000000000004</v>
      </c>
      <c r="AA79" s="6">
        <v>39.165999999999997</v>
      </c>
      <c r="AB79" s="4">
        <f t="shared" si="19"/>
        <v>0.31334319604819877</v>
      </c>
      <c r="AC79" s="6">
        <f t="shared" si="19"/>
        <v>11.385627765153723</v>
      </c>
      <c r="AH79" s="4">
        <v>4.3979999999999997</v>
      </c>
      <c r="AI79" s="6">
        <v>3.1E-2</v>
      </c>
      <c r="AJ79" s="4">
        <f t="shared" si="20"/>
        <v>0.11381373317164678</v>
      </c>
      <c r="AK79" s="6">
        <f t="shared" si="20"/>
        <v>3.1523854382685752E-3</v>
      </c>
      <c r="AO79" s="4">
        <v>6.0030000000000001</v>
      </c>
      <c r="AP79" s="6">
        <v>42.146999999999998</v>
      </c>
      <c r="AQ79" s="4">
        <f t="shared" si="21"/>
        <v>0.1553487585787621</v>
      </c>
      <c r="AR79" s="6">
        <f t="shared" si="21"/>
        <v>4.2859222279582463</v>
      </c>
    </row>
    <row r="80" spans="4:44" x14ac:dyDescent="0.2">
      <c r="D80" s="4">
        <v>3.9729999999999999</v>
      </c>
      <c r="E80" s="6">
        <v>2.3E-2</v>
      </c>
      <c r="F80" s="4">
        <f t="shared" si="16"/>
        <v>0.56575869153935276</v>
      </c>
      <c r="G80" s="6">
        <f t="shared" si="16"/>
        <v>4.8592896266977737E-3</v>
      </c>
      <c r="K80" s="4">
        <v>0.56899999999999995</v>
      </c>
      <c r="L80" s="6">
        <v>24.779</v>
      </c>
      <c r="M80" s="4">
        <f t="shared" si="17"/>
        <v>8.1026100046788743E-2</v>
      </c>
      <c r="N80" s="6">
        <f t="shared" si="17"/>
        <v>5.2351451156497451</v>
      </c>
      <c r="S80" s="4">
        <v>15.906000000000001</v>
      </c>
      <c r="T80" s="6">
        <v>0.04</v>
      </c>
      <c r="U80" s="4">
        <f t="shared" si="18"/>
        <v>1.0608848182934545</v>
      </c>
      <c r="V80" s="6">
        <f t="shared" si="18"/>
        <v>1.1628073089060638E-2</v>
      </c>
      <c r="Z80" s="4">
        <v>5.9470000000000001</v>
      </c>
      <c r="AA80" s="6">
        <v>51.622</v>
      </c>
      <c r="AB80" s="4">
        <f t="shared" si="19"/>
        <v>0.39664793250290292</v>
      </c>
      <c r="AC80" s="6">
        <f t="shared" si="19"/>
        <v>15.006609725087205</v>
      </c>
      <c r="AH80" s="4">
        <v>3.194</v>
      </c>
      <c r="AI80" s="6">
        <v>5.0999999999999997E-2</v>
      </c>
      <c r="AJ80" s="4">
        <f t="shared" si="20"/>
        <v>8.2655994486184589E-2</v>
      </c>
      <c r="AK80" s="6">
        <f t="shared" si="20"/>
        <v>5.1861824952160428E-3</v>
      </c>
      <c r="AO80" s="4">
        <v>7.2930000000000001</v>
      </c>
      <c r="AP80" s="6">
        <v>50.963999999999999</v>
      </c>
      <c r="AQ80" s="4">
        <f t="shared" si="21"/>
        <v>0.18873205002747159</v>
      </c>
      <c r="AR80" s="6">
        <f t="shared" si="21"/>
        <v>5.1825216605135376</v>
      </c>
    </row>
    <row r="81" spans="4:44" x14ac:dyDescent="0.2">
      <c r="D81" s="4">
        <v>9.1790000000000003</v>
      </c>
      <c r="E81" s="6">
        <v>0.03</v>
      </c>
      <c r="F81" s="4">
        <f t="shared" si="16"/>
        <v>1.3070976666598839</v>
      </c>
      <c r="G81" s="6">
        <f t="shared" si="16"/>
        <v>6.3382038609101398E-3</v>
      </c>
      <c r="K81" s="4">
        <v>0.52900000000000003</v>
      </c>
      <c r="L81" s="6">
        <v>19.777000000000001</v>
      </c>
      <c r="M81" s="4">
        <f t="shared" si="17"/>
        <v>7.5330064894114687E-2</v>
      </c>
      <c r="N81" s="6">
        <f t="shared" si="17"/>
        <v>4.1783552585739949</v>
      </c>
      <c r="S81" s="4">
        <v>11.413</v>
      </c>
      <c r="T81" s="6">
        <v>0.02</v>
      </c>
      <c r="U81" s="4">
        <f t="shared" si="18"/>
        <v>0.76121453735591571</v>
      </c>
      <c r="V81" s="6">
        <f t="shared" si="18"/>
        <v>5.8140365445303191E-3</v>
      </c>
      <c r="Z81" s="4">
        <v>7.1879999999999997</v>
      </c>
      <c r="AA81" s="6">
        <v>50.582999999999998</v>
      </c>
      <c r="AB81" s="4">
        <f t="shared" si="19"/>
        <v>0.47941909178255693</v>
      </c>
      <c r="AC81" s="6">
        <f t="shared" si="19"/>
        <v>14.704570526598856</v>
      </c>
      <c r="AH81" s="4">
        <v>2.4510000000000001</v>
      </c>
      <c r="AI81" s="6">
        <v>2.5000000000000001E-2</v>
      </c>
      <c r="AJ81" s="4">
        <f t="shared" si="20"/>
        <v>6.3428253752548042E-2</v>
      </c>
      <c r="AK81" s="6">
        <f t="shared" si="20"/>
        <v>2.5422463211843349E-3</v>
      </c>
      <c r="AO81" s="4">
        <v>9.7050000000000001</v>
      </c>
      <c r="AP81" s="6">
        <v>76.052000000000007</v>
      </c>
      <c r="AQ81" s="4">
        <f t="shared" si="21"/>
        <v>0.25115104148040751</v>
      </c>
      <c r="AR81" s="6">
        <f t="shared" si="21"/>
        <v>7.7337166887484416</v>
      </c>
    </row>
    <row r="82" spans="4:44" x14ac:dyDescent="0.2">
      <c r="D82" s="4">
        <v>10.449</v>
      </c>
      <c r="E82" s="6">
        <v>2.1999999999999999E-2</v>
      </c>
      <c r="F82" s="4">
        <f t="shared" si="16"/>
        <v>1.4879467827572859</v>
      </c>
      <c r="G82" s="6">
        <f t="shared" si="16"/>
        <v>4.6480161646674355E-3</v>
      </c>
      <c r="K82" s="4">
        <v>0.31</v>
      </c>
      <c r="L82" s="6">
        <v>9.8000000000000004E-2</v>
      </c>
      <c r="M82" s="4">
        <f t="shared" si="17"/>
        <v>4.4144272433224101E-2</v>
      </c>
      <c r="N82" s="6">
        <f t="shared" si="17"/>
        <v>2.0704799278973125E-2</v>
      </c>
      <c r="S82" s="4">
        <v>10.337999999999999</v>
      </c>
      <c r="T82" s="6">
        <v>1.7999999999999999E-2</v>
      </c>
      <c r="U82" s="4">
        <f t="shared" si="18"/>
        <v>0.68951510445855224</v>
      </c>
      <c r="V82" s="6">
        <f t="shared" si="18"/>
        <v>5.2326328900772863E-3</v>
      </c>
      <c r="Z82" s="4">
        <v>6.9180000000000001</v>
      </c>
      <c r="AA82" s="6">
        <v>56.822000000000003</v>
      </c>
      <c r="AB82" s="4">
        <f t="shared" si="19"/>
        <v>0.46141086212461446</v>
      </c>
      <c r="AC82" s="6">
        <f t="shared" si="19"/>
        <v>16.518259226665091</v>
      </c>
      <c r="AH82" s="4">
        <v>29.062999999999999</v>
      </c>
      <c r="AI82" s="6">
        <v>0.307</v>
      </c>
      <c r="AJ82" s="4">
        <f t="shared" si="20"/>
        <v>0.7521074413750729</v>
      </c>
      <c r="AK82" s="6">
        <f t="shared" si="20"/>
        <v>3.1218784824143631E-2</v>
      </c>
      <c r="AO82" s="4">
        <v>6.6550000000000002</v>
      </c>
      <c r="AP82" s="6">
        <v>38.078000000000003</v>
      </c>
      <c r="AQ82" s="4">
        <f t="shared" si="21"/>
        <v>0.17222155394663699</v>
      </c>
      <c r="AR82" s="6">
        <f t="shared" si="21"/>
        <v>3.8721462167222844</v>
      </c>
    </row>
    <row r="83" spans="4:44" x14ac:dyDescent="0.2">
      <c r="D83" s="4">
        <v>7.0039999999999996</v>
      </c>
      <c r="E83" s="6">
        <v>2.9000000000000001E-2</v>
      </c>
      <c r="F83" s="4">
        <f t="shared" si="16"/>
        <v>0.99737575523323097</v>
      </c>
      <c r="G83" s="6">
        <f t="shared" si="16"/>
        <v>6.1269303988798025E-3</v>
      </c>
      <c r="K83" s="4">
        <v>0.16500000000000001</v>
      </c>
      <c r="L83" s="6">
        <v>0.54300000000000004</v>
      </c>
      <c r="M83" s="4">
        <f t="shared" si="17"/>
        <v>2.3496145004780571E-2</v>
      </c>
      <c r="N83" s="6">
        <f t="shared" si="17"/>
        <v>0.11472148988247353</v>
      </c>
      <c r="S83" s="4">
        <v>14.212999999999999</v>
      </c>
      <c r="T83" s="6">
        <v>2.8000000000000001E-2</v>
      </c>
      <c r="U83" s="4">
        <f t="shared" si="18"/>
        <v>0.94796654862346708</v>
      </c>
      <c r="V83" s="6">
        <f t="shared" si="18"/>
        <v>8.1396511623424463E-3</v>
      </c>
      <c r="Z83" s="4">
        <v>7.585</v>
      </c>
      <c r="AA83" s="6">
        <v>68.784999999999997</v>
      </c>
      <c r="AB83" s="4">
        <f t="shared" si="19"/>
        <v>0.50589785909442042</v>
      </c>
      <c r="AC83" s="6">
        <f t="shared" si="19"/>
        <v>19.995925185775899</v>
      </c>
      <c r="AH83" s="4">
        <v>17.908000000000001</v>
      </c>
      <c r="AI83" s="6">
        <v>3.3000000000000002E-2</v>
      </c>
      <c r="AJ83" s="4">
        <f t="shared" si="20"/>
        <v>0.46343254516549587</v>
      </c>
      <c r="AK83" s="6">
        <f t="shared" si="20"/>
        <v>3.3557651439633219E-3</v>
      </c>
      <c r="AO83" s="4">
        <v>10.8</v>
      </c>
      <c r="AP83" s="6">
        <v>81.225999999999999</v>
      </c>
      <c r="AQ83" s="4">
        <f t="shared" si="21"/>
        <v>0.27948802143105628</v>
      </c>
      <c r="AR83" s="6">
        <f t="shared" si="21"/>
        <v>8.2598599873807501</v>
      </c>
    </row>
    <row r="84" spans="4:44" x14ac:dyDescent="0.2">
      <c r="D84" s="4">
        <v>7.585</v>
      </c>
      <c r="E84" s="6">
        <v>2.8000000000000001E-2</v>
      </c>
      <c r="F84" s="4">
        <f t="shared" si="16"/>
        <v>1.0801106658258219</v>
      </c>
      <c r="G84" s="6">
        <f t="shared" si="16"/>
        <v>5.9156569368494644E-3</v>
      </c>
      <c r="K84" s="4">
        <v>0.63300000000000001</v>
      </c>
      <c r="L84" s="6">
        <v>22.498000000000001</v>
      </c>
      <c r="M84" s="4">
        <f t="shared" si="17"/>
        <v>9.0139756291067283E-2</v>
      </c>
      <c r="N84" s="6">
        <f t="shared" si="17"/>
        <v>4.7532303487585441</v>
      </c>
      <c r="S84" s="4">
        <v>13.271000000000001</v>
      </c>
      <c r="T84" s="6">
        <v>1.7000000000000001E-2</v>
      </c>
      <c r="U84" s="4">
        <f t="shared" si="18"/>
        <v>0.88513783626131237</v>
      </c>
      <c r="V84" s="6">
        <f t="shared" si="18"/>
        <v>4.9419310628507716E-3</v>
      </c>
      <c r="Z84" s="4">
        <v>12.305</v>
      </c>
      <c r="AA84" s="6">
        <v>69.977000000000004</v>
      </c>
      <c r="AB84" s="4">
        <f t="shared" si="19"/>
        <v>0.82070839237400706</v>
      </c>
      <c r="AC84" s="6">
        <f t="shared" si="19"/>
        <v>20.342441763829907</v>
      </c>
      <c r="AH84" s="4">
        <v>11.792999999999999</v>
      </c>
      <c r="AI84" s="6">
        <v>3.7999999999999999E-2</v>
      </c>
      <c r="AJ84" s="4">
        <f t="shared" si="20"/>
        <v>0.30518539229041169</v>
      </c>
      <c r="AK84" s="6">
        <f t="shared" si="20"/>
        <v>3.8642144082001889E-3</v>
      </c>
      <c r="AO84" s="4">
        <v>8.7219999999999995</v>
      </c>
      <c r="AP84" s="6">
        <v>67.453000000000003</v>
      </c>
      <c r="AQ84" s="4">
        <f t="shared" si="21"/>
        <v>0.22571245582608079</v>
      </c>
      <c r="AR84" s="6">
        <f t="shared" si="21"/>
        <v>6.8592856441138776</v>
      </c>
    </row>
    <row r="85" spans="4:44" x14ac:dyDescent="0.2">
      <c r="D85" s="4">
        <v>6.3440000000000003</v>
      </c>
      <c r="E85" s="6">
        <v>2.7E-2</v>
      </c>
      <c r="F85" s="4">
        <f t="shared" si="16"/>
        <v>0.90339117521410872</v>
      </c>
      <c r="G85" s="6">
        <f t="shared" si="16"/>
        <v>5.7043834748191254E-3</v>
      </c>
      <c r="K85" s="4">
        <v>0.67</v>
      </c>
      <c r="L85" s="6">
        <v>19.417000000000002</v>
      </c>
      <c r="M85" s="4">
        <f t="shared" si="17"/>
        <v>9.5408588807290806E-2</v>
      </c>
      <c r="N85" s="6">
        <f t="shared" si="17"/>
        <v>4.1022968122430727</v>
      </c>
      <c r="S85" s="4">
        <v>11.275</v>
      </c>
      <c r="T85" s="6">
        <v>2.4E-2</v>
      </c>
      <c r="U85" s="4">
        <f t="shared" si="18"/>
        <v>0.75201033108630078</v>
      </c>
      <c r="V85" s="6">
        <f t="shared" si="18"/>
        <v>6.9768438534363831E-3</v>
      </c>
      <c r="Z85" s="4">
        <v>4.593</v>
      </c>
      <c r="AA85" s="6">
        <v>38.697000000000003</v>
      </c>
      <c r="AB85" s="4">
        <f t="shared" si="19"/>
        <v>0.30633999562566555</v>
      </c>
      <c r="AC85" s="6">
        <f t="shared" si="19"/>
        <v>11.249288608184488</v>
      </c>
      <c r="AH85" s="4">
        <v>1.885</v>
      </c>
      <c r="AI85" s="6">
        <v>0.13500000000000001</v>
      </c>
      <c r="AJ85" s="4">
        <f t="shared" si="20"/>
        <v>4.8781011147920467E-2</v>
      </c>
      <c r="AK85" s="6">
        <f t="shared" si="20"/>
        <v>1.3728130134395408E-2</v>
      </c>
      <c r="AO85" s="4">
        <v>7.4850000000000003</v>
      </c>
      <c r="AP85" s="6">
        <v>56.064999999999998</v>
      </c>
      <c r="AQ85" s="4">
        <f t="shared" si="21"/>
        <v>0.19370072596402371</v>
      </c>
      <c r="AR85" s="6">
        <f t="shared" si="21"/>
        <v>5.7012415998879886</v>
      </c>
    </row>
    <row r="86" spans="4:44" x14ac:dyDescent="0.2">
      <c r="D86" s="4">
        <v>4.306</v>
      </c>
      <c r="E86" s="6">
        <v>0.03</v>
      </c>
      <c r="F86" s="4">
        <f t="shared" si="16"/>
        <v>0.61317818418536452</v>
      </c>
      <c r="G86" s="6">
        <f t="shared" si="16"/>
        <v>6.3382038609101398E-3</v>
      </c>
      <c r="K86" s="4">
        <v>0.45600000000000002</v>
      </c>
      <c r="L86" s="6">
        <v>0.27100000000000002</v>
      </c>
      <c r="M86" s="4">
        <f t="shared" si="17"/>
        <v>6.4934800740484494E-2</v>
      </c>
      <c r="N86" s="6">
        <f t="shared" si="17"/>
        <v>5.7255108210221603E-2</v>
      </c>
      <c r="S86" s="4">
        <v>13.18</v>
      </c>
      <c r="T86" s="6">
        <v>2.9000000000000001E-2</v>
      </c>
      <c r="U86" s="4">
        <f t="shared" si="18"/>
        <v>0.87906839589511687</v>
      </c>
      <c r="V86" s="6">
        <f t="shared" si="18"/>
        <v>8.4303529895689636E-3</v>
      </c>
      <c r="Z86" s="4">
        <v>7.944</v>
      </c>
      <c r="AA86" s="6">
        <v>66.063000000000002</v>
      </c>
      <c r="AB86" s="4">
        <f t="shared" si="19"/>
        <v>0.52984213482479581</v>
      </c>
      <c r="AC86" s="6">
        <f t="shared" si="19"/>
        <v>19.204634812065322</v>
      </c>
      <c r="AH86" s="4">
        <v>11.153</v>
      </c>
      <c r="AI86" s="6">
        <v>4.8000000000000001E-2</v>
      </c>
      <c r="AJ86" s="4">
        <f t="shared" si="20"/>
        <v>0.28862313916857135</v>
      </c>
      <c r="AK86" s="6">
        <f t="shared" si="20"/>
        <v>4.8811129366739224E-3</v>
      </c>
      <c r="AO86" s="4">
        <v>6.0049999999999999</v>
      </c>
      <c r="AP86" s="6">
        <v>37.634999999999998</v>
      </c>
      <c r="AQ86" s="4">
        <f t="shared" si="21"/>
        <v>0.15540051561976784</v>
      </c>
      <c r="AR86" s="6">
        <f t="shared" si="21"/>
        <v>3.8270976119108973</v>
      </c>
    </row>
    <row r="87" spans="4:44" x14ac:dyDescent="0.2">
      <c r="D87" s="4">
        <v>7.9710000000000001</v>
      </c>
      <c r="E87" s="6">
        <v>3.1E-2</v>
      </c>
      <c r="F87" s="4">
        <f t="shared" si="16"/>
        <v>1.1350774050491268</v>
      </c>
      <c r="G87" s="6">
        <f t="shared" si="16"/>
        <v>6.5494773229404779E-3</v>
      </c>
      <c r="K87" s="4">
        <v>0.622</v>
      </c>
      <c r="L87" s="6">
        <v>22.417999999999999</v>
      </c>
      <c r="M87" s="4">
        <f t="shared" si="17"/>
        <v>8.8573346624081908E-2</v>
      </c>
      <c r="N87" s="6">
        <f t="shared" si="17"/>
        <v>4.7363284717961172</v>
      </c>
      <c r="S87" s="4">
        <v>9.282</v>
      </c>
      <c r="T87" s="6">
        <v>0.02</v>
      </c>
      <c r="U87" s="4">
        <f t="shared" si="18"/>
        <v>0.61908291735193288</v>
      </c>
      <c r="V87" s="6">
        <f t="shared" si="18"/>
        <v>5.8140365445303191E-3</v>
      </c>
      <c r="Z87" s="4">
        <v>4.944</v>
      </c>
      <c r="AA87" s="6">
        <v>28.146000000000001</v>
      </c>
      <c r="AB87" s="4">
        <f t="shared" si="19"/>
        <v>0.32975069418099073</v>
      </c>
      <c r="AC87" s="6">
        <f t="shared" si="19"/>
        <v>8.1820936291175173</v>
      </c>
      <c r="AH87" s="4">
        <v>18.419</v>
      </c>
      <c r="AI87" s="6">
        <v>0.17499999999999999</v>
      </c>
      <c r="AJ87" s="4">
        <f t="shared" si="20"/>
        <v>0.47665646914246529</v>
      </c>
      <c r="AK87" s="6">
        <f t="shared" si="20"/>
        <v>1.7795724248290342E-2</v>
      </c>
      <c r="AO87" s="4">
        <v>10.167</v>
      </c>
      <c r="AP87" s="6">
        <v>81.186000000000007</v>
      </c>
      <c r="AQ87" s="4">
        <f t="shared" si="21"/>
        <v>0.263106917952736</v>
      </c>
      <c r="AR87" s="6">
        <f t="shared" si="21"/>
        <v>8.2557923932668569</v>
      </c>
    </row>
    <row r="88" spans="4:44" x14ac:dyDescent="0.2">
      <c r="D88" s="4">
        <v>9.66</v>
      </c>
      <c r="E88" s="6">
        <v>3.3000000000000002E-2</v>
      </c>
      <c r="F88" s="4">
        <f t="shared" si="16"/>
        <v>1.3755924893707898</v>
      </c>
      <c r="G88" s="6">
        <f t="shared" si="16"/>
        <v>6.9720242470011542E-3</v>
      </c>
      <c r="K88" s="4">
        <v>0.57399999999999995</v>
      </c>
      <c r="L88" s="6">
        <v>21.66</v>
      </c>
      <c r="M88" s="4">
        <f t="shared" si="17"/>
        <v>8.1738104440873011E-2</v>
      </c>
      <c r="N88" s="6">
        <f t="shared" si="17"/>
        <v>4.5761831875771213</v>
      </c>
      <c r="S88" s="4">
        <v>9.91</v>
      </c>
      <c r="T88" s="6">
        <v>1.2999999999999999E-2</v>
      </c>
      <c r="U88" s="4">
        <f t="shared" si="18"/>
        <v>0.66096872559336939</v>
      </c>
      <c r="V88" s="6">
        <f t="shared" si="18"/>
        <v>3.7791237539447071E-3</v>
      </c>
      <c r="Z88" s="4">
        <v>6.5279999999999996</v>
      </c>
      <c r="AA88" s="6">
        <v>48.308</v>
      </c>
      <c r="AB88" s="4">
        <f t="shared" si="19"/>
        <v>0.43539897484091977</v>
      </c>
      <c r="AC88" s="6">
        <f t="shared" si="19"/>
        <v>14.043223869658533</v>
      </c>
      <c r="AH88" s="4">
        <v>4.5609999999999999</v>
      </c>
      <c r="AI88" s="6">
        <v>2.4E-2</v>
      </c>
      <c r="AJ88" s="4">
        <f t="shared" si="20"/>
        <v>0.1180319320136155</v>
      </c>
      <c r="AK88" s="6">
        <f t="shared" si="20"/>
        <v>2.4405564683369612E-3</v>
      </c>
      <c r="AO88" s="4">
        <v>5.7359999999999998</v>
      </c>
      <c r="AP88" s="6">
        <v>42.978000000000002</v>
      </c>
      <c r="AQ88" s="4">
        <f t="shared" si="21"/>
        <v>0.14843919360449431</v>
      </c>
      <c r="AR88" s="6">
        <f t="shared" si="21"/>
        <v>4.3704264956744137</v>
      </c>
    </row>
    <row r="89" spans="4:44" x14ac:dyDescent="0.2">
      <c r="D89" s="4">
        <v>0.46100000000000002</v>
      </c>
      <c r="E89" s="6">
        <v>3.5999999999999997E-2</v>
      </c>
      <c r="F89" s="4">
        <f t="shared" si="16"/>
        <v>6.5646805134568748E-2</v>
      </c>
      <c r="G89" s="6">
        <f t="shared" si="16"/>
        <v>7.6058446330921669E-3</v>
      </c>
      <c r="K89" s="4">
        <v>0.503</v>
      </c>
      <c r="L89" s="6">
        <v>20.814</v>
      </c>
      <c r="M89" s="4">
        <f t="shared" si="17"/>
        <v>7.1627642044876524E-2</v>
      </c>
      <c r="N89" s="6">
        <f t="shared" si="17"/>
        <v>4.397445838699455</v>
      </c>
      <c r="S89" s="4">
        <v>8.516</v>
      </c>
      <c r="T89" s="6">
        <v>2.3E-2</v>
      </c>
      <c r="U89" s="4">
        <f t="shared" si="18"/>
        <v>0.56799290284088133</v>
      </c>
      <c r="V89" s="6">
        <f t="shared" si="18"/>
        <v>6.6861420262098667E-3</v>
      </c>
      <c r="Z89" s="4">
        <v>7.548</v>
      </c>
      <c r="AA89" s="6">
        <v>71.477999999999994</v>
      </c>
      <c r="AB89" s="4">
        <f t="shared" si="19"/>
        <v>0.50343006465981355</v>
      </c>
      <c r="AC89" s="6">
        <f t="shared" si="19"/>
        <v>20.778785206496906</v>
      </c>
      <c r="AH89" s="4">
        <v>3.93</v>
      </c>
      <c r="AI89" s="6">
        <v>3.9E-2</v>
      </c>
      <c r="AJ89" s="4">
        <f t="shared" si="20"/>
        <v>0.10170258557630103</v>
      </c>
      <c r="AK89" s="6">
        <f t="shared" si="20"/>
        <v>3.9659042610475622E-3</v>
      </c>
      <c r="AO89" s="4">
        <v>12.943</v>
      </c>
      <c r="AP89" s="6">
        <v>120.117</v>
      </c>
      <c r="AQ89" s="4">
        <f t="shared" si="21"/>
        <v>0.33494569086871862</v>
      </c>
      <c r="AR89" s="6">
        <f t="shared" si="21"/>
        <v>12.21468005446795</v>
      </c>
    </row>
    <row r="90" spans="4:44" x14ac:dyDescent="0.2">
      <c r="D90" s="4">
        <v>10.622999999999999</v>
      </c>
      <c r="E90" s="6">
        <v>3.5000000000000003E-2</v>
      </c>
      <c r="F90" s="4">
        <f t="shared" si="16"/>
        <v>1.5127245356714181</v>
      </c>
      <c r="G90" s="6">
        <f t="shared" si="16"/>
        <v>7.3945711710618305E-3</v>
      </c>
      <c r="K90" s="4">
        <v>0.18</v>
      </c>
      <c r="L90" s="6">
        <v>1.2450000000000001</v>
      </c>
      <c r="M90" s="4">
        <f t="shared" si="17"/>
        <v>2.5632158187033349E-2</v>
      </c>
      <c r="N90" s="6">
        <f t="shared" si="17"/>
        <v>0.2630354602277708</v>
      </c>
      <c r="S90" s="4">
        <v>9.4949999999999992</v>
      </c>
      <c r="T90" s="6">
        <v>1.0999999999999999E-2</v>
      </c>
      <c r="U90" s="4">
        <f t="shared" si="18"/>
        <v>0.63328940963764302</v>
      </c>
      <c r="V90" s="6">
        <f t="shared" si="18"/>
        <v>3.1977200994916751E-3</v>
      </c>
      <c r="Z90" s="4">
        <v>7.3490000000000002</v>
      </c>
      <c r="AA90" s="6">
        <v>71.414000000000001</v>
      </c>
      <c r="AB90" s="4">
        <f t="shared" si="19"/>
        <v>0.49015733243044113</v>
      </c>
      <c r="AC90" s="6">
        <f t="shared" si="19"/>
        <v>20.760180289554409</v>
      </c>
      <c r="AH90" s="4">
        <v>6.319</v>
      </c>
      <c r="AI90" s="6">
        <v>0.03</v>
      </c>
      <c r="AJ90" s="4">
        <f t="shared" si="20"/>
        <v>0.16352637105767079</v>
      </c>
      <c r="AK90" s="6">
        <f t="shared" si="20"/>
        <v>3.0506955854212015E-3</v>
      </c>
      <c r="AO90" s="4">
        <v>7.1619999999999999</v>
      </c>
      <c r="AP90" s="6">
        <v>45.055</v>
      </c>
      <c r="AQ90" s="4">
        <f t="shared" si="21"/>
        <v>0.18534196384159488</v>
      </c>
      <c r="AR90" s="6">
        <f t="shared" si="21"/>
        <v>4.5816363200384078</v>
      </c>
    </row>
    <row r="91" spans="4:44" x14ac:dyDescent="0.2">
      <c r="D91" s="4">
        <v>6.8529999999999998</v>
      </c>
      <c r="E91" s="6">
        <v>3.4000000000000002E-2</v>
      </c>
      <c r="F91" s="4">
        <f t="shared" si="16"/>
        <v>0.97587322253188635</v>
      </c>
      <c r="G91" s="6">
        <f t="shared" si="16"/>
        <v>7.1832977090314923E-3</v>
      </c>
      <c r="K91" s="4">
        <v>0.374</v>
      </c>
      <c r="L91" s="6">
        <v>15.093</v>
      </c>
      <c r="M91" s="4">
        <f t="shared" si="17"/>
        <v>5.3257928677502626E-2</v>
      </c>
      <c r="N91" s="6">
        <f t="shared" si="17"/>
        <v>3.1887503624238915</v>
      </c>
      <c r="S91" s="4">
        <v>10.173999999999999</v>
      </c>
      <c r="T91" s="6">
        <v>1.6E-2</v>
      </c>
      <c r="U91" s="4">
        <f t="shared" si="18"/>
        <v>0.67857677237002423</v>
      </c>
      <c r="V91" s="6">
        <f t="shared" si="18"/>
        <v>4.6512292356242551E-3</v>
      </c>
      <c r="Z91" s="4">
        <v>8.0649999999999995</v>
      </c>
      <c r="AA91" s="6">
        <v>48.061999999999998</v>
      </c>
      <c r="AB91" s="4">
        <f t="shared" si="19"/>
        <v>0.53791248959742921</v>
      </c>
      <c r="AC91" s="6">
        <f t="shared" si="19"/>
        <v>13.971711220160808</v>
      </c>
      <c r="AH91" s="4">
        <v>2.7989999999999999</v>
      </c>
      <c r="AI91" s="6">
        <v>1.2E-2</v>
      </c>
      <c r="AJ91" s="4">
        <f t="shared" si="20"/>
        <v>7.2433978887548739E-2</v>
      </c>
      <c r="AK91" s="6">
        <f t="shared" si="20"/>
        <v>1.2202782341684806E-3</v>
      </c>
      <c r="AO91" s="4">
        <v>4.3869999999999996</v>
      </c>
      <c r="AP91" s="6">
        <v>20.574000000000002</v>
      </c>
      <c r="AQ91" s="4">
        <f t="shared" si="21"/>
        <v>0.11352906944611516</v>
      </c>
      <c r="AR91" s="6">
        <f t="shared" si="21"/>
        <v>2.0921670324818602</v>
      </c>
    </row>
    <row r="92" spans="4:44" x14ac:dyDescent="0.2">
      <c r="D92" s="4">
        <v>5.8289999999999997</v>
      </c>
      <c r="E92" s="6">
        <v>4.2000000000000003E-2</v>
      </c>
      <c r="F92" s="4">
        <f t="shared" si="16"/>
        <v>0.83005472262342994</v>
      </c>
      <c r="G92" s="6">
        <f t="shared" si="16"/>
        <v>8.8734854052741965E-3</v>
      </c>
      <c r="K92" s="4">
        <v>0.307</v>
      </c>
      <c r="L92" s="6">
        <v>0.46100000000000002</v>
      </c>
      <c r="M92" s="4">
        <f t="shared" si="17"/>
        <v>4.3717069796773547E-2</v>
      </c>
      <c r="N92" s="6">
        <f t="shared" si="17"/>
        <v>9.7397065995985826E-2</v>
      </c>
      <c r="S92" s="4">
        <v>7.7530000000000001</v>
      </c>
      <c r="T92" s="6">
        <v>6.0000000000000001E-3</v>
      </c>
      <c r="U92" s="4">
        <f t="shared" si="18"/>
        <v>0.51710297977047359</v>
      </c>
      <c r="V92" s="6">
        <f t="shared" si="18"/>
        <v>1.7442109633590958E-3</v>
      </c>
      <c r="Z92" s="4">
        <v>9.2379999999999995</v>
      </c>
      <c r="AA92" s="6">
        <v>22.015000000000001</v>
      </c>
      <c r="AB92" s="4">
        <f t="shared" si="19"/>
        <v>0.61614824288915704</v>
      </c>
      <c r="AC92" s="6">
        <f t="shared" si="19"/>
        <v>6.3998007263917485</v>
      </c>
      <c r="AH92" s="4">
        <v>5.984</v>
      </c>
      <c r="AI92" s="6">
        <v>2.1000000000000001E-2</v>
      </c>
      <c r="AJ92" s="4">
        <f t="shared" si="20"/>
        <v>0.15485706668920746</v>
      </c>
      <c r="AK92" s="6">
        <f t="shared" si="20"/>
        <v>2.1354869097948413E-3</v>
      </c>
      <c r="AO92" s="4">
        <v>12.866</v>
      </c>
      <c r="AP92" s="6">
        <v>92.665000000000006</v>
      </c>
      <c r="AQ92" s="4">
        <f t="shared" si="21"/>
        <v>0.33295304478999715</v>
      </c>
      <c r="AR92" s="6">
        <f t="shared" si="21"/>
        <v>9.4230902141018564</v>
      </c>
    </row>
    <row r="93" spans="4:44" x14ac:dyDescent="0.2">
      <c r="D93" s="4">
        <v>10.163</v>
      </c>
      <c r="E93" s="6">
        <v>0.03</v>
      </c>
      <c r="F93" s="4">
        <f t="shared" si="16"/>
        <v>1.4472201314156663</v>
      </c>
      <c r="G93" s="6">
        <f t="shared" si="16"/>
        <v>6.3382038609101398E-3</v>
      </c>
      <c r="K93" s="4">
        <v>0.56899999999999995</v>
      </c>
      <c r="L93" s="6">
        <v>19.318999999999999</v>
      </c>
      <c r="M93" s="4">
        <f t="shared" si="17"/>
        <v>8.1026100046788743E-2</v>
      </c>
      <c r="N93" s="6">
        <f t="shared" si="17"/>
        <v>4.0815920129640997</v>
      </c>
      <c r="S93" s="4">
        <v>3.47</v>
      </c>
      <c r="T93" s="6">
        <v>8.0000000000000002E-3</v>
      </c>
      <c r="U93" s="4">
        <f t="shared" si="18"/>
        <v>0.23143909967800119</v>
      </c>
      <c r="V93" s="6">
        <f t="shared" si="18"/>
        <v>2.3256146178121276E-3</v>
      </c>
      <c r="Z93" s="4">
        <v>7.827</v>
      </c>
      <c r="AA93" s="6">
        <v>1.651</v>
      </c>
      <c r="AB93" s="4">
        <f t="shared" si="19"/>
        <v>0.52203856863968745</v>
      </c>
      <c r="AC93" s="6">
        <f t="shared" si="19"/>
        <v>0.47994871675097783</v>
      </c>
      <c r="AH93" s="4">
        <v>5.8609999999999998</v>
      </c>
      <c r="AI93" s="6">
        <v>3.1E-2</v>
      </c>
      <c r="AJ93" s="4">
        <f t="shared" si="20"/>
        <v>0.15167400866735375</v>
      </c>
      <c r="AK93" s="6">
        <f t="shared" si="20"/>
        <v>3.1523854382685752E-3</v>
      </c>
      <c r="AO93" s="4">
        <v>11.759</v>
      </c>
      <c r="AP93" s="6">
        <v>87.850999999999999</v>
      </c>
      <c r="AQ93" s="4">
        <f t="shared" si="21"/>
        <v>0.30430552259331395</v>
      </c>
      <c r="AR93" s="6">
        <f t="shared" si="21"/>
        <v>8.9335552624946004</v>
      </c>
    </row>
    <row r="94" spans="4:44" x14ac:dyDescent="0.2">
      <c r="D94" s="4">
        <v>10.170999999999999</v>
      </c>
      <c r="E94" s="6">
        <v>3.3000000000000002E-2</v>
      </c>
      <c r="F94" s="4">
        <f t="shared" si="16"/>
        <v>1.448359338446201</v>
      </c>
      <c r="G94" s="6">
        <f t="shared" si="16"/>
        <v>6.9720242470011542E-3</v>
      </c>
      <c r="K94" s="4">
        <v>0.67700000000000005</v>
      </c>
      <c r="L94" s="6">
        <v>29.908000000000001</v>
      </c>
      <c r="M94" s="4">
        <f t="shared" si="17"/>
        <v>9.6405394959008767E-2</v>
      </c>
      <c r="N94" s="6">
        <f t="shared" si="17"/>
        <v>6.3187667024033489</v>
      </c>
      <c r="S94" s="4">
        <v>7.6020000000000003</v>
      </c>
      <c r="T94" s="6">
        <v>2.1000000000000001E-2</v>
      </c>
      <c r="U94" s="4">
        <f t="shared" si="18"/>
        <v>0.50703171059140206</v>
      </c>
      <c r="V94" s="6">
        <f t="shared" si="18"/>
        <v>6.1047383717568356E-3</v>
      </c>
      <c r="Z94" s="4">
        <v>6.9649999999999999</v>
      </c>
      <c r="AA94" s="6">
        <v>59.906999999999996</v>
      </c>
      <c r="AB94" s="4">
        <f t="shared" si="19"/>
        <v>0.46454562802803406</v>
      </c>
      <c r="AC94" s="6">
        <f t="shared" si="19"/>
        <v>17.415074363658889</v>
      </c>
      <c r="AH94" s="4">
        <v>21.698</v>
      </c>
      <c r="AI94" s="6">
        <v>0.41199999999999998</v>
      </c>
      <c r="AJ94" s="4">
        <f t="shared" si="20"/>
        <v>0.56151213787139431</v>
      </c>
      <c r="AK94" s="6">
        <f t="shared" si="20"/>
        <v>4.1896219373117834E-2</v>
      </c>
      <c r="AO94" s="4">
        <v>13.055999999999999</v>
      </c>
      <c r="AP94" s="6">
        <v>91.194000000000003</v>
      </c>
      <c r="AQ94" s="4">
        <f t="shared" si="21"/>
        <v>0.33786996368554351</v>
      </c>
      <c r="AR94" s="6">
        <f t="shared" si="21"/>
        <v>9.2735044405633698</v>
      </c>
    </row>
    <row r="95" spans="4:44" x14ac:dyDescent="0.2">
      <c r="D95" s="4">
        <v>4.7549999999999999</v>
      </c>
      <c r="E95" s="6">
        <v>3.7999999999999999E-2</v>
      </c>
      <c r="F95" s="4">
        <f t="shared" si="16"/>
        <v>0.67711617877413099</v>
      </c>
      <c r="G95" s="6">
        <f t="shared" si="16"/>
        <v>8.028391557152844E-3</v>
      </c>
      <c r="K95" s="4">
        <v>0.30199999999999999</v>
      </c>
      <c r="L95" s="6">
        <v>0.16900000000000001</v>
      </c>
      <c r="M95" s="4">
        <f t="shared" si="17"/>
        <v>4.3005065402689287E-2</v>
      </c>
      <c r="N95" s="6">
        <f t="shared" si="17"/>
        <v>3.5705215083127122E-2</v>
      </c>
      <c r="S95" s="4">
        <v>9.9969999999999999</v>
      </c>
      <c r="T95" s="6">
        <v>7.0000000000000001E-3</v>
      </c>
      <c r="U95" s="4">
        <f t="shared" si="18"/>
        <v>0.66677137737203973</v>
      </c>
      <c r="V95" s="6">
        <f t="shared" si="18"/>
        <v>2.0349127905856116E-3</v>
      </c>
      <c r="Z95" s="4">
        <v>6.7729999999999997</v>
      </c>
      <c r="AA95" s="6">
        <v>52.390999999999998</v>
      </c>
      <c r="AB95" s="4">
        <f t="shared" si="19"/>
        <v>0.45173977582683056</v>
      </c>
      <c r="AC95" s="6">
        <f t="shared" si="19"/>
        <v>15.230159430224397</v>
      </c>
      <c r="AH95" s="4">
        <v>17.675000000000001</v>
      </c>
      <c r="AI95" s="6">
        <v>2.8000000000000001E-2</v>
      </c>
      <c r="AJ95" s="4">
        <f t="shared" si="20"/>
        <v>0.45740284988832586</v>
      </c>
      <c r="AK95" s="6">
        <f t="shared" si="20"/>
        <v>2.8473158797264549E-3</v>
      </c>
      <c r="AO95" s="4">
        <v>12.4</v>
      </c>
      <c r="AP95" s="6">
        <v>89.338999999999999</v>
      </c>
      <c r="AQ95" s="4">
        <f t="shared" si="21"/>
        <v>0.32089365423565719</v>
      </c>
      <c r="AR95" s="6">
        <f t="shared" si="21"/>
        <v>9.0848697635314917</v>
      </c>
    </row>
    <row r="96" spans="4:44" x14ac:dyDescent="0.2">
      <c r="D96" s="4">
        <v>4.0199999999999996</v>
      </c>
      <c r="E96" s="6">
        <v>2.1999999999999999E-2</v>
      </c>
      <c r="F96" s="4">
        <f t="shared" si="16"/>
        <v>0.57245153284374473</v>
      </c>
      <c r="G96" s="6">
        <f t="shared" si="16"/>
        <v>4.6480161646674355E-3</v>
      </c>
      <c r="K96" s="4">
        <v>1.32</v>
      </c>
      <c r="L96" s="6">
        <v>61.82</v>
      </c>
      <c r="M96" s="4">
        <f t="shared" si="17"/>
        <v>0.18796916003824457</v>
      </c>
      <c r="N96" s="6">
        <f t="shared" si="17"/>
        <v>13.060925422715496</v>
      </c>
      <c r="S96" s="4">
        <v>11.503</v>
      </c>
      <c r="T96" s="6">
        <v>8.0000000000000002E-3</v>
      </c>
      <c r="U96" s="4">
        <f t="shared" si="18"/>
        <v>0.76721728057522987</v>
      </c>
      <c r="V96" s="6">
        <f t="shared" si="18"/>
        <v>2.3256146178121276E-3</v>
      </c>
      <c r="Z96" s="4">
        <v>6.101</v>
      </c>
      <c r="AA96" s="6">
        <v>40.847999999999999</v>
      </c>
      <c r="AB96" s="4">
        <f t="shared" si="19"/>
        <v>0.40691929312261821</v>
      </c>
      <c r="AC96" s="6">
        <f t="shared" si="19"/>
        <v>11.874588238548723</v>
      </c>
      <c r="AH96" s="4">
        <v>13.03</v>
      </c>
      <c r="AI96" s="6">
        <v>2.8000000000000001E-2</v>
      </c>
      <c r="AJ96" s="4">
        <f t="shared" si="20"/>
        <v>0.33719712215246878</v>
      </c>
      <c r="AK96" s="6">
        <f t="shared" si="20"/>
        <v>2.8473158797264549E-3</v>
      </c>
      <c r="AO96" s="4">
        <v>9.7390000000000008</v>
      </c>
      <c r="AP96" s="6">
        <v>70.337000000000003</v>
      </c>
      <c r="AQ96" s="4">
        <f t="shared" si="21"/>
        <v>0.25203091117750526</v>
      </c>
      <c r="AR96" s="6">
        <f t="shared" si="21"/>
        <v>7.1525591797257029</v>
      </c>
    </row>
    <row r="97" spans="4:44" x14ac:dyDescent="0.2">
      <c r="D97" s="4">
        <v>6.0839999999999996</v>
      </c>
      <c r="E97" s="6">
        <v>2.7E-2</v>
      </c>
      <c r="F97" s="4">
        <f t="shared" si="16"/>
        <v>0.8663669467217272</v>
      </c>
      <c r="G97" s="6">
        <f t="shared" si="16"/>
        <v>5.7043834748191254E-3</v>
      </c>
      <c r="K97" s="4">
        <v>0.61799999999999999</v>
      </c>
      <c r="L97" s="6">
        <v>26.449000000000002</v>
      </c>
      <c r="M97" s="4">
        <f t="shared" si="17"/>
        <v>8.8003743108814494E-2</v>
      </c>
      <c r="N97" s="6">
        <f t="shared" si="17"/>
        <v>5.5879717972404102</v>
      </c>
      <c r="S97" s="4">
        <v>7.6310000000000002</v>
      </c>
      <c r="T97" s="6">
        <v>0.01</v>
      </c>
      <c r="U97" s="4">
        <f t="shared" si="18"/>
        <v>0.50896592785095884</v>
      </c>
      <c r="V97" s="6">
        <f t="shared" si="18"/>
        <v>2.9070182722651596E-3</v>
      </c>
      <c r="Z97" s="4">
        <v>6.157</v>
      </c>
      <c r="AA97" s="6">
        <v>32.567999999999998</v>
      </c>
      <c r="AB97" s="4">
        <f t="shared" si="19"/>
        <v>0.41065433334796925</v>
      </c>
      <c r="AC97" s="6">
        <f t="shared" si="19"/>
        <v>9.4675771091131704</v>
      </c>
      <c r="AH97" s="4">
        <v>27.123000000000001</v>
      </c>
      <c r="AI97" s="6">
        <v>8.7999999999999995E-2</v>
      </c>
      <c r="AJ97" s="4">
        <f t="shared" si="20"/>
        <v>0.70190311159949437</v>
      </c>
      <c r="AK97" s="6">
        <f t="shared" si="20"/>
        <v>8.9487070505688583E-3</v>
      </c>
      <c r="AO97" s="4">
        <v>16.757000000000001</v>
      </c>
      <c r="AP97" s="6">
        <v>49.901000000000003</v>
      </c>
      <c r="AQ97" s="4">
        <f t="shared" si="21"/>
        <v>0.43364636806668611</v>
      </c>
      <c r="AR97" s="6">
        <f t="shared" si="21"/>
        <v>5.0744253469367795</v>
      </c>
    </row>
    <row r="98" spans="4:44" x14ac:dyDescent="0.2">
      <c r="D98" s="4">
        <v>4.2009999999999996</v>
      </c>
      <c r="E98" s="6">
        <v>3.4000000000000002E-2</v>
      </c>
      <c r="F98" s="4">
        <f t="shared" si="16"/>
        <v>0.59822609190959497</v>
      </c>
      <c r="G98" s="6">
        <f t="shared" si="16"/>
        <v>7.1832977090314923E-3</v>
      </c>
      <c r="K98" s="4">
        <v>0.48499999999999999</v>
      </c>
      <c r="L98" s="6">
        <v>21.242000000000001</v>
      </c>
      <c r="M98" s="4">
        <f t="shared" si="17"/>
        <v>6.9064426226173189E-2</v>
      </c>
      <c r="N98" s="6">
        <f t="shared" si="17"/>
        <v>4.4878708804484395</v>
      </c>
      <c r="S98" s="4">
        <v>14.696</v>
      </c>
      <c r="T98" s="6">
        <v>7.0000000000000001E-3</v>
      </c>
      <c r="U98" s="4">
        <f t="shared" si="18"/>
        <v>0.98018127056711968</v>
      </c>
      <c r="V98" s="6">
        <f t="shared" si="18"/>
        <v>2.0349127905856116E-3</v>
      </c>
      <c r="Z98" s="4">
        <v>7.4909999999999997</v>
      </c>
      <c r="AA98" s="6">
        <v>60.113</v>
      </c>
      <c r="AB98" s="4">
        <f t="shared" si="19"/>
        <v>0.49962832728758122</v>
      </c>
      <c r="AC98" s="6">
        <f t="shared" si="19"/>
        <v>17.474958940067552</v>
      </c>
      <c r="AH98" s="4">
        <v>6.4349999999999996</v>
      </c>
      <c r="AI98" s="6">
        <v>1.9E-2</v>
      </c>
      <c r="AJ98" s="4">
        <f t="shared" si="20"/>
        <v>0.16652827943600435</v>
      </c>
      <c r="AK98" s="6">
        <f t="shared" si="20"/>
        <v>1.9321072041000944E-3</v>
      </c>
      <c r="AO98" s="4">
        <v>9.9920000000000009</v>
      </c>
      <c r="AP98" s="6">
        <v>53.195</v>
      </c>
      <c r="AQ98" s="4">
        <f t="shared" si="21"/>
        <v>0.25857817686473278</v>
      </c>
      <c r="AR98" s="6">
        <f t="shared" si="21"/>
        <v>5.4093917222160277</v>
      </c>
    </row>
    <row r="99" spans="4:44" x14ac:dyDescent="0.2">
      <c r="D99" s="4">
        <v>1.177</v>
      </c>
      <c r="E99" s="6">
        <v>3.2000000000000001E-2</v>
      </c>
      <c r="F99" s="4">
        <f t="shared" si="16"/>
        <v>0.16760583436743473</v>
      </c>
      <c r="G99" s="6">
        <f t="shared" si="16"/>
        <v>6.760750784970816E-3</v>
      </c>
      <c r="K99" s="4">
        <v>0.67700000000000005</v>
      </c>
      <c r="L99" s="6">
        <v>25.423999999999999</v>
      </c>
      <c r="M99" s="4">
        <f t="shared" si="17"/>
        <v>9.6405394959008767E-2</v>
      </c>
      <c r="N99" s="6">
        <f t="shared" si="17"/>
        <v>5.3714164986593129</v>
      </c>
      <c r="S99" s="4">
        <v>4.6189999999999998</v>
      </c>
      <c r="T99" s="6">
        <v>5.0000000000000001E-3</v>
      </c>
      <c r="U99" s="4">
        <f t="shared" si="18"/>
        <v>0.30807412144457852</v>
      </c>
      <c r="V99" s="6">
        <f t="shared" si="18"/>
        <v>1.4535091361325798E-3</v>
      </c>
      <c r="Z99" s="4">
        <v>1.28</v>
      </c>
      <c r="AA99" s="6">
        <v>0.125</v>
      </c>
      <c r="AB99" s="4">
        <f t="shared" si="19"/>
        <v>8.5372348008023499E-2</v>
      </c>
      <c r="AC99" s="6">
        <f t="shared" si="19"/>
        <v>3.6337728403314493E-2</v>
      </c>
      <c r="AH99" s="4">
        <v>7.4279999999999999</v>
      </c>
      <c r="AI99" s="6">
        <v>2.8000000000000001E-2</v>
      </c>
      <c r="AJ99" s="4">
        <f t="shared" si="20"/>
        <v>0.19222565029535979</v>
      </c>
      <c r="AK99" s="6">
        <f t="shared" si="20"/>
        <v>2.8473158797264549E-3</v>
      </c>
      <c r="AO99" s="4">
        <v>7.9980000000000002</v>
      </c>
      <c r="AP99" s="6">
        <v>56.057000000000002</v>
      </c>
      <c r="AQ99" s="4">
        <f t="shared" si="21"/>
        <v>0.20697640698199887</v>
      </c>
      <c r="AR99" s="6">
        <f t="shared" si="21"/>
        <v>5.7004280810652102</v>
      </c>
    </row>
    <row r="100" spans="4:44" x14ac:dyDescent="0.2">
      <c r="D100" s="4">
        <v>6.633</v>
      </c>
      <c r="E100" s="6">
        <v>3.5999999999999997E-2</v>
      </c>
      <c r="F100" s="4">
        <f t="shared" si="16"/>
        <v>0.94454502919217898</v>
      </c>
      <c r="G100" s="6">
        <f t="shared" si="16"/>
        <v>7.6058446330921669E-3</v>
      </c>
      <c r="K100" s="4">
        <v>0.55900000000000005</v>
      </c>
      <c r="L100" s="6">
        <v>26.446999999999999</v>
      </c>
      <c r="M100" s="4">
        <f t="shared" si="17"/>
        <v>7.9602091258620236E-2</v>
      </c>
      <c r="N100" s="6">
        <f t="shared" si="17"/>
        <v>5.5875492503163491</v>
      </c>
      <c r="S100" s="4">
        <v>22.852</v>
      </c>
      <c r="T100" s="6">
        <v>7.0000000000000001E-3</v>
      </c>
      <c r="U100" s="4">
        <f t="shared" si="18"/>
        <v>1.5241632005307444</v>
      </c>
      <c r="V100" s="6">
        <f t="shared" si="18"/>
        <v>2.0349127905856116E-3</v>
      </c>
      <c r="Z100" s="4">
        <v>4.1050000000000004</v>
      </c>
      <c r="AA100" s="6">
        <v>29.795000000000002</v>
      </c>
      <c r="AB100" s="4">
        <f t="shared" si="19"/>
        <v>0.27379178794760661</v>
      </c>
      <c r="AC100" s="6">
        <f t="shared" si="19"/>
        <v>8.6614609422140436</v>
      </c>
      <c r="AH100" s="4">
        <v>12.19</v>
      </c>
      <c r="AI100" s="6">
        <v>0.127</v>
      </c>
      <c r="AJ100" s="4">
        <f t="shared" si="20"/>
        <v>0.31545916493005327</v>
      </c>
      <c r="AK100" s="6">
        <f t="shared" si="20"/>
        <v>1.2914611311616421E-2</v>
      </c>
      <c r="AO100" s="4">
        <v>8.1549999999999994</v>
      </c>
      <c r="AP100" s="6">
        <v>55.84</v>
      </c>
      <c r="AQ100" s="4">
        <f t="shared" si="21"/>
        <v>0.21103933470095032</v>
      </c>
      <c r="AR100" s="6">
        <f t="shared" si="21"/>
        <v>5.6783613829973305</v>
      </c>
    </row>
    <row r="101" spans="4:44" x14ac:dyDescent="0.2">
      <c r="D101" s="4">
        <v>8.4429999999999996</v>
      </c>
      <c r="E101" s="6">
        <v>3.2000000000000001E-2</v>
      </c>
      <c r="F101" s="4">
        <f t="shared" si="16"/>
        <v>1.2022906198506809</v>
      </c>
      <c r="G101" s="6">
        <f t="shared" si="16"/>
        <v>6.760750784970816E-3</v>
      </c>
      <c r="K101" s="4">
        <v>0.26100000000000001</v>
      </c>
      <c r="L101" s="6">
        <v>12.231</v>
      </c>
      <c r="M101" s="4">
        <f t="shared" si="17"/>
        <v>3.7166629371198356E-2</v>
      </c>
      <c r="N101" s="6">
        <f t="shared" si="17"/>
        <v>2.5840857140930638</v>
      </c>
      <c r="S101" s="4">
        <v>11.305</v>
      </c>
      <c r="T101" s="6">
        <v>8.9999999999999993E-3</v>
      </c>
      <c r="U101" s="4">
        <f t="shared" si="18"/>
        <v>0.75401124549273868</v>
      </c>
      <c r="V101" s="6">
        <f t="shared" si="18"/>
        <v>2.6163164450386431E-3</v>
      </c>
      <c r="Z101" s="4">
        <v>4.3529999999999998</v>
      </c>
      <c r="AA101" s="6">
        <v>48.475999999999999</v>
      </c>
      <c r="AB101" s="4">
        <f t="shared" si="19"/>
        <v>0.29033268037416116</v>
      </c>
      <c r="AC101" s="6">
        <f t="shared" si="19"/>
        <v>14.092061776632587</v>
      </c>
      <c r="AH101" s="4">
        <v>2.7690000000000001</v>
      </c>
      <c r="AI101" s="6">
        <v>2.5000000000000001E-2</v>
      </c>
      <c r="AJ101" s="4">
        <f t="shared" si="20"/>
        <v>7.1657623272462473E-2</v>
      </c>
      <c r="AK101" s="6">
        <f t="shared" si="20"/>
        <v>2.5422463211843349E-3</v>
      </c>
      <c r="AO101" s="4">
        <v>9.5069999999999997</v>
      </c>
      <c r="AP101" s="6">
        <v>65.287000000000006</v>
      </c>
      <c r="AQ101" s="4">
        <f t="shared" si="21"/>
        <v>0.24602709442083812</v>
      </c>
      <c r="AR101" s="6">
        <f t="shared" si="21"/>
        <v>6.6390254228464674</v>
      </c>
    </row>
    <row r="102" spans="4:44" x14ac:dyDescent="0.2">
      <c r="D102" s="4">
        <v>4.8769999999999998</v>
      </c>
      <c r="E102" s="6">
        <v>3.5000000000000003E-2</v>
      </c>
      <c r="F102" s="4">
        <f t="shared" si="16"/>
        <v>0.69448908598978687</v>
      </c>
      <c r="G102" s="6">
        <f t="shared" si="16"/>
        <v>7.3945711710618305E-3</v>
      </c>
      <c r="K102" s="4">
        <v>0.35299999999999998</v>
      </c>
      <c r="L102" s="6">
        <v>0.45900000000000002</v>
      </c>
      <c r="M102" s="4">
        <f t="shared" si="17"/>
        <v>5.0267510222348731E-2</v>
      </c>
      <c r="N102" s="6">
        <f t="shared" si="17"/>
        <v>9.6974519071925142E-2</v>
      </c>
      <c r="S102" s="4">
        <v>11.401999999999999</v>
      </c>
      <c r="T102" s="6">
        <v>4.0000000000000001E-3</v>
      </c>
      <c r="U102" s="4">
        <f t="shared" si="18"/>
        <v>0.76048086874022169</v>
      </c>
      <c r="V102" s="6">
        <f t="shared" si="18"/>
        <v>1.1628073089060638E-3</v>
      </c>
      <c r="Z102" s="4">
        <v>2.621</v>
      </c>
      <c r="AA102" s="6">
        <v>22.812999999999999</v>
      </c>
      <c r="AB102" s="4">
        <f t="shared" si="19"/>
        <v>0.17481322197580434</v>
      </c>
      <c r="AC102" s="6">
        <f t="shared" si="19"/>
        <v>6.6317807845185079</v>
      </c>
      <c r="AH102" s="4">
        <v>4.782</v>
      </c>
      <c r="AI102" s="6">
        <v>3.7999999999999999E-2</v>
      </c>
      <c r="AJ102" s="4">
        <f t="shared" si="20"/>
        <v>0.12375108504475102</v>
      </c>
      <c r="AK102" s="6">
        <f t="shared" si="20"/>
        <v>3.8642144082001889E-3</v>
      </c>
      <c r="AO102" s="4">
        <v>7.9279999999999999</v>
      </c>
      <c r="AP102" s="6">
        <v>52.959000000000003</v>
      </c>
      <c r="AQ102" s="4">
        <f t="shared" si="21"/>
        <v>0.20516491054679759</v>
      </c>
      <c r="AR102" s="6">
        <f t="shared" si="21"/>
        <v>5.3853929169440473</v>
      </c>
    </row>
    <row r="103" spans="4:44" x14ac:dyDescent="0.2">
      <c r="D103" s="4">
        <v>7.84</v>
      </c>
      <c r="E103" s="6">
        <v>3.7999999999999999E-2</v>
      </c>
      <c r="F103" s="4">
        <f t="shared" si="16"/>
        <v>1.1164228899241193</v>
      </c>
      <c r="G103" s="6">
        <f t="shared" si="16"/>
        <v>8.028391557152844E-3</v>
      </c>
      <c r="K103" s="4">
        <v>0.72799999999999998</v>
      </c>
      <c r="L103" s="6">
        <v>34.273000000000003</v>
      </c>
      <c r="M103" s="4">
        <f t="shared" si="17"/>
        <v>0.10366783977866821</v>
      </c>
      <c r="N103" s="6">
        <f t="shared" si="17"/>
        <v>7.2409753641657746</v>
      </c>
      <c r="S103" s="4">
        <v>5.5229999999999997</v>
      </c>
      <c r="T103" s="6">
        <v>3.0000000000000001E-3</v>
      </c>
      <c r="U103" s="4">
        <f t="shared" si="18"/>
        <v>0.36836834222524512</v>
      </c>
      <c r="V103" s="6">
        <f t="shared" si="18"/>
        <v>8.7210548167954789E-4</v>
      </c>
      <c r="Z103" s="4">
        <v>3.4910000000000001</v>
      </c>
      <c r="AA103" s="6">
        <v>34.828000000000003</v>
      </c>
      <c r="AB103" s="4">
        <f t="shared" si="19"/>
        <v>0.23283973976250782</v>
      </c>
      <c r="AC103" s="6">
        <f t="shared" si="19"/>
        <v>10.124563238645099</v>
      </c>
      <c r="AH103" s="4">
        <v>2.5449999999999999</v>
      </c>
      <c r="AI103" s="6">
        <v>4.4999999999999998E-2</v>
      </c>
      <c r="AJ103" s="4">
        <f t="shared" si="20"/>
        <v>6.5860834679818347E-2</v>
      </c>
      <c r="AK103" s="6">
        <f t="shared" si="20"/>
        <v>4.576043378131802E-3</v>
      </c>
      <c r="AO103" s="4">
        <v>11.903</v>
      </c>
      <c r="AP103" s="6">
        <v>95.082999999999998</v>
      </c>
      <c r="AQ103" s="4">
        <f t="shared" si="21"/>
        <v>0.308032029545728</v>
      </c>
      <c r="AR103" s="6">
        <f t="shared" si="21"/>
        <v>9.6689762782868041</v>
      </c>
    </row>
    <row r="104" spans="4:44" x14ac:dyDescent="0.2">
      <c r="D104" s="4">
        <v>4.24</v>
      </c>
      <c r="E104" s="6">
        <v>3.2000000000000001E-2</v>
      </c>
      <c r="F104" s="4">
        <f t="shared" si="16"/>
        <v>0.60377972618345221</v>
      </c>
      <c r="G104" s="6">
        <f t="shared" si="16"/>
        <v>6.760750784970816E-3</v>
      </c>
      <c r="K104" s="4">
        <v>0.44600000000000001</v>
      </c>
      <c r="L104" s="6">
        <v>21.52</v>
      </c>
      <c r="M104" s="4">
        <f t="shared" si="17"/>
        <v>6.3510791952315973E-2</v>
      </c>
      <c r="N104" s="6">
        <f t="shared" si="17"/>
        <v>4.5466049028928737</v>
      </c>
      <c r="S104" s="4">
        <v>15.185</v>
      </c>
      <c r="T104" s="6">
        <v>4.0000000000000001E-3</v>
      </c>
      <c r="U104" s="4">
        <f t="shared" si="18"/>
        <v>1.01279617539206</v>
      </c>
      <c r="V104" s="6">
        <f t="shared" si="18"/>
        <v>1.1628073089060638E-3</v>
      </c>
      <c r="Z104" s="4">
        <v>4.1520000000000001</v>
      </c>
      <c r="AA104" s="6">
        <v>45.768000000000001</v>
      </c>
      <c r="AB104" s="4">
        <f t="shared" si="19"/>
        <v>0.27692655385102621</v>
      </c>
      <c r="AC104" s="6">
        <f t="shared" si="19"/>
        <v>13.304841228503182</v>
      </c>
      <c r="AH104" s="4">
        <v>3.2040000000000002</v>
      </c>
      <c r="AI104" s="6">
        <v>0.03</v>
      </c>
      <c r="AJ104" s="4">
        <f t="shared" si="20"/>
        <v>8.2914779691213358E-2</v>
      </c>
      <c r="AK104" s="6">
        <f t="shared" si="20"/>
        <v>3.0506955854212015E-3</v>
      </c>
      <c r="AO104" s="4">
        <v>10.81</v>
      </c>
      <c r="AP104" s="6">
        <v>85.32</v>
      </c>
      <c r="AQ104" s="4">
        <f t="shared" si="21"/>
        <v>0.27974680663608503</v>
      </c>
      <c r="AR104" s="6">
        <f t="shared" si="21"/>
        <v>8.6761782449378977</v>
      </c>
    </row>
    <row r="105" spans="4:44" x14ac:dyDescent="0.2">
      <c r="D105" s="4">
        <v>3.1150000000000002</v>
      </c>
      <c r="E105" s="6">
        <v>0.03</v>
      </c>
      <c r="F105" s="4">
        <f t="shared" si="16"/>
        <v>0.44357873751449384</v>
      </c>
      <c r="G105" s="6">
        <f t="shared" si="16"/>
        <v>6.3382038609101398E-3</v>
      </c>
      <c r="K105" s="4">
        <v>0.59</v>
      </c>
      <c r="L105" s="6">
        <v>29.914999999999999</v>
      </c>
      <c r="M105" s="4">
        <f t="shared" si="17"/>
        <v>8.4016518501942639E-2</v>
      </c>
      <c r="N105" s="6">
        <f t="shared" si="17"/>
        <v>6.3202456166375613</v>
      </c>
      <c r="S105" s="4">
        <v>4.9589999999999996</v>
      </c>
      <c r="T105" s="6">
        <v>33.311999999999998</v>
      </c>
      <c r="U105" s="4">
        <f t="shared" si="18"/>
        <v>0.33075115138420974</v>
      </c>
      <c r="V105" s="6">
        <f t="shared" si="18"/>
        <v>9.683859268569698</v>
      </c>
      <c r="Z105" s="4">
        <v>3.8079999999999998</v>
      </c>
      <c r="AA105" s="6">
        <v>39.155000000000001</v>
      </c>
      <c r="AB105" s="4">
        <f t="shared" si="19"/>
        <v>0.25398273532386989</v>
      </c>
      <c r="AC105" s="6">
        <f t="shared" si="19"/>
        <v>11.382430045054232</v>
      </c>
      <c r="AH105" s="4">
        <v>7.8369999999999997</v>
      </c>
      <c r="AI105" s="6">
        <v>3.1E-2</v>
      </c>
      <c r="AJ105" s="4">
        <f t="shared" si="20"/>
        <v>0.20280996518103589</v>
      </c>
      <c r="AK105" s="6">
        <f t="shared" si="20"/>
        <v>3.1523854382685752E-3</v>
      </c>
      <c r="AO105" s="4">
        <v>10.007999999999999</v>
      </c>
      <c r="AP105" s="6">
        <v>55.524000000000001</v>
      </c>
      <c r="AQ105" s="4">
        <f t="shared" si="21"/>
        <v>0.25899223319277875</v>
      </c>
      <c r="AR105" s="6">
        <f t="shared" si="21"/>
        <v>5.6462273894975601</v>
      </c>
    </row>
    <row r="106" spans="4:44" x14ac:dyDescent="0.2">
      <c r="D106" s="4">
        <v>3.1579999999999999</v>
      </c>
      <c r="E106" s="6">
        <v>3.1E-2</v>
      </c>
      <c r="F106" s="4">
        <f t="shared" si="16"/>
        <v>0.44970197530361844</v>
      </c>
      <c r="G106" s="6">
        <f t="shared" si="16"/>
        <v>6.5494773229404779E-3</v>
      </c>
      <c r="K106" s="4">
        <v>0.60899999999999999</v>
      </c>
      <c r="L106" s="6">
        <v>29.553000000000001</v>
      </c>
      <c r="M106" s="4">
        <f t="shared" si="17"/>
        <v>8.6722135199462827E-2</v>
      </c>
      <c r="N106" s="6">
        <f t="shared" si="17"/>
        <v>6.243764623382579</v>
      </c>
      <c r="S106" s="4">
        <v>10.731999999999999</v>
      </c>
      <c r="T106" s="6">
        <v>6.0000000000000001E-3</v>
      </c>
      <c r="U106" s="4">
        <f t="shared" si="18"/>
        <v>0.71579378032977192</v>
      </c>
      <c r="V106" s="6">
        <f t="shared" si="18"/>
        <v>1.7442109633590958E-3</v>
      </c>
      <c r="Z106" s="4">
        <v>6.0960000000000001</v>
      </c>
      <c r="AA106" s="6">
        <v>64.754999999999995</v>
      </c>
      <c r="AB106" s="4">
        <f t="shared" si="19"/>
        <v>0.40658580738821187</v>
      </c>
      <c r="AC106" s="6">
        <f t="shared" si="19"/>
        <v>18.824396822053039</v>
      </c>
      <c r="AH106" s="4">
        <v>4.57</v>
      </c>
      <c r="AI106" s="6">
        <v>4.1000000000000002E-2</v>
      </c>
      <c r="AJ106" s="4">
        <f t="shared" si="20"/>
        <v>0.1182648386981414</v>
      </c>
      <c r="AK106" s="6">
        <f t="shared" si="20"/>
        <v>4.1692839667423088E-3</v>
      </c>
      <c r="AO106" s="4">
        <v>8.2370000000000001</v>
      </c>
      <c r="AP106" s="6">
        <v>54.271999999999998</v>
      </c>
      <c r="AQ106" s="4">
        <f t="shared" si="21"/>
        <v>0.21316137338218613</v>
      </c>
      <c r="AR106" s="6">
        <f t="shared" si="21"/>
        <v>5.5189116937326483</v>
      </c>
    </row>
    <row r="107" spans="4:44" x14ac:dyDescent="0.2">
      <c r="D107" s="4">
        <v>2.8849999999999998</v>
      </c>
      <c r="E107" s="6">
        <v>3.6999999999999998E-2</v>
      </c>
      <c r="F107" s="4">
        <f t="shared" si="16"/>
        <v>0.41082653538661784</v>
      </c>
      <c r="G107" s="6">
        <f t="shared" si="16"/>
        <v>7.817118095122505E-3</v>
      </c>
      <c r="K107" s="4">
        <v>0.46800000000000003</v>
      </c>
      <c r="L107" s="6">
        <v>22.969000000000001</v>
      </c>
      <c r="M107" s="4">
        <f t="shared" si="17"/>
        <v>6.6643611286286708E-2</v>
      </c>
      <c r="N107" s="6">
        <f t="shared" si="17"/>
        <v>4.8527401493748332</v>
      </c>
      <c r="S107" s="4">
        <v>7.3559999999999999</v>
      </c>
      <c r="T107" s="6">
        <v>4.0000000000000001E-3</v>
      </c>
      <c r="U107" s="4">
        <f t="shared" si="18"/>
        <v>0.49062421245860999</v>
      </c>
      <c r="V107" s="6">
        <f t="shared" si="18"/>
        <v>1.1628073089060638E-3</v>
      </c>
      <c r="Z107" s="4">
        <v>4.2869999999999999</v>
      </c>
      <c r="AA107" s="6">
        <v>46.228000000000002</v>
      </c>
      <c r="AB107" s="4">
        <f t="shared" si="19"/>
        <v>0.28593066867999745</v>
      </c>
      <c r="AC107" s="6">
        <f t="shared" si="19"/>
        <v>13.438564069027379</v>
      </c>
      <c r="AH107" s="4">
        <v>4.7960000000000003</v>
      </c>
      <c r="AI107" s="6">
        <v>3.1E-2</v>
      </c>
      <c r="AJ107" s="4">
        <f t="shared" si="20"/>
        <v>0.12411338433179128</v>
      </c>
      <c r="AK107" s="6">
        <f t="shared" si="20"/>
        <v>3.1523854382685752E-3</v>
      </c>
      <c r="AO107" s="4">
        <v>8.9109999999999996</v>
      </c>
      <c r="AP107" s="6">
        <v>66.22</v>
      </c>
      <c r="AQ107" s="4">
        <f t="shared" si="21"/>
        <v>0.23060349620112428</v>
      </c>
      <c r="AR107" s="6">
        <f t="shared" si="21"/>
        <v>6.7339020555530658</v>
      </c>
    </row>
    <row r="108" spans="4:44" x14ac:dyDescent="0.2">
      <c r="D108" s="4">
        <v>4.556</v>
      </c>
      <c r="E108" s="6">
        <v>3.2000000000000001E-2</v>
      </c>
      <c r="F108" s="4">
        <f t="shared" si="16"/>
        <v>0.64877840388957742</v>
      </c>
      <c r="G108" s="6">
        <f t="shared" si="16"/>
        <v>6.760750784970816E-3</v>
      </c>
      <c r="K108" s="4">
        <v>0.40100000000000002</v>
      </c>
      <c r="L108" s="6">
        <v>18.213000000000001</v>
      </c>
      <c r="M108" s="4">
        <f t="shared" si="17"/>
        <v>5.7102752405557629E-2</v>
      </c>
      <c r="N108" s="6">
        <f t="shared" si="17"/>
        <v>3.8479235639585463</v>
      </c>
      <c r="S108" s="4">
        <v>10.053000000000001</v>
      </c>
      <c r="T108" s="6">
        <v>5.0000000000000001E-3</v>
      </c>
      <c r="U108" s="4">
        <f t="shared" si="18"/>
        <v>0.67050641759739082</v>
      </c>
      <c r="V108" s="6">
        <f t="shared" si="18"/>
        <v>1.4535091361325798E-3</v>
      </c>
      <c r="Z108" s="4">
        <v>3.577</v>
      </c>
      <c r="AA108" s="6">
        <v>37.323</v>
      </c>
      <c r="AB108" s="4">
        <f t="shared" si="19"/>
        <v>0.23857569439429691</v>
      </c>
      <c r="AC108" s="6">
        <f t="shared" si="19"/>
        <v>10.849864297575255</v>
      </c>
      <c r="AH108" s="4">
        <v>1.704</v>
      </c>
      <c r="AI108" s="6">
        <v>2.4E-2</v>
      </c>
      <c r="AJ108" s="4">
        <f t="shared" si="20"/>
        <v>4.4096998936899987E-2</v>
      </c>
      <c r="AK108" s="6">
        <f t="shared" si="20"/>
        <v>2.4405564683369612E-3</v>
      </c>
      <c r="AO108" s="4">
        <v>12.16</v>
      </c>
      <c r="AP108" s="6">
        <v>64.584000000000003</v>
      </c>
      <c r="AQ108" s="4">
        <f t="shared" si="21"/>
        <v>0.31468280931496706</v>
      </c>
      <c r="AR108" s="6">
        <f t="shared" si="21"/>
        <v>6.5675374562947635</v>
      </c>
    </row>
    <row r="109" spans="4:44" x14ac:dyDescent="0.2">
      <c r="D109" s="4">
        <v>0.69299999999999995</v>
      </c>
      <c r="E109" s="6">
        <v>3.9E-2</v>
      </c>
      <c r="F109" s="4">
        <f t="shared" si="16"/>
        <v>9.8683809020078395E-2</v>
      </c>
      <c r="G109" s="6">
        <f t="shared" si="16"/>
        <v>8.2396650191831813E-3</v>
      </c>
      <c r="K109" s="4">
        <v>0.55400000000000005</v>
      </c>
      <c r="L109" s="6">
        <v>25.254999999999999</v>
      </c>
      <c r="M109" s="4">
        <f t="shared" si="17"/>
        <v>7.8890086864535983E-2</v>
      </c>
      <c r="N109" s="6">
        <f t="shared" si="17"/>
        <v>5.3357112835761855</v>
      </c>
      <c r="S109" s="4">
        <v>20.806000000000001</v>
      </c>
      <c r="T109" s="6">
        <v>7.0000000000000001E-3</v>
      </c>
      <c r="U109" s="4">
        <f t="shared" si="18"/>
        <v>1.3877008380116695</v>
      </c>
      <c r="V109" s="6">
        <f t="shared" si="18"/>
        <v>2.0349127905856116E-3</v>
      </c>
      <c r="Z109" s="4">
        <v>2.734</v>
      </c>
      <c r="AA109" s="6">
        <v>26.552</v>
      </c>
      <c r="AB109" s="4">
        <f t="shared" si="19"/>
        <v>0.18234999957338768</v>
      </c>
      <c r="AC109" s="6">
        <f t="shared" si="19"/>
        <v>7.7187149165184508</v>
      </c>
      <c r="AH109" s="4">
        <v>2.4009999999999998</v>
      </c>
      <c r="AI109" s="6">
        <v>3.2000000000000001E-2</v>
      </c>
      <c r="AJ109" s="4">
        <f t="shared" si="20"/>
        <v>6.2134327727404258E-2</v>
      </c>
      <c r="AK109" s="6">
        <f t="shared" si="20"/>
        <v>3.2540752911159486E-3</v>
      </c>
      <c r="AO109" s="4">
        <v>12.618</v>
      </c>
      <c r="AP109" s="6">
        <v>59.246000000000002</v>
      </c>
      <c r="AQ109" s="4">
        <f t="shared" si="21"/>
        <v>0.32653517170528407</v>
      </c>
      <c r="AR109" s="6">
        <f t="shared" si="21"/>
        <v>6.0247170217954844</v>
      </c>
    </row>
    <row r="110" spans="4:44" x14ac:dyDescent="0.2">
      <c r="D110" s="4">
        <v>3.226</v>
      </c>
      <c r="E110" s="6">
        <v>2.8000000000000001E-2</v>
      </c>
      <c r="F110" s="4">
        <f t="shared" si="16"/>
        <v>0.45938523506316437</v>
      </c>
      <c r="G110" s="6">
        <f t="shared" si="16"/>
        <v>5.9156569368494644E-3</v>
      </c>
      <c r="K110" s="4">
        <v>0.63400000000000001</v>
      </c>
      <c r="L110" s="6">
        <v>28.844999999999999</v>
      </c>
      <c r="M110" s="4">
        <f t="shared" si="17"/>
        <v>9.0282157169884136E-2</v>
      </c>
      <c r="N110" s="6">
        <f t="shared" si="17"/>
        <v>6.0941830122650993</v>
      </c>
      <c r="S110" s="4">
        <v>15.986000000000001</v>
      </c>
      <c r="T110" s="6">
        <v>6.0000000000000001E-3</v>
      </c>
      <c r="U110" s="4">
        <f t="shared" si="18"/>
        <v>1.0662205900439559</v>
      </c>
      <c r="V110" s="6">
        <f t="shared" si="18"/>
        <v>1.7442109633590958E-3</v>
      </c>
      <c r="Z110" s="4">
        <v>4.2190000000000003</v>
      </c>
      <c r="AA110" s="6">
        <v>42.582999999999998</v>
      </c>
      <c r="AB110" s="4">
        <f t="shared" si="19"/>
        <v>0.28139526269207121</v>
      </c>
      <c r="AC110" s="6">
        <f t="shared" si="19"/>
        <v>12.378955908786727</v>
      </c>
      <c r="AH110" s="4">
        <v>2.5950000000000002</v>
      </c>
      <c r="AI110" s="6">
        <v>2.5000000000000001E-2</v>
      </c>
      <c r="AJ110" s="4">
        <f t="shared" si="20"/>
        <v>6.7154760704962124E-2</v>
      </c>
      <c r="AK110" s="6">
        <f t="shared" si="20"/>
        <v>2.5422463211843349E-3</v>
      </c>
      <c r="AO110" s="4">
        <v>11.356</v>
      </c>
      <c r="AP110" s="6">
        <v>86.924000000000007</v>
      </c>
      <c r="AQ110" s="4">
        <f t="shared" si="21"/>
        <v>0.29387647883065504</v>
      </c>
      <c r="AR110" s="6">
        <f t="shared" si="21"/>
        <v>8.8392887689050852</v>
      </c>
    </row>
    <row r="111" spans="4:44" x14ac:dyDescent="0.2">
      <c r="D111" s="4">
        <v>0.312</v>
      </c>
      <c r="E111" s="6">
        <v>2.4E-2</v>
      </c>
      <c r="F111" s="4">
        <f t="shared" si="16"/>
        <v>4.4429074190857808E-2</v>
      </c>
      <c r="G111" s="6">
        <f t="shared" si="16"/>
        <v>5.0705630887281118E-3</v>
      </c>
      <c r="K111" s="4">
        <v>0.53</v>
      </c>
      <c r="L111" s="6">
        <v>24.835999999999999</v>
      </c>
      <c r="M111" s="4">
        <f t="shared" si="17"/>
        <v>7.5472465772931527E-2</v>
      </c>
      <c r="N111" s="6">
        <f t="shared" si="17"/>
        <v>5.2471877029854745</v>
      </c>
      <c r="S111" s="4">
        <v>11.172000000000001</v>
      </c>
      <c r="T111" s="6">
        <v>7.0000000000000001E-3</v>
      </c>
      <c r="U111" s="4">
        <f t="shared" si="18"/>
        <v>0.74514052495753014</v>
      </c>
      <c r="V111" s="6">
        <f t="shared" si="18"/>
        <v>2.0349127905856116E-3</v>
      </c>
      <c r="Z111" s="4">
        <v>2.7639999999999998</v>
      </c>
      <c r="AA111" s="6">
        <v>23.056999999999999</v>
      </c>
      <c r="AB111" s="4">
        <f t="shared" si="19"/>
        <v>0.18435091397982573</v>
      </c>
      <c r="AC111" s="6">
        <f t="shared" si="19"/>
        <v>6.702712030361778</v>
      </c>
      <c r="AH111" s="4">
        <v>6.5609999999999999</v>
      </c>
      <c r="AI111" s="6">
        <v>3.5000000000000003E-2</v>
      </c>
      <c r="AJ111" s="4">
        <f t="shared" si="20"/>
        <v>0.16978897301936666</v>
      </c>
      <c r="AK111" s="6">
        <f t="shared" si="20"/>
        <v>3.5591448496580689E-3</v>
      </c>
      <c r="AO111" s="4">
        <v>8.1809999999999992</v>
      </c>
      <c r="AP111" s="6">
        <v>62.988999999999997</v>
      </c>
      <c r="AQ111" s="4">
        <f t="shared" si="21"/>
        <v>0.21171217623402508</v>
      </c>
      <c r="AR111" s="6">
        <f t="shared" si="21"/>
        <v>6.4053421410032021</v>
      </c>
    </row>
    <row r="112" spans="4:44" x14ac:dyDescent="0.2">
      <c r="D112" s="4">
        <v>0.65100000000000002</v>
      </c>
      <c r="E112" s="6">
        <v>2.4E-2</v>
      </c>
      <c r="F112" s="4">
        <f t="shared" si="16"/>
        <v>9.2702972109770618E-2</v>
      </c>
      <c r="G112" s="6">
        <f t="shared" si="16"/>
        <v>5.0705630887281118E-3</v>
      </c>
      <c r="K112" s="4">
        <v>0.41199999999999998</v>
      </c>
      <c r="L112" s="6">
        <v>19.504999999999999</v>
      </c>
      <c r="M112" s="4">
        <f t="shared" si="17"/>
        <v>5.8669162072542996E-2</v>
      </c>
      <c r="N112" s="6">
        <f t="shared" si="17"/>
        <v>4.1208888769017422</v>
      </c>
      <c r="S112" s="4">
        <v>6.5410000000000004</v>
      </c>
      <c r="T112" s="6">
        <v>4.0000000000000001E-3</v>
      </c>
      <c r="U112" s="4">
        <f t="shared" si="18"/>
        <v>0.43626603775037631</v>
      </c>
      <c r="V112" s="6">
        <f t="shared" si="18"/>
        <v>1.1628073089060638E-3</v>
      </c>
      <c r="Z112" s="4">
        <v>3.5790000000000002</v>
      </c>
      <c r="AA112" s="6">
        <v>31.247</v>
      </c>
      <c r="AB112" s="4">
        <f t="shared" si="19"/>
        <v>0.23870908868805946</v>
      </c>
      <c r="AC112" s="6">
        <f t="shared" si="19"/>
        <v>9.0835599953469437</v>
      </c>
      <c r="AH112" s="4">
        <v>2.2709999999999999</v>
      </c>
      <c r="AI112" s="6">
        <v>2.9000000000000001E-2</v>
      </c>
      <c r="AJ112" s="4">
        <f t="shared" si="20"/>
        <v>5.8770120062030438E-2</v>
      </c>
      <c r="AK112" s="6">
        <f t="shared" si="20"/>
        <v>2.9490057325738286E-3</v>
      </c>
      <c r="AO112" s="4">
        <v>10.111000000000001</v>
      </c>
      <c r="AP112" s="6">
        <v>71.721000000000004</v>
      </c>
      <c r="AQ112" s="4">
        <f t="shared" si="21"/>
        <v>0.261657720804575</v>
      </c>
      <c r="AR112" s="6">
        <f t="shared" si="21"/>
        <v>7.2932979360664669</v>
      </c>
    </row>
    <row r="113" spans="4:44" x14ac:dyDescent="0.2">
      <c r="D113" s="4">
        <v>6.3339999999999996</v>
      </c>
      <c r="E113" s="6">
        <v>2.5999999999999999E-2</v>
      </c>
      <c r="F113" s="4">
        <f t="shared" si="16"/>
        <v>0.9019671664259401</v>
      </c>
      <c r="G113" s="6">
        <f t="shared" si="16"/>
        <v>5.4931100127887872E-3</v>
      </c>
      <c r="K113" s="4">
        <v>0.50900000000000001</v>
      </c>
      <c r="L113" s="6">
        <v>24.666</v>
      </c>
      <c r="M113" s="4">
        <f t="shared" si="17"/>
        <v>7.2482047317777645E-2</v>
      </c>
      <c r="N113" s="6">
        <f t="shared" si="17"/>
        <v>5.211271214440317</v>
      </c>
      <c r="S113" s="4">
        <v>6.1909999999999998</v>
      </c>
      <c r="T113" s="6">
        <v>7.0000000000000001E-3</v>
      </c>
      <c r="U113" s="4">
        <f t="shared" si="18"/>
        <v>0.41292203634193236</v>
      </c>
      <c r="V113" s="6">
        <f t="shared" si="18"/>
        <v>2.0349127905856116E-3</v>
      </c>
      <c r="Z113" s="4">
        <v>3.3109999999999999</v>
      </c>
      <c r="AA113" s="6">
        <v>34.729999999999997</v>
      </c>
      <c r="AB113" s="4">
        <f t="shared" si="19"/>
        <v>0.22083425332387951</v>
      </c>
      <c r="AC113" s="6">
        <f t="shared" si="19"/>
        <v>10.096074459576897</v>
      </c>
      <c r="AH113" s="4">
        <v>3.7810000000000001</v>
      </c>
      <c r="AI113" s="6">
        <v>2.7E-2</v>
      </c>
      <c r="AJ113" s="4">
        <f t="shared" si="20"/>
        <v>9.7846686021372559E-2</v>
      </c>
      <c r="AK113" s="6">
        <f t="shared" si="20"/>
        <v>2.7456260268790816E-3</v>
      </c>
      <c r="AO113" s="4">
        <v>10.622</v>
      </c>
      <c r="AP113" s="6">
        <v>73.906000000000006</v>
      </c>
      <c r="AQ113" s="4">
        <f t="shared" si="21"/>
        <v>0.27488164478154437</v>
      </c>
      <c r="AR113" s="6">
        <f t="shared" si="21"/>
        <v>7.515490264537978</v>
      </c>
    </row>
    <row r="114" spans="4:44" x14ac:dyDescent="0.2">
      <c r="D114" s="4">
        <v>3.8719999999999999</v>
      </c>
      <c r="E114" s="6">
        <v>0.03</v>
      </c>
      <c r="F114" s="4">
        <f t="shared" si="16"/>
        <v>0.55137620277885069</v>
      </c>
      <c r="G114" s="6">
        <f t="shared" si="16"/>
        <v>6.3382038609101398E-3</v>
      </c>
      <c r="K114" s="4">
        <v>0.85399999999999998</v>
      </c>
      <c r="L114" s="6">
        <v>12.911</v>
      </c>
      <c r="M114" s="4">
        <f t="shared" si="17"/>
        <v>0.12161035050959156</v>
      </c>
      <c r="N114" s="6">
        <f t="shared" si="17"/>
        <v>2.7277516682736938</v>
      </c>
      <c r="S114" s="4">
        <v>1.911</v>
      </c>
      <c r="T114" s="6">
        <v>4.0000000000000001E-3</v>
      </c>
      <c r="U114" s="4">
        <f t="shared" si="18"/>
        <v>0.12745824769010383</v>
      </c>
      <c r="V114" s="6">
        <f t="shared" si="18"/>
        <v>1.1628073089060638E-3</v>
      </c>
      <c r="Z114" s="4">
        <v>19.856000000000002</v>
      </c>
      <c r="AA114" s="6">
        <v>2.1000000000000001E-2</v>
      </c>
      <c r="AB114" s="4">
        <f t="shared" si="19"/>
        <v>1.3243385484744645</v>
      </c>
      <c r="AC114" s="6">
        <f t="shared" si="19"/>
        <v>6.1047383717568356E-3</v>
      </c>
      <c r="AH114" s="4">
        <v>5.5419999999999998</v>
      </c>
      <c r="AI114" s="6">
        <v>2.9000000000000001E-2</v>
      </c>
      <c r="AJ114" s="4">
        <f t="shared" si="20"/>
        <v>0.14341876062693645</v>
      </c>
      <c r="AK114" s="6">
        <f t="shared" si="20"/>
        <v>2.9490057325738286E-3</v>
      </c>
      <c r="AO114" s="4">
        <v>11.497999999999999</v>
      </c>
      <c r="AP114" s="6">
        <v>74.561000000000007</v>
      </c>
      <c r="AQ114" s="4">
        <f t="shared" si="21"/>
        <v>0.29755122874206336</v>
      </c>
      <c r="AR114" s="6">
        <f t="shared" si="21"/>
        <v>7.5820971181530084</v>
      </c>
    </row>
    <row r="115" spans="4:44" x14ac:dyDescent="0.2">
      <c r="D115" s="4">
        <v>0.23200000000000001</v>
      </c>
      <c r="E115" s="6">
        <v>0.03</v>
      </c>
      <c r="F115" s="4">
        <f t="shared" si="16"/>
        <v>3.3037003885509654E-2</v>
      </c>
      <c r="G115" s="6">
        <f t="shared" si="16"/>
        <v>6.3382038609101398E-3</v>
      </c>
      <c r="K115" s="4">
        <v>0.65</v>
      </c>
      <c r="L115" s="6">
        <v>27.242999999999999</v>
      </c>
      <c r="M115" s="4">
        <f t="shared" si="17"/>
        <v>9.2560571230953764E-2</v>
      </c>
      <c r="N115" s="6">
        <f t="shared" si="17"/>
        <v>5.7557229260924974</v>
      </c>
      <c r="S115" s="4">
        <v>7.7670000000000003</v>
      </c>
      <c r="T115" s="6">
        <v>24.809000000000001</v>
      </c>
      <c r="U115" s="4">
        <f t="shared" si="18"/>
        <v>0.51803673982681131</v>
      </c>
      <c r="V115" s="6">
        <f t="shared" si="18"/>
        <v>7.2120216316626342</v>
      </c>
      <c r="Z115" s="4">
        <v>3.5579999999999998</v>
      </c>
      <c r="AA115" s="6">
        <v>37.786999999999999</v>
      </c>
      <c r="AB115" s="4">
        <f t="shared" si="19"/>
        <v>0.2373084486035528</v>
      </c>
      <c r="AC115" s="6">
        <f t="shared" si="19"/>
        <v>10.984749945408357</v>
      </c>
      <c r="AH115" s="4">
        <v>3.0539999999999998</v>
      </c>
      <c r="AI115" s="6">
        <v>2.1999999999999999E-2</v>
      </c>
      <c r="AJ115" s="4">
        <f t="shared" si="20"/>
        <v>7.9033001615782014E-2</v>
      </c>
      <c r="AK115" s="6">
        <f t="shared" si="20"/>
        <v>2.2371767626422146E-3</v>
      </c>
      <c r="AO115" s="4">
        <v>10.707000000000001</v>
      </c>
      <c r="AP115" s="6">
        <v>82.352999999999994</v>
      </c>
      <c r="AQ115" s="4">
        <f t="shared" si="21"/>
        <v>0.27708131902428884</v>
      </c>
      <c r="AR115" s="6">
        <f t="shared" si="21"/>
        <v>8.3744644515397404</v>
      </c>
    </row>
    <row r="116" spans="4:44" x14ac:dyDescent="0.2">
      <c r="D116" s="4">
        <v>3.13</v>
      </c>
      <c r="E116" s="6">
        <v>3.3000000000000002E-2</v>
      </c>
      <c r="F116" s="4">
        <f t="shared" si="16"/>
        <v>0.44571475069674654</v>
      </c>
      <c r="G116" s="6">
        <f t="shared" si="16"/>
        <v>6.9720242470011542E-3</v>
      </c>
      <c r="K116" s="4">
        <v>0.57599999999999996</v>
      </c>
      <c r="L116" s="6">
        <v>26.821000000000002</v>
      </c>
      <c r="M116" s="4">
        <f t="shared" si="17"/>
        <v>8.2022906198506718E-2</v>
      </c>
      <c r="N116" s="6">
        <f t="shared" si="17"/>
        <v>5.6665655251156952</v>
      </c>
      <c r="S116" s="4">
        <v>12.816000000000001</v>
      </c>
      <c r="T116" s="6">
        <v>6.0000000000000001E-3</v>
      </c>
      <c r="U116" s="4">
        <f t="shared" si="18"/>
        <v>0.85479063443033532</v>
      </c>
      <c r="V116" s="6">
        <f t="shared" si="18"/>
        <v>1.7442109633590958E-3</v>
      </c>
      <c r="Z116" s="4">
        <v>15.69</v>
      </c>
      <c r="AA116" s="6">
        <v>0.21199999999999999</v>
      </c>
      <c r="AB116" s="4">
        <f t="shared" si="19"/>
        <v>1.0464782345671004</v>
      </c>
      <c r="AC116" s="6">
        <f t="shared" si="19"/>
        <v>6.1628787372021376E-2</v>
      </c>
      <c r="AH116" s="4">
        <v>14.02</v>
      </c>
      <c r="AI116" s="6">
        <v>4.5999999999999999E-2</v>
      </c>
      <c r="AJ116" s="4">
        <f t="shared" si="20"/>
        <v>0.36281685745031561</v>
      </c>
      <c r="AK116" s="6">
        <f t="shared" si="20"/>
        <v>4.6777332309791758E-3</v>
      </c>
      <c r="AO116" s="4">
        <v>11.776</v>
      </c>
      <c r="AP116" s="6">
        <v>87.456000000000003</v>
      </c>
      <c r="AQ116" s="4">
        <f t="shared" si="21"/>
        <v>0.30474545744186282</v>
      </c>
      <c r="AR116" s="6">
        <f t="shared" si="21"/>
        <v>8.8933877706198867</v>
      </c>
    </row>
    <row r="117" spans="4:44" x14ac:dyDescent="0.2">
      <c r="D117" s="4">
        <v>0.34300000000000003</v>
      </c>
      <c r="E117" s="6">
        <v>0.04</v>
      </c>
      <c r="F117" s="4">
        <f t="shared" si="16"/>
        <v>4.8843501434180217E-2</v>
      </c>
      <c r="G117" s="6">
        <f t="shared" si="16"/>
        <v>8.4509384812135203E-3</v>
      </c>
      <c r="K117" s="4">
        <v>0.61799999999999999</v>
      </c>
      <c r="L117" s="6">
        <v>24.643000000000001</v>
      </c>
      <c r="M117" s="4">
        <f t="shared" si="17"/>
        <v>8.8003743108814494E-2</v>
      </c>
      <c r="N117" s="6">
        <f t="shared" si="17"/>
        <v>5.2064119248136196</v>
      </c>
      <c r="S117" s="4">
        <v>17.651</v>
      </c>
      <c r="T117" s="6">
        <v>6.0000000000000001E-3</v>
      </c>
      <c r="U117" s="4">
        <f t="shared" si="18"/>
        <v>1.1772713396012677</v>
      </c>
      <c r="V117" s="6">
        <f t="shared" si="18"/>
        <v>1.7442109633590958E-3</v>
      </c>
      <c r="Z117" s="4">
        <v>6.4630000000000001</v>
      </c>
      <c r="AA117" s="6">
        <v>73.204999999999998</v>
      </c>
      <c r="AB117" s="4">
        <f t="shared" si="19"/>
        <v>0.43106366029363741</v>
      </c>
      <c r="AC117" s="6">
        <f t="shared" si="19"/>
        <v>21.2808272621171</v>
      </c>
      <c r="AH117" s="4">
        <v>41.360999999999997</v>
      </c>
      <c r="AI117" s="6">
        <v>5.1999999999999998E-2</v>
      </c>
      <c r="AJ117" s="4">
        <f t="shared" si="20"/>
        <v>1.0703614865194366</v>
      </c>
      <c r="AK117" s="6">
        <f t="shared" si="20"/>
        <v>5.2878723480634156E-3</v>
      </c>
      <c r="AO117" s="4">
        <v>15.101000000000001</v>
      </c>
      <c r="AP117" s="6">
        <v>123.89100000000001</v>
      </c>
      <c r="AQ117" s="4">
        <f t="shared" si="21"/>
        <v>0.39079153811392414</v>
      </c>
      <c r="AR117" s="6">
        <f t="shared" si="21"/>
        <v>12.598457559113937</v>
      </c>
    </row>
    <row r="118" spans="4:44" x14ac:dyDescent="0.2">
      <c r="D118" s="4">
        <v>2.117</v>
      </c>
      <c r="E118" s="6">
        <v>4.5999999999999999E-2</v>
      </c>
      <c r="F118" s="4">
        <f t="shared" si="16"/>
        <v>0.30146266045527553</v>
      </c>
      <c r="G118" s="6">
        <f t="shared" si="16"/>
        <v>9.7185792533955474E-3</v>
      </c>
      <c r="K118" s="4">
        <v>0.51200000000000001</v>
      </c>
      <c r="L118" s="6">
        <v>24.484000000000002</v>
      </c>
      <c r="M118" s="4">
        <f t="shared" si="17"/>
        <v>7.2909249954228192E-2</v>
      </c>
      <c r="N118" s="6">
        <f t="shared" si="17"/>
        <v>5.1728194443507958</v>
      </c>
      <c r="S118" s="4">
        <v>4.085</v>
      </c>
      <c r="T118" s="6">
        <v>20.841999999999999</v>
      </c>
      <c r="U118" s="4">
        <f t="shared" si="18"/>
        <v>0.27245784500998121</v>
      </c>
      <c r="V118" s="6">
        <f t="shared" si="18"/>
        <v>6.0588074830550447</v>
      </c>
      <c r="Z118" s="4">
        <v>3.0129999999999999</v>
      </c>
      <c r="AA118" s="6">
        <v>25.887</v>
      </c>
      <c r="AB118" s="4">
        <f t="shared" si="19"/>
        <v>0.20095850355326156</v>
      </c>
      <c r="AC118" s="6">
        <f t="shared" si="19"/>
        <v>7.525398201412818</v>
      </c>
      <c r="AH118" s="4">
        <v>3.39</v>
      </c>
      <c r="AI118" s="6">
        <v>7.0999999999999994E-2</v>
      </c>
      <c r="AJ118" s="4">
        <f t="shared" si="20"/>
        <v>8.7728184504748216E-2</v>
      </c>
      <c r="AK118" s="6">
        <f t="shared" si="20"/>
        <v>7.2199795521635099E-3</v>
      </c>
      <c r="AO118" s="4">
        <v>7.077</v>
      </c>
      <c r="AP118" s="6">
        <v>52.603000000000002</v>
      </c>
      <c r="AQ118" s="4">
        <f t="shared" si="21"/>
        <v>0.18314228959885046</v>
      </c>
      <c r="AR118" s="6">
        <f t="shared" si="21"/>
        <v>5.3491913293303828</v>
      </c>
    </row>
    <row r="119" spans="4:44" x14ac:dyDescent="0.2">
      <c r="D119" s="4">
        <v>4.2030000000000003</v>
      </c>
      <c r="E119" s="6">
        <v>4.8000000000000001E-2</v>
      </c>
      <c r="F119" s="4">
        <f t="shared" si="16"/>
        <v>0.59851089366722876</v>
      </c>
      <c r="G119" s="6">
        <f t="shared" si="16"/>
        <v>1.0141126177456224E-2</v>
      </c>
      <c r="K119" s="4">
        <v>0.874</v>
      </c>
      <c r="L119" s="6">
        <v>39.588000000000001</v>
      </c>
      <c r="M119" s="4">
        <f t="shared" si="17"/>
        <v>0.1244583680859286</v>
      </c>
      <c r="N119" s="6">
        <f t="shared" si="17"/>
        <v>8.3638938148570201</v>
      </c>
      <c r="S119" s="4">
        <v>13.346</v>
      </c>
      <c r="T119" s="6">
        <v>6.0000000000000001E-3</v>
      </c>
      <c r="U119" s="4">
        <f t="shared" si="18"/>
        <v>0.89014012227740746</v>
      </c>
      <c r="V119" s="6">
        <f t="shared" si="18"/>
        <v>1.7442109633590958E-3</v>
      </c>
      <c r="Z119" s="4">
        <v>3.129</v>
      </c>
      <c r="AA119" s="6">
        <v>29.445</v>
      </c>
      <c r="AB119" s="4">
        <f t="shared" si="19"/>
        <v>0.20869537259148868</v>
      </c>
      <c r="AC119" s="6">
        <f t="shared" si="19"/>
        <v>8.5597153026847614</v>
      </c>
      <c r="AH119" s="4">
        <v>17.167999999999999</v>
      </c>
      <c r="AI119" s="6">
        <v>0.04</v>
      </c>
      <c r="AJ119" s="4">
        <f t="shared" si="20"/>
        <v>0.44428243999336792</v>
      </c>
      <c r="AK119" s="6">
        <f t="shared" si="20"/>
        <v>4.0675941138949359E-3</v>
      </c>
      <c r="AO119" s="4">
        <v>12.012</v>
      </c>
      <c r="AP119" s="6">
        <v>69.992000000000004</v>
      </c>
      <c r="AQ119" s="4">
        <f t="shared" si="21"/>
        <v>0.31085278828054147</v>
      </c>
      <c r="AR119" s="6">
        <f t="shared" si="21"/>
        <v>7.1174761804933588</v>
      </c>
    </row>
    <row r="120" spans="4:44" x14ac:dyDescent="0.2">
      <c r="D120" s="4">
        <v>0.40200000000000002</v>
      </c>
      <c r="E120" s="6">
        <v>3.6999999999999998E-2</v>
      </c>
      <c r="F120" s="4">
        <f t="shared" si="16"/>
        <v>5.7245153284374482E-2</v>
      </c>
      <c r="G120" s="6">
        <f t="shared" si="16"/>
        <v>7.817118095122505E-3</v>
      </c>
      <c r="K120" s="4">
        <v>0.70699999999999996</v>
      </c>
      <c r="L120" s="6">
        <v>32.543999999999997</v>
      </c>
      <c r="M120" s="4">
        <f t="shared" si="17"/>
        <v>0.10067742132351432</v>
      </c>
      <c r="N120" s="6">
        <f t="shared" si="17"/>
        <v>6.8756835483153189</v>
      </c>
      <c r="S120" s="4">
        <v>10.352</v>
      </c>
      <c r="T120" s="6">
        <v>8.0000000000000002E-3</v>
      </c>
      <c r="U120" s="4">
        <f t="shared" si="18"/>
        <v>0.69044886451489007</v>
      </c>
      <c r="V120" s="6">
        <f t="shared" si="18"/>
        <v>2.3256146178121276E-3</v>
      </c>
      <c r="Z120" s="4">
        <v>18.809999999999999</v>
      </c>
      <c r="AA120" s="6">
        <v>4.4999999999999998E-2</v>
      </c>
      <c r="AB120" s="4">
        <f t="shared" si="19"/>
        <v>1.2545733328366577</v>
      </c>
      <c r="AC120" s="6">
        <f t="shared" si="19"/>
        <v>1.3081582225193216E-2</v>
      </c>
      <c r="AH120" s="4">
        <v>38.4</v>
      </c>
      <c r="AI120" s="6">
        <v>7.4999999999999997E-2</v>
      </c>
      <c r="AJ120" s="4">
        <f t="shared" si="20"/>
        <v>0.99373518731042221</v>
      </c>
      <c r="AK120" s="6">
        <f t="shared" si="20"/>
        <v>7.626738963553004E-3</v>
      </c>
      <c r="AO120" s="4">
        <v>8.3689999999999998</v>
      </c>
      <c r="AP120" s="6">
        <v>54.174999999999997</v>
      </c>
      <c r="AQ120" s="4">
        <f t="shared" si="21"/>
        <v>0.21657733808856572</v>
      </c>
      <c r="AR120" s="6">
        <f t="shared" si="21"/>
        <v>5.5090477780064528</v>
      </c>
    </row>
    <row r="121" spans="4:44" x14ac:dyDescent="0.2">
      <c r="D121" s="4">
        <v>6.1369999999999996</v>
      </c>
      <c r="E121" s="6">
        <v>3.1E-2</v>
      </c>
      <c r="F121" s="4">
        <f t="shared" si="16"/>
        <v>0.87391419329902031</v>
      </c>
      <c r="G121" s="6">
        <f t="shared" si="16"/>
        <v>6.5494773229404779E-3</v>
      </c>
      <c r="K121" s="4">
        <v>0.72199999999999998</v>
      </c>
      <c r="L121" s="6">
        <v>32.442</v>
      </c>
      <c r="M121" s="4">
        <f t="shared" si="17"/>
        <v>0.1028134345057671</v>
      </c>
      <c r="N121" s="6">
        <f t="shared" si="17"/>
        <v>6.8541336551882255</v>
      </c>
      <c r="S121" s="4">
        <v>12.593</v>
      </c>
      <c r="T121" s="6">
        <v>8.9999999999999993E-3</v>
      </c>
      <c r="U121" s="4">
        <f t="shared" si="18"/>
        <v>0.8399171706758124</v>
      </c>
      <c r="V121" s="6">
        <f t="shared" si="18"/>
        <v>2.6163164450386431E-3</v>
      </c>
      <c r="Z121" s="4">
        <v>4.2880000000000003</v>
      </c>
      <c r="AA121" s="6">
        <v>42.99</v>
      </c>
      <c r="AB121" s="4">
        <f t="shared" si="19"/>
        <v>0.28599736582687874</v>
      </c>
      <c r="AC121" s="6">
        <f t="shared" si="19"/>
        <v>12.497271552467922</v>
      </c>
      <c r="AH121" s="4">
        <v>10.895</v>
      </c>
      <c r="AI121" s="6">
        <v>9.7000000000000003E-2</v>
      </c>
      <c r="AJ121" s="4">
        <f t="shared" si="20"/>
        <v>0.2819464808788294</v>
      </c>
      <c r="AK121" s="6">
        <f t="shared" si="20"/>
        <v>9.8639157261952194E-3</v>
      </c>
      <c r="AO121" s="4">
        <v>12.451000000000001</v>
      </c>
      <c r="AP121" s="6">
        <v>97.635000000000005</v>
      </c>
      <c r="AQ121" s="4">
        <f t="shared" si="21"/>
        <v>0.32221345878130386</v>
      </c>
      <c r="AR121" s="6">
        <f t="shared" si="21"/>
        <v>9.9284887827533019</v>
      </c>
    </row>
    <row r="122" spans="4:44" x14ac:dyDescent="0.2">
      <c r="D122" s="4">
        <v>2.3959999999999999</v>
      </c>
      <c r="E122" s="6">
        <v>3.5999999999999997E-2</v>
      </c>
      <c r="F122" s="4">
        <f t="shared" si="16"/>
        <v>0.34119250564517722</v>
      </c>
      <c r="G122" s="6">
        <f t="shared" si="16"/>
        <v>7.6058446330921669E-3</v>
      </c>
      <c r="K122" s="4">
        <v>0.753</v>
      </c>
      <c r="L122" s="6">
        <v>36.264000000000003</v>
      </c>
      <c r="M122" s="4">
        <f t="shared" si="17"/>
        <v>0.10722786174908951</v>
      </c>
      <c r="N122" s="6">
        <f t="shared" si="17"/>
        <v>7.6616208270681776</v>
      </c>
      <c r="S122" s="4">
        <v>5.0199999999999996</v>
      </c>
      <c r="T122" s="6">
        <v>42.061999999999998</v>
      </c>
      <c r="U122" s="4">
        <f t="shared" si="18"/>
        <v>0.33481967734396711</v>
      </c>
      <c r="V122" s="6">
        <f t="shared" si="18"/>
        <v>12.227500256801713</v>
      </c>
      <c r="Z122" s="4">
        <v>2.7109999999999999</v>
      </c>
      <c r="AA122" s="6">
        <v>21.855</v>
      </c>
      <c r="AB122" s="4">
        <f t="shared" si="19"/>
        <v>0.1808159651951185</v>
      </c>
      <c r="AC122" s="6">
        <f t="shared" si="19"/>
        <v>6.3532884340355062</v>
      </c>
      <c r="AH122" s="4">
        <v>71.906999999999996</v>
      </c>
      <c r="AI122" s="6">
        <v>7.4999999999999997E-2</v>
      </c>
      <c r="AJ122" s="4">
        <f t="shared" si="20"/>
        <v>1.8608467738002741</v>
      </c>
      <c r="AK122" s="6">
        <f t="shared" si="20"/>
        <v>7.626738963553004E-3</v>
      </c>
      <c r="AO122" s="4">
        <v>11.186</v>
      </c>
      <c r="AP122" s="6">
        <v>75.97</v>
      </c>
      <c r="AQ122" s="4">
        <f t="shared" si="21"/>
        <v>0.2894771303451662</v>
      </c>
      <c r="AR122" s="6">
        <f t="shared" si="21"/>
        <v>7.7253781208149563</v>
      </c>
    </row>
    <row r="123" spans="4:44" x14ac:dyDescent="0.2">
      <c r="D123" s="4">
        <v>1.81</v>
      </c>
      <c r="E123" s="6">
        <v>3.4000000000000002E-2</v>
      </c>
      <c r="F123" s="4">
        <f t="shared" si="16"/>
        <v>0.257745590658502</v>
      </c>
      <c r="G123" s="6">
        <f t="shared" si="16"/>
        <v>7.1832977090314923E-3</v>
      </c>
      <c r="K123" s="4">
        <v>0.54500000000000004</v>
      </c>
      <c r="L123" s="6">
        <v>23.260999999999999</v>
      </c>
      <c r="M123" s="4">
        <f t="shared" si="17"/>
        <v>7.7608478955184315E-2</v>
      </c>
      <c r="N123" s="6">
        <f t="shared" si="17"/>
        <v>4.9144320002876922</v>
      </c>
      <c r="S123" s="4">
        <v>4.2009999999999996</v>
      </c>
      <c r="T123" s="6">
        <v>37.552999999999997</v>
      </c>
      <c r="U123" s="4">
        <f t="shared" si="18"/>
        <v>0.28019471404820834</v>
      </c>
      <c r="V123" s="6">
        <f t="shared" si="18"/>
        <v>10.916725717837352</v>
      </c>
      <c r="Z123" s="4">
        <v>4.9080000000000004</v>
      </c>
      <c r="AA123" s="6">
        <v>51.811999999999998</v>
      </c>
      <c r="AB123" s="4">
        <f t="shared" si="19"/>
        <v>0.32734959689326509</v>
      </c>
      <c r="AC123" s="6">
        <f t="shared" si="19"/>
        <v>15.061843072260244</v>
      </c>
      <c r="AH123" s="4">
        <v>31.401</v>
      </c>
      <c r="AI123" s="6">
        <v>5.0999999999999997E-2</v>
      </c>
      <c r="AJ123" s="4">
        <f t="shared" si="20"/>
        <v>0.81261142231079597</v>
      </c>
      <c r="AK123" s="6">
        <f t="shared" si="20"/>
        <v>5.1861824952160428E-3</v>
      </c>
      <c r="AO123" s="4">
        <v>11.683999999999999</v>
      </c>
      <c r="AP123" s="6">
        <v>77.585999999999999</v>
      </c>
      <c r="AQ123" s="4">
        <f t="shared" si="21"/>
        <v>0.30236463355559823</v>
      </c>
      <c r="AR123" s="6">
        <f t="shared" si="21"/>
        <v>7.889708923016312</v>
      </c>
    </row>
    <row r="124" spans="4:44" x14ac:dyDescent="0.2">
      <c r="D124" s="4">
        <v>6.0549999999999997</v>
      </c>
      <c r="E124" s="6">
        <v>3.4000000000000002E-2</v>
      </c>
      <c r="F124" s="4">
        <f t="shared" si="16"/>
        <v>0.86223732123603847</v>
      </c>
      <c r="G124" s="6">
        <f t="shared" si="16"/>
        <v>7.1832977090314923E-3</v>
      </c>
      <c r="K124" s="4">
        <v>0.751</v>
      </c>
      <c r="L124" s="6">
        <v>32.731000000000002</v>
      </c>
      <c r="M124" s="4">
        <f t="shared" si="17"/>
        <v>0.10694305999145581</v>
      </c>
      <c r="N124" s="6">
        <f t="shared" si="17"/>
        <v>6.9151916857149933</v>
      </c>
      <c r="S124" s="4">
        <v>10.598000000000001</v>
      </c>
      <c r="T124" s="6">
        <v>1.2999999999999999E-2</v>
      </c>
      <c r="U124" s="4">
        <f t="shared" si="18"/>
        <v>0.70685636264768203</v>
      </c>
      <c r="V124" s="6">
        <f t="shared" si="18"/>
        <v>3.7791237539447071E-3</v>
      </c>
      <c r="Z124" s="4">
        <v>3.8479999999999999</v>
      </c>
      <c r="AA124" s="6">
        <v>27.773</v>
      </c>
      <c r="AB124" s="4">
        <f t="shared" si="19"/>
        <v>0.25665062119912063</v>
      </c>
      <c r="AC124" s="6">
        <f t="shared" si="19"/>
        <v>8.0736618475620272</v>
      </c>
      <c r="AH124" s="4">
        <v>60.052</v>
      </c>
      <c r="AI124" s="6">
        <v>5.8000000000000003E-2</v>
      </c>
      <c r="AJ124" s="4">
        <f t="shared" si="20"/>
        <v>1.5540569132386841</v>
      </c>
      <c r="AK124" s="6">
        <f t="shared" si="20"/>
        <v>5.8980114651476572E-3</v>
      </c>
      <c r="AO124" s="4">
        <v>14.115</v>
      </c>
      <c r="AP124" s="6">
        <v>88.17</v>
      </c>
      <c r="AQ124" s="4">
        <f t="shared" si="21"/>
        <v>0.36527531689808879</v>
      </c>
      <c r="AR124" s="6">
        <f t="shared" si="21"/>
        <v>8.9659943255529111</v>
      </c>
    </row>
    <row r="125" spans="4:44" x14ac:dyDescent="0.2">
      <c r="D125" s="4">
        <v>1.264</v>
      </c>
      <c r="E125" s="6">
        <v>2.9000000000000001E-2</v>
      </c>
      <c r="F125" s="4">
        <f t="shared" si="16"/>
        <v>0.17999471082450086</v>
      </c>
      <c r="G125" s="6">
        <f t="shared" si="16"/>
        <v>6.1269303988798025E-3</v>
      </c>
      <c r="K125" s="4">
        <v>0.80600000000000005</v>
      </c>
      <c r="L125" s="6">
        <v>46.48</v>
      </c>
      <c r="M125" s="4">
        <f t="shared" si="17"/>
        <v>0.11477510832638267</v>
      </c>
      <c r="N125" s="6">
        <f t="shared" si="17"/>
        <v>9.8199905151701099</v>
      </c>
      <c r="S125" s="4">
        <v>7.61</v>
      </c>
      <c r="T125" s="6">
        <v>69.325999999999993</v>
      </c>
      <c r="U125" s="4">
        <f t="shared" si="18"/>
        <v>0.50756528776645216</v>
      </c>
      <c r="V125" s="6">
        <f t="shared" si="18"/>
        <v>20.153194874305441</v>
      </c>
      <c r="Z125" s="4">
        <v>3.11</v>
      </c>
      <c r="AA125" s="6">
        <v>36.686</v>
      </c>
      <c r="AB125" s="4">
        <f t="shared" si="19"/>
        <v>0.20742812680074457</v>
      </c>
      <c r="AC125" s="6">
        <f t="shared" si="19"/>
        <v>10.664687233631964</v>
      </c>
      <c r="AH125" s="4">
        <v>60.951000000000001</v>
      </c>
      <c r="AI125" s="6">
        <v>6.2E-2</v>
      </c>
      <c r="AJ125" s="4">
        <f t="shared" si="20"/>
        <v>1.5773217031707694</v>
      </c>
      <c r="AK125" s="6">
        <f t="shared" si="20"/>
        <v>6.3047708765371505E-3</v>
      </c>
      <c r="AO125" s="4">
        <v>12.628</v>
      </c>
      <c r="AP125" s="6">
        <v>88.531999999999996</v>
      </c>
      <c r="AQ125" s="4">
        <f t="shared" si="21"/>
        <v>0.32679395691031282</v>
      </c>
      <c r="AR125" s="6">
        <f t="shared" si="21"/>
        <v>9.0028060522836597</v>
      </c>
    </row>
    <row r="126" spans="4:44" x14ac:dyDescent="0.2">
      <c r="D126" s="4">
        <v>0.29599999999999999</v>
      </c>
      <c r="E126" s="6">
        <v>4.1000000000000002E-2</v>
      </c>
      <c r="F126" s="4">
        <f t="shared" si="16"/>
        <v>4.2150660129788173E-2</v>
      </c>
      <c r="G126" s="6">
        <f t="shared" si="16"/>
        <v>8.6622119432438575E-3</v>
      </c>
      <c r="K126" s="4">
        <v>2.081</v>
      </c>
      <c r="L126" s="6">
        <v>62.170999999999999</v>
      </c>
      <c r="M126" s="4">
        <f t="shared" si="17"/>
        <v>0.29633622881786886</v>
      </c>
      <c r="N126" s="6">
        <f t="shared" si="17"/>
        <v>13.135082407888143</v>
      </c>
      <c r="S126" s="4">
        <v>4.6660000000000004</v>
      </c>
      <c r="T126" s="6">
        <v>39.341000000000001</v>
      </c>
      <c r="U126" s="4">
        <f t="shared" si="18"/>
        <v>0.31120888734799818</v>
      </c>
      <c r="V126" s="6">
        <f t="shared" si="18"/>
        <v>11.436500584918363</v>
      </c>
      <c r="Z126" s="4">
        <v>2.7690000000000001</v>
      </c>
      <c r="AA126" s="6">
        <v>28.553999999999998</v>
      </c>
      <c r="AB126" s="4">
        <f t="shared" si="19"/>
        <v>0.18468439971423209</v>
      </c>
      <c r="AC126" s="6">
        <f t="shared" si="19"/>
        <v>8.3006999746259353</v>
      </c>
      <c r="AH126" s="4">
        <v>39.735999999999997</v>
      </c>
      <c r="AI126" s="6">
        <v>3.7999999999999999E-2</v>
      </c>
      <c r="AJ126" s="4">
        <f t="shared" si="20"/>
        <v>1.0283088907022639</v>
      </c>
      <c r="AK126" s="6">
        <f t="shared" si="20"/>
        <v>3.8642144082001889E-3</v>
      </c>
      <c r="AO126" s="4">
        <v>10.132999999999999</v>
      </c>
      <c r="AP126" s="6">
        <v>66.277000000000001</v>
      </c>
      <c r="AQ126" s="4">
        <f t="shared" si="21"/>
        <v>0.2622270482556382</v>
      </c>
      <c r="AR126" s="6">
        <f t="shared" si="21"/>
        <v>6.7396983771653662</v>
      </c>
    </row>
    <row r="127" spans="4:44" x14ac:dyDescent="0.2">
      <c r="D127" s="4">
        <v>1.6379999999999999</v>
      </c>
      <c r="E127" s="6">
        <v>3.5000000000000003E-2</v>
      </c>
      <c r="F127" s="4">
        <f t="shared" si="16"/>
        <v>0.23325263950200348</v>
      </c>
      <c r="G127" s="6">
        <f t="shared" si="16"/>
        <v>7.3945711710618305E-3</v>
      </c>
      <c r="K127" s="4">
        <v>1.9279999999999999</v>
      </c>
      <c r="L127" s="6">
        <v>46.796999999999997</v>
      </c>
      <c r="M127" s="4">
        <f t="shared" si="17"/>
        <v>0.27454889435889052</v>
      </c>
      <c r="N127" s="6">
        <f t="shared" si="17"/>
        <v>9.8869642026337257</v>
      </c>
      <c r="S127" s="4">
        <v>4.6630000000000003</v>
      </c>
      <c r="T127" s="6">
        <v>16.818999999999999</v>
      </c>
      <c r="U127" s="4">
        <f t="shared" si="18"/>
        <v>0.31100879590735436</v>
      </c>
      <c r="V127" s="6">
        <f t="shared" si="18"/>
        <v>4.8893140321227717</v>
      </c>
      <c r="Z127" s="4">
        <v>3.82</v>
      </c>
      <c r="AA127" s="6">
        <v>39.128</v>
      </c>
      <c r="AB127" s="4">
        <f t="shared" si="19"/>
        <v>0.25478310108644509</v>
      </c>
      <c r="AC127" s="6">
        <f t="shared" si="19"/>
        <v>11.374581095719115</v>
      </c>
      <c r="AH127" s="4">
        <v>42.398000000000003</v>
      </c>
      <c r="AI127" s="6">
        <v>4.4999999999999998E-2</v>
      </c>
      <c r="AJ127" s="4">
        <f t="shared" si="20"/>
        <v>1.0971975122809188</v>
      </c>
      <c r="AK127" s="6">
        <f t="shared" si="20"/>
        <v>4.576043378131802E-3</v>
      </c>
      <c r="AO127" s="4">
        <v>8.9209999999999994</v>
      </c>
      <c r="AP127" s="6">
        <v>56.841999999999999</v>
      </c>
      <c r="AQ127" s="4">
        <f t="shared" si="21"/>
        <v>0.23086228140615303</v>
      </c>
      <c r="AR127" s="6">
        <f t="shared" si="21"/>
        <v>5.7802546155503984</v>
      </c>
    </row>
    <row r="128" spans="4:44" x14ac:dyDescent="0.2">
      <c r="D128" s="4">
        <v>3.5539999999999998</v>
      </c>
      <c r="E128" s="6">
        <v>4.2000000000000003E-2</v>
      </c>
      <c r="F128" s="4">
        <f t="shared" si="16"/>
        <v>0.50609272331509181</v>
      </c>
      <c r="G128" s="6">
        <f t="shared" si="16"/>
        <v>8.8734854052741965E-3</v>
      </c>
      <c r="K128" s="4">
        <v>2.5649999999999999</v>
      </c>
      <c r="L128" s="6">
        <v>82.206999999999994</v>
      </c>
      <c r="M128" s="4">
        <f t="shared" si="17"/>
        <v>0.36525825416522523</v>
      </c>
      <c r="N128" s="6">
        <f t="shared" si="17"/>
        <v>17.368157493127995</v>
      </c>
      <c r="S128" s="4">
        <v>5.4660000000000002</v>
      </c>
      <c r="T128" s="6">
        <v>29.978000000000002</v>
      </c>
      <c r="U128" s="4">
        <f t="shared" si="18"/>
        <v>0.36456660485301284</v>
      </c>
      <c r="V128" s="6">
        <f t="shared" si="18"/>
        <v>8.7146593765964955</v>
      </c>
      <c r="Z128" s="4">
        <v>4.3360000000000003</v>
      </c>
      <c r="AA128" s="6">
        <v>48.67</v>
      </c>
      <c r="AB128" s="4">
        <f t="shared" si="19"/>
        <v>0.28919882887717963</v>
      </c>
      <c r="AC128" s="6">
        <f t="shared" si="19"/>
        <v>14.148457931114532</v>
      </c>
      <c r="AH128" s="4">
        <v>23.324000000000002</v>
      </c>
      <c r="AI128" s="6">
        <v>7.5999999999999998E-2</v>
      </c>
      <c r="AJ128" s="4">
        <f t="shared" si="20"/>
        <v>0.60359061220907007</v>
      </c>
      <c r="AK128" s="6">
        <f t="shared" si="20"/>
        <v>7.7284288164003777E-3</v>
      </c>
      <c r="AO128" s="4">
        <v>11.247</v>
      </c>
      <c r="AP128" s="6">
        <v>78.241</v>
      </c>
      <c r="AQ128" s="4">
        <f t="shared" si="21"/>
        <v>0.29105572009584163</v>
      </c>
      <c r="AR128" s="6">
        <f t="shared" si="21"/>
        <v>7.9563157766313415</v>
      </c>
    </row>
    <row r="129" spans="4:44" x14ac:dyDescent="0.2">
      <c r="D129" s="4">
        <v>0.28599999999999998</v>
      </c>
      <c r="E129" s="6">
        <v>3.6999999999999998E-2</v>
      </c>
      <c r="F129" s="4">
        <f t="shared" si="16"/>
        <v>4.0726651341619652E-2</v>
      </c>
      <c r="G129" s="6">
        <f t="shared" si="16"/>
        <v>7.817118095122505E-3</v>
      </c>
      <c r="K129" s="4">
        <v>1.784</v>
      </c>
      <c r="L129" s="6">
        <v>47</v>
      </c>
      <c r="M129" s="4">
        <f t="shared" si="17"/>
        <v>0.25404316780926389</v>
      </c>
      <c r="N129" s="6">
        <f t="shared" si="17"/>
        <v>9.929852715425886</v>
      </c>
      <c r="S129" s="4">
        <v>2.6059999999999999</v>
      </c>
      <c r="T129" s="6">
        <v>18.704999999999998</v>
      </c>
      <c r="U129" s="4">
        <f t="shared" si="18"/>
        <v>0.17381276477258534</v>
      </c>
      <c r="V129" s="6">
        <f t="shared" si="18"/>
        <v>5.43757767827198</v>
      </c>
      <c r="Z129" s="4">
        <v>13.656000000000001</v>
      </c>
      <c r="AA129" s="6">
        <v>0.312</v>
      </c>
      <c r="AB129" s="4">
        <f t="shared" si="19"/>
        <v>0.91081623781060073</v>
      </c>
      <c r="AC129" s="6">
        <f t="shared" si="19"/>
        <v>9.0698970094672968E-2</v>
      </c>
      <c r="AH129" s="4">
        <v>34.082000000000001</v>
      </c>
      <c r="AI129" s="6">
        <v>5.0999999999999997E-2</v>
      </c>
      <c r="AJ129" s="4">
        <f t="shared" si="20"/>
        <v>0.88199173577900547</v>
      </c>
      <c r="AK129" s="6">
        <f t="shared" si="20"/>
        <v>5.1861824952160428E-3</v>
      </c>
      <c r="AO129" s="4">
        <v>9.8209999999999997</v>
      </c>
      <c r="AP129" s="6">
        <v>72.837000000000003</v>
      </c>
      <c r="AQ129" s="4">
        <f t="shared" si="21"/>
        <v>0.25415294985874104</v>
      </c>
      <c r="AR129" s="6">
        <f t="shared" si="21"/>
        <v>7.4067838118441358</v>
      </c>
    </row>
    <row r="130" spans="4:44" x14ac:dyDescent="0.2">
      <c r="D130" s="4">
        <v>0.48699999999999999</v>
      </c>
      <c r="E130" s="6">
        <v>3.4000000000000002E-2</v>
      </c>
      <c r="F130" s="4">
        <f t="shared" si="16"/>
        <v>6.9349227983806896E-2</v>
      </c>
      <c r="G130" s="6">
        <f t="shared" si="16"/>
        <v>7.1832977090314923E-3</v>
      </c>
      <c r="K130" s="4">
        <v>1.847</v>
      </c>
      <c r="L130" s="6">
        <v>48.482999999999997</v>
      </c>
      <c r="M130" s="4">
        <f t="shared" si="17"/>
        <v>0.26301442317472551</v>
      </c>
      <c r="N130" s="6">
        <f t="shared" si="17"/>
        <v>10.243171259616876</v>
      </c>
      <c r="S130" s="4">
        <v>1.5169999999999999</v>
      </c>
      <c r="T130" s="6">
        <v>0.01</v>
      </c>
      <c r="U130" s="4">
        <f t="shared" si="18"/>
        <v>0.10117957181888408</v>
      </c>
      <c r="V130" s="6">
        <f t="shared" si="18"/>
        <v>2.9070182722651596E-3</v>
      </c>
      <c r="Z130" s="4">
        <v>3.278</v>
      </c>
      <c r="AA130" s="6">
        <v>34.706000000000003</v>
      </c>
      <c r="AB130" s="4">
        <f t="shared" si="19"/>
        <v>0.21863324747679766</v>
      </c>
      <c r="AC130" s="6">
        <f t="shared" si="19"/>
        <v>10.089097615723464</v>
      </c>
      <c r="AH130" s="4">
        <v>12.512</v>
      </c>
      <c r="AI130" s="6">
        <v>6.8000000000000005E-2</v>
      </c>
      <c r="AJ130" s="4">
        <f t="shared" si="20"/>
        <v>0.32379204853197924</v>
      </c>
      <c r="AK130" s="6">
        <f t="shared" si="20"/>
        <v>6.9149099936213912E-3</v>
      </c>
      <c r="AO130" s="4">
        <v>6.46</v>
      </c>
      <c r="AP130" s="6">
        <v>39.676000000000002</v>
      </c>
      <c r="AQ130" s="4">
        <f t="shared" si="21"/>
        <v>0.16717524244857623</v>
      </c>
      <c r="AR130" s="6">
        <f t="shared" si="21"/>
        <v>4.034646601572387</v>
      </c>
    </row>
    <row r="131" spans="4:44" x14ac:dyDescent="0.2">
      <c r="D131" s="4">
        <v>1.5089999999999999</v>
      </c>
      <c r="E131" s="6">
        <v>4.4999999999999998E-2</v>
      </c>
      <c r="F131" s="4">
        <f t="shared" si="16"/>
        <v>0.21488292613462956</v>
      </c>
      <c r="G131" s="6">
        <f t="shared" si="16"/>
        <v>9.5073057913652101E-3</v>
      </c>
      <c r="K131" s="4">
        <v>1.3069999999999999</v>
      </c>
      <c r="L131" s="6">
        <v>34.816000000000003</v>
      </c>
      <c r="M131" s="4">
        <f t="shared" si="17"/>
        <v>0.18611794861362549</v>
      </c>
      <c r="N131" s="6">
        <f t="shared" si="17"/>
        <v>7.3556968540482481</v>
      </c>
      <c r="S131" s="4">
        <v>5.7110000000000003</v>
      </c>
      <c r="T131" s="6">
        <v>2.1999999999999999E-2</v>
      </c>
      <c r="U131" s="4">
        <f t="shared" si="18"/>
        <v>0.38090740583892357</v>
      </c>
      <c r="V131" s="6">
        <f t="shared" si="18"/>
        <v>6.3954401989833503E-3</v>
      </c>
      <c r="Z131" s="4">
        <v>2.9470000000000001</v>
      </c>
      <c r="AA131" s="6">
        <v>26.390999999999998</v>
      </c>
      <c r="AB131" s="4">
        <f t="shared" si="19"/>
        <v>0.19655649185909785</v>
      </c>
      <c r="AC131" s="6">
        <f t="shared" si="19"/>
        <v>7.6719119223349814</v>
      </c>
      <c r="AH131" s="4">
        <v>7.1589999999999998</v>
      </c>
      <c r="AI131" s="6">
        <v>7.4999999999999997E-2</v>
      </c>
      <c r="AJ131" s="4">
        <f t="shared" si="20"/>
        <v>0.18526432828008627</v>
      </c>
      <c r="AK131" s="6">
        <f t="shared" si="20"/>
        <v>7.626738963553004E-3</v>
      </c>
      <c r="AO131" s="4">
        <v>10.307</v>
      </c>
      <c r="AP131" s="6">
        <v>79.233000000000004</v>
      </c>
      <c r="AQ131" s="4">
        <f t="shared" si="21"/>
        <v>0.26672991082313857</v>
      </c>
      <c r="AR131" s="6">
        <f t="shared" si="21"/>
        <v>8.0571921106559365</v>
      </c>
    </row>
    <row r="132" spans="4:44" x14ac:dyDescent="0.2">
      <c r="D132" s="4">
        <v>5.35</v>
      </c>
      <c r="E132" s="6">
        <v>48.575000000000003</v>
      </c>
      <c r="F132" s="4">
        <f t="shared" si="16"/>
        <v>0.76184470167015783</v>
      </c>
      <c r="G132" s="6">
        <f t="shared" si="16"/>
        <v>10.262608418123669</v>
      </c>
      <c r="K132" s="4">
        <v>0.36899999999999999</v>
      </c>
      <c r="L132" s="6">
        <v>0.64100000000000001</v>
      </c>
      <c r="M132" s="4">
        <f t="shared" si="17"/>
        <v>5.2545924283418366E-2</v>
      </c>
      <c r="N132" s="6">
        <f t="shared" si="17"/>
        <v>0.13542628916144667</v>
      </c>
      <c r="S132" s="4">
        <v>10.949</v>
      </c>
      <c r="T132" s="6">
        <v>28.064</v>
      </c>
      <c r="U132" s="4">
        <f t="shared" si="18"/>
        <v>0.73026706120300722</v>
      </c>
      <c r="V132" s="6">
        <f t="shared" si="18"/>
        <v>8.1582560792849428</v>
      </c>
      <c r="Z132" s="4">
        <v>2.028</v>
      </c>
      <c r="AA132" s="6">
        <v>7.9000000000000001E-2</v>
      </c>
      <c r="AB132" s="4">
        <f t="shared" si="19"/>
        <v>0.13526181387521222</v>
      </c>
      <c r="AC132" s="6">
        <f t="shared" si="19"/>
        <v>2.2965444350894759E-2</v>
      </c>
      <c r="AH132" s="4">
        <v>35.375</v>
      </c>
      <c r="AI132" s="6">
        <v>5.6000000000000001E-2</v>
      </c>
      <c r="AJ132" s="4">
        <f t="shared" si="20"/>
        <v>0.91545266278922355</v>
      </c>
      <c r="AK132" s="6">
        <f t="shared" si="20"/>
        <v>5.6946317594529098E-3</v>
      </c>
      <c r="AO132" s="4">
        <v>8.5839999999999996</v>
      </c>
      <c r="AP132" s="6">
        <v>61.103999999999999</v>
      </c>
      <c r="AQ132" s="4">
        <f t="shared" si="21"/>
        <v>0.22214121999668396</v>
      </c>
      <c r="AR132" s="6">
        <f t="shared" si="21"/>
        <v>6.2136567683859036</v>
      </c>
    </row>
    <row r="133" spans="4:44" x14ac:dyDescent="0.2">
      <c r="D133" s="4">
        <v>1.105</v>
      </c>
      <c r="E133" s="6">
        <v>3.6999999999999998E-2</v>
      </c>
      <c r="F133" s="4">
        <f t="shared" si="16"/>
        <v>0.15735297109262139</v>
      </c>
      <c r="G133" s="6">
        <f t="shared" si="16"/>
        <v>7.817118095122505E-3</v>
      </c>
      <c r="K133" s="4">
        <v>1.4219999999999999</v>
      </c>
      <c r="L133" s="6">
        <v>50.850999999999999</v>
      </c>
      <c r="M133" s="4">
        <f t="shared" si="17"/>
        <v>0.20249404967756346</v>
      </c>
      <c r="N133" s="6">
        <f t="shared" si="17"/>
        <v>10.743466817704718</v>
      </c>
      <c r="S133" s="4">
        <v>3.7389999999999999</v>
      </c>
      <c r="T133" s="6">
        <v>1.2999999999999999E-2</v>
      </c>
      <c r="U133" s="4">
        <f t="shared" si="18"/>
        <v>0.24938063218906237</v>
      </c>
      <c r="V133" s="6">
        <f t="shared" si="18"/>
        <v>3.7791237539447071E-3</v>
      </c>
      <c r="Z133" s="4">
        <v>3.3359999999999999</v>
      </c>
      <c r="AA133" s="6">
        <v>28.989000000000001</v>
      </c>
      <c r="AB133" s="4">
        <f t="shared" si="19"/>
        <v>0.22250168199591122</v>
      </c>
      <c r="AC133" s="6">
        <f t="shared" si="19"/>
        <v>8.4271552694694716</v>
      </c>
      <c r="AH133" s="4">
        <v>13.334</v>
      </c>
      <c r="AI133" s="6">
        <v>6.7000000000000004E-2</v>
      </c>
      <c r="AJ133" s="4">
        <f t="shared" si="20"/>
        <v>0.34506419238534297</v>
      </c>
      <c r="AK133" s="6">
        <f t="shared" si="20"/>
        <v>6.8132201407740175E-3</v>
      </c>
      <c r="AO133" s="4">
        <v>12.038</v>
      </c>
      <c r="AP133" s="6">
        <v>94.622</v>
      </c>
      <c r="AQ133" s="4">
        <f t="shared" si="21"/>
        <v>0.3115256298136162</v>
      </c>
      <c r="AR133" s="6">
        <f t="shared" si="21"/>
        <v>9.6220972561241656</v>
      </c>
    </row>
    <row r="134" spans="4:44" x14ac:dyDescent="0.2">
      <c r="D134" s="4">
        <v>1.452</v>
      </c>
      <c r="E134" s="6">
        <v>64.366</v>
      </c>
      <c r="F134" s="4">
        <f t="shared" si="16"/>
        <v>0.20676607604206901</v>
      </c>
      <c r="G134" s="6">
        <f t="shared" si="16"/>
        <v>13.598827657044735</v>
      </c>
      <c r="K134" s="4">
        <v>1.931</v>
      </c>
      <c r="L134" s="6">
        <v>40.866999999999997</v>
      </c>
      <c r="M134" s="4">
        <f t="shared" si="17"/>
        <v>0.27497609699534109</v>
      </c>
      <c r="N134" s="6">
        <f t="shared" si="17"/>
        <v>8.634112572793823</v>
      </c>
      <c r="S134" s="4">
        <v>4.8869999999999996</v>
      </c>
      <c r="T134" s="6">
        <v>43.156999999999996</v>
      </c>
      <c r="U134" s="4">
        <f t="shared" si="18"/>
        <v>0.32594895680875841</v>
      </c>
      <c r="V134" s="6">
        <f t="shared" si="18"/>
        <v>12.545818757614747</v>
      </c>
      <c r="Z134" s="4">
        <v>2.0129999999999999</v>
      </c>
      <c r="AA134" s="6">
        <v>5.7000000000000002E-2</v>
      </c>
      <c r="AB134" s="4">
        <f t="shared" si="19"/>
        <v>0.13426135667199318</v>
      </c>
      <c r="AC134" s="6">
        <f t="shared" si="19"/>
        <v>1.657000415191141E-2</v>
      </c>
      <c r="AH134" s="4">
        <v>13.259</v>
      </c>
      <c r="AI134" s="6">
        <v>7.3999999999999996E-2</v>
      </c>
      <c r="AJ134" s="4">
        <f t="shared" si="20"/>
        <v>0.34312330334762731</v>
      </c>
      <c r="AK134" s="6">
        <f t="shared" si="20"/>
        <v>7.5250491107056302E-3</v>
      </c>
      <c r="AO134" s="4">
        <v>10.032</v>
      </c>
      <c r="AP134" s="6">
        <v>63.067999999999998</v>
      </c>
      <c r="AQ134" s="4">
        <f t="shared" si="21"/>
        <v>0.2596133176848478</v>
      </c>
      <c r="AR134" s="6">
        <f t="shared" si="21"/>
        <v>6.4133756393781445</v>
      </c>
    </row>
    <row r="135" spans="4:44" x14ac:dyDescent="0.2">
      <c r="D135" s="4">
        <v>1.9370000000000001</v>
      </c>
      <c r="E135" s="6">
        <v>16.978000000000002</v>
      </c>
      <c r="F135" s="4">
        <f t="shared" ref="F135:G198" si="22">D135/D$3</f>
        <v>0.27583050226824224</v>
      </c>
      <c r="G135" s="6">
        <f t="shared" si="22"/>
        <v>3.587000838351079</v>
      </c>
      <c r="K135" s="4">
        <v>2.14</v>
      </c>
      <c r="L135" s="6">
        <v>63.197000000000003</v>
      </c>
      <c r="M135" s="4">
        <f t="shared" ref="M135:N198" si="23">K135/D$3</f>
        <v>0.30473788066806318</v>
      </c>
      <c r="N135" s="6">
        <f t="shared" si="23"/>
        <v>13.351848979931271</v>
      </c>
      <c r="S135" s="4">
        <v>3.238</v>
      </c>
      <c r="T135" s="6">
        <v>13.856999999999999</v>
      </c>
      <c r="U135" s="4">
        <f t="shared" ref="U135:V198" si="24">S135/S$3</f>
        <v>0.21596536160154695</v>
      </c>
      <c r="V135" s="6">
        <f t="shared" si="24"/>
        <v>4.0282552198778312</v>
      </c>
      <c r="Z135" s="4">
        <v>0.98</v>
      </c>
      <c r="AA135" s="6">
        <v>0.58899999999999997</v>
      </c>
      <c r="AB135" s="4">
        <f t="shared" ref="AB135:AC198" si="25">Z135/S$3</f>
        <v>6.5363203943642992E-2</v>
      </c>
      <c r="AC135" s="6">
        <f t="shared" si="25"/>
        <v>0.17122337623641787</v>
      </c>
      <c r="AH135" s="4">
        <v>17.62</v>
      </c>
      <c r="AI135" s="6">
        <v>8.4000000000000005E-2</v>
      </c>
      <c r="AJ135" s="4">
        <f t="shared" ref="AJ135:AK198" si="26">AH135/AH$3</f>
        <v>0.4559795312606677</v>
      </c>
      <c r="AK135" s="6">
        <f t="shared" si="26"/>
        <v>8.5419476391793651E-3</v>
      </c>
      <c r="AO135" s="4">
        <v>8.5670000000000002</v>
      </c>
      <c r="AP135" s="6">
        <v>43.189</v>
      </c>
      <c r="AQ135" s="4">
        <f t="shared" ref="AQ135:AR198" si="27">AO135/AH$3</f>
        <v>0.22170128514813509</v>
      </c>
      <c r="AR135" s="6">
        <f t="shared" si="27"/>
        <v>4.3918830546252092</v>
      </c>
    </row>
    <row r="136" spans="4:44" x14ac:dyDescent="0.2">
      <c r="D136" s="4">
        <v>2.7320000000000002</v>
      </c>
      <c r="E136" s="6">
        <v>27.808</v>
      </c>
      <c r="F136" s="4">
        <f t="shared" si="22"/>
        <v>0.38903920092763955</v>
      </c>
      <c r="G136" s="6">
        <f t="shared" si="22"/>
        <v>5.8750924321396392</v>
      </c>
      <c r="K136" s="4">
        <v>0.47199999999999998</v>
      </c>
      <c r="L136" s="6">
        <v>1.367</v>
      </c>
      <c r="M136" s="4">
        <f t="shared" si="23"/>
        <v>6.7213214801554108E-2</v>
      </c>
      <c r="N136" s="6">
        <f t="shared" si="23"/>
        <v>0.28881082259547203</v>
      </c>
      <c r="S136" s="4">
        <v>1.899</v>
      </c>
      <c r="T136" s="6">
        <v>1.0999999999999999E-2</v>
      </c>
      <c r="U136" s="4">
        <f t="shared" si="24"/>
        <v>0.12665788192752861</v>
      </c>
      <c r="V136" s="6">
        <f t="shared" si="24"/>
        <v>3.1977200994916751E-3</v>
      </c>
      <c r="Z136" s="4">
        <v>16.465</v>
      </c>
      <c r="AA136" s="6">
        <v>5.6959999999999997</v>
      </c>
      <c r="AB136" s="4">
        <f t="shared" si="25"/>
        <v>1.0981685234000835</v>
      </c>
      <c r="AC136" s="6">
        <f t="shared" si="25"/>
        <v>1.6558376078822348</v>
      </c>
      <c r="AH136" s="4">
        <v>27.053000000000001</v>
      </c>
      <c r="AI136" s="6">
        <v>5.1999999999999998E-2</v>
      </c>
      <c r="AJ136" s="4">
        <f t="shared" si="26"/>
        <v>0.70009161516429308</v>
      </c>
      <c r="AK136" s="6">
        <f t="shared" si="26"/>
        <v>5.2878723480634156E-3</v>
      </c>
      <c r="AO136" s="4">
        <v>14.42</v>
      </c>
      <c r="AP136" s="6">
        <v>116.34099999999999</v>
      </c>
      <c r="AQ136" s="4">
        <f t="shared" si="27"/>
        <v>0.37316826565146582</v>
      </c>
      <c r="AR136" s="6">
        <f t="shared" si="27"/>
        <v>11.830699170116267</v>
      </c>
    </row>
    <row r="137" spans="4:44" x14ac:dyDescent="0.2">
      <c r="D137" s="4">
        <v>1.6040000000000001</v>
      </c>
      <c r="E137" s="6">
        <v>54.987000000000002</v>
      </c>
      <c r="F137" s="4">
        <f t="shared" si="22"/>
        <v>0.22841100962223052</v>
      </c>
      <c r="G137" s="6">
        <f t="shared" si="22"/>
        <v>11.617293856662195</v>
      </c>
      <c r="K137" s="4">
        <v>0.69499999999999995</v>
      </c>
      <c r="L137" s="6">
        <v>0.106</v>
      </c>
      <c r="M137" s="4">
        <f t="shared" si="23"/>
        <v>9.8968610777712088E-2</v>
      </c>
      <c r="N137" s="6">
        <f t="shared" si="23"/>
        <v>2.2394986975215827E-2</v>
      </c>
      <c r="S137" s="4">
        <v>2.5950000000000002</v>
      </c>
      <c r="T137" s="6">
        <v>1.0999999999999999E-2</v>
      </c>
      <c r="U137" s="4">
        <f t="shared" si="24"/>
        <v>0.1730790961568914</v>
      </c>
      <c r="V137" s="6">
        <f t="shared" si="24"/>
        <v>3.1977200994916751E-3</v>
      </c>
      <c r="Z137" s="4">
        <v>4.3</v>
      </c>
      <c r="AA137" s="6">
        <v>49.12</v>
      </c>
      <c r="AB137" s="4">
        <f t="shared" si="25"/>
        <v>0.28679773158945393</v>
      </c>
      <c r="AC137" s="6">
        <f t="shared" si="25"/>
        <v>14.279273753366462</v>
      </c>
      <c r="AH137" s="4">
        <v>73.046000000000006</v>
      </c>
      <c r="AI137" s="6">
        <v>0.106</v>
      </c>
      <c r="AJ137" s="4">
        <f t="shared" si="26"/>
        <v>1.8903224086530497</v>
      </c>
      <c r="AK137" s="6">
        <f t="shared" si="26"/>
        <v>1.0779124401821579E-2</v>
      </c>
      <c r="AO137" s="4">
        <v>13.45</v>
      </c>
      <c r="AP137" s="6">
        <v>39.850999999999999</v>
      </c>
      <c r="AQ137" s="4">
        <f t="shared" si="27"/>
        <v>0.3480661007636765</v>
      </c>
      <c r="AR137" s="6">
        <f t="shared" si="27"/>
        <v>4.0524423258206772</v>
      </c>
    </row>
    <row r="138" spans="4:44" x14ac:dyDescent="0.2">
      <c r="D138" s="4">
        <v>2.9529999999999998</v>
      </c>
      <c r="E138" s="6">
        <v>17.634</v>
      </c>
      <c r="F138" s="4">
        <f t="shared" si="22"/>
        <v>0.42050979514616377</v>
      </c>
      <c r="G138" s="6">
        <f t="shared" si="22"/>
        <v>3.7255962294429801</v>
      </c>
      <c r="K138" s="4">
        <v>0.39600000000000002</v>
      </c>
      <c r="L138" s="6">
        <v>0.114</v>
      </c>
      <c r="M138" s="4">
        <f t="shared" si="23"/>
        <v>5.6390748011473368E-2</v>
      </c>
      <c r="N138" s="6">
        <f t="shared" si="23"/>
        <v>2.4085174671458532E-2</v>
      </c>
      <c r="S138" s="4">
        <v>4.9290000000000003</v>
      </c>
      <c r="T138" s="6">
        <v>42.881</v>
      </c>
      <c r="U138" s="4">
        <f t="shared" si="24"/>
        <v>0.32875023697777173</v>
      </c>
      <c r="V138" s="6">
        <f t="shared" si="24"/>
        <v>12.465585053300231</v>
      </c>
      <c r="Z138" s="4">
        <v>3.7</v>
      </c>
      <c r="AA138" s="6">
        <v>39.854999999999997</v>
      </c>
      <c r="AB138" s="4">
        <f t="shared" si="25"/>
        <v>0.24677944346069292</v>
      </c>
      <c r="AC138" s="6">
        <f t="shared" si="25"/>
        <v>11.585921324112793</v>
      </c>
      <c r="AH138" s="4">
        <v>32.808999999999997</v>
      </c>
      <c r="AI138" s="6">
        <v>5.8999999999999997E-2</v>
      </c>
      <c r="AJ138" s="4">
        <f t="shared" si="26"/>
        <v>0.84904837917884479</v>
      </c>
      <c r="AK138" s="6">
        <f t="shared" si="26"/>
        <v>5.9997013179950293E-3</v>
      </c>
      <c r="AO138" s="4">
        <v>11.590999999999999</v>
      </c>
      <c r="AP138" s="6">
        <v>87.47</v>
      </c>
      <c r="AQ138" s="4">
        <f t="shared" si="27"/>
        <v>0.29995793114883079</v>
      </c>
      <c r="AR138" s="6">
        <f t="shared" si="27"/>
        <v>8.8948114285597502</v>
      </c>
    </row>
    <row r="139" spans="4:44" x14ac:dyDescent="0.2">
      <c r="D139" s="4">
        <v>1.218</v>
      </c>
      <c r="E139" s="6">
        <v>32.411999999999999</v>
      </c>
      <c r="F139" s="4">
        <f t="shared" si="22"/>
        <v>0.17344427039892565</v>
      </c>
      <c r="G139" s="6">
        <f t="shared" si="22"/>
        <v>6.8477954513273147</v>
      </c>
      <c r="K139" s="4">
        <v>1.911</v>
      </c>
      <c r="L139" s="6">
        <v>57.41</v>
      </c>
      <c r="M139" s="4">
        <f t="shared" si="23"/>
        <v>0.27212807941900408</v>
      </c>
      <c r="N139" s="6">
        <f t="shared" si="23"/>
        <v>12.129209455161703</v>
      </c>
      <c r="S139" s="4">
        <v>2.9940000000000002</v>
      </c>
      <c r="T139" s="6">
        <v>23.54</v>
      </c>
      <c r="U139" s="4">
        <f t="shared" si="24"/>
        <v>0.19969125776251748</v>
      </c>
      <c r="V139" s="6">
        <f t="shared" si="24"/>
        <v>6.8431210129121851</v>
      </c>
      <c r="Z139" s="4">
        <v>5.4550000000000001</v>
      </c>
      <c r="AA139" s="6">
        <v>63.45</v>
      </c>
      <c r="AB139" s="4">
        <f t="shared" si="25"/>
        <v>0.36383293623731888</v>
      </c>
      <c r="AC139" s="6">
        <f t="shared" si="25"/>
        <v>18.445030937522436</v>
      </c>
      <c r="AH139" s="4">
        <v>8.5440000000000005</v>
      </c>
      <c r="AI139" s="6">
        <v>5.2999999999999999E-2</v>
      </c>
      <c r="AJ139" s="4">
        <f t="shared" si="26"/>
        <v>0.22110607917656896</v>
      </c>
      <c r="AK139" s="6">
        <f t="shared" si="26"/>
        <v>5.3895622009107894E-3</v>
      </c>
      <c r="AO139" s="4">
        <v>7.6260000000000003</v>
      </c>
      <c r="AP139" s="6">
        <v>46.646999999999998</v>
      </c>
      <c r="AQ139" s="4">
        <f t="shared" si="27"/>
        <v>0.19734959735492916</v>
      </c>
      <c r="AR139" s="6">
        <f t="shared" si="27"/>
        <v>4.7435265657714263</v>
      </c>
    </row>
    <row r="140" spans="4:44" x14ac:dyDescent="0.2">
      <c r="D140" s="4">
        <v>3.6619999999999999</v>
      </c>
      <c r="E140" s="6">
        <v>14.215</v>
      </c>
      <c r="F140" s="4">
        <f t="shared" si="22"/>
        <v>0.52147201822731182</v>
      </c>
      <c r="G140" s="6">
        <f t="shared" si="22"/>
        <v>3.0032522627612543</v>
      </c>
      <c r="K140" s="4">
        <v>1.9690000000000001</v>
      </c>
      <c r="L140" s="6">
        <v>49.637</v>
      </c>
      <c r="M140" s="4">
        <f t="shared" si="23"/>
        <v>0.2803873303903815</v>
      </c>
      <c r="N140" s="6">
        <f t="shared" si="23"/>
        <v>10.486980834799887</v>
      </c>
      <c r="S140" s="4">
        <v>8.4860000000000007</v>
      </c>
      <c r="T140" s="6">
        <v>75.317999999999998</v>
      </c>
      <c r="U140" s="4">
        <f t="shared" si="24"/>
        <v>0.56599198843444332</v>
      </c>
      <c r="V140" s="6">
        <f t="shared" si="24"/>
        <v>21.895080223046726</v>
      </c>
      <c r="Z140" s="4">
        <v>10.154999999999999</v>
      </c>
      <c r="AA140" s="6">
        <v>11.69</v>
      </c>
      <c r="AB140" s="4">
        <f t="shared" si="25"/>
        <v>0.67730952657928012</v>
      </c>
      <c r="AC140" s="6">
        <f t="shared" si="25"/>
        <v>3.398304360277971</v>
      </c>
      <c r="AH140" s="4">
        <v>35.552999999999997</v>
      </c>
      <c r="AI140" s="6">
        <v>8.6999999999999994E-2</v>
      </c>
      <c r="AJ140" s="4">
        <f t="shared" si="26"/>
        <v>0.92005903943873535</v>
      </c>
      <c r="AK140" s="6">
        <f t="shared" si="26"/>
        <v>8.8470171977214837E-3</v>
      </c>
      <c r="AO140" s="4">
        <v>9.1449999999999996</v>
      </c>
      <c r="AP140" s="6">
        <v>48.08</v>
      </c>
      <c r="AQ140" s="4">
        <f t="shared" si="27"/>
        <v>0.23665906999879716</v>
      </c>
      <c r="AR140" s="6">
        <f t="shared" si="27"/>
        <v>4.8892481249017123</v>
      </c>
    </row>
    <row r="141" spans="4:44" x14ac:dyDescent="0.2">
      <c r="D141" s="4">
        <v>3.1440000000000001</v>
      </c>
      <c r="E141" s="6">
        <v>31.481999999999999</v>
      </c>
      <c r="F141" s="4">
        <f t="shared" si="22"/>
        <v>0.44770836300018252</v>
      </c>
      <c r="G141" s="6">
        <f t="shared" si="22"/>
        <v>6.6513111316391003</v>
      </c>
      <c r="K141" s="4">
        <v>2.0550000000000002</v>
      </c>
      <c r="L141" s="6">
        <v>60.942</v>
      </c>
      <c r="M141" s="4">
        <f t="shared" si="23"/>
        <v>0.29263380596863076</v>
      </c>
      <c r="N141" s="6">
        <f t="shared" si="23"/>
        <v>12.875427323052858</v>
      </c>
      <c r="S141" s="4">
        <v>2.1349999999999998</v>
      </c>
      <c r="T141" s="6">
        <v>16.57</v>
      </c>
      <c r="U141" s="4">
        <f t="shared" si="24"/>
        <v>0.14239840859150793</v>
      </c>
      <c r="V141" s="6">
        <f t="shared" si="24"/>
        <v>4.8169292771433696</v>
      </c>
      <c r="Z141" s="4">
        <v>2.3879999999999999</v>
      </c>
      <c r="AA141" s="6">
        <v>22.324999999999999</v>
      </c>
      <c r="AB141" s="4">
        <f t="shared" si="25"/>
        <v>0.15927278675246884</v>
      </c>
      <c r="AC141" s="6">
        <f t="shared" si="25"/>
        <v>6.4899182928319679</v>
      </c>
      <c r="AH141" s="4">
        <v>14.987</v>
      </c>
      <c r="AI141" s="6">
        <v>4.2000000000000003E-2</v>
      </c>
      <c r="AJ141" s="4">
        <f t="shared" si="26"/>
        <v>0.3878413867765963</v>
      </c>
      <c r="AK141" s="6">
        <f t="shared" si="26"/>
        <v>4.2709738195896825E-3</v>
      </c>
      <c r="AO141" s="4">
        <v>7.47</v>
      </c>
      <c r="AP141" s="6">
        <v>18.145</v>
      </c>
      <c r="AQ141" s="4">
        <f t="shared" si="27"/>
        <v>0.19331254815648055</v>
      </c>
      <c r="AR141" s="6">
        <f t="shared" si="27"/>
        <v>1.8451623799155901</v>
      </c>
    </row>
    <row r="142" spans="4:44" x14ac:dyDescent="0.2">
      <c r="D142" s="4">
        <v>1.581</v>
      </c>
      <c r="E142" s="6">
        <v>84.268000000000001</v>
      </c>
      <c r="F142" s="4">
        <f t="shared" si="22"/>
        <v>0.22513578940944293</v>
      </c>
      <c r="G142" s="6">
        <f t="shared" si="22"/>
        <v>17.803592098372523</v>
      </c>
      <c r="K142" s="4">
        <v>2.6120000000000001</v>
      </c>
      <c r="L142" s="6">
        <v>81.882000000000005</v>
      </c>
      <c r="M142" s="4">
        <f t="shared" si="23"/>
        <v>0.3719510954696173</v>
      </c>
      <c r="N142" s="6">
        <f t="shared" si="23"/>
        <v>17.299493617968135</v>
      </c>
      <c r="S142" s="4">
        <v>6.9240000000000004</v>
      </c>
      <c r="T142" s="6">
        <v>66.617999999999995</v>
      </c>
      <c r="U142" s="4">
        <f t="shared" si="24"/>
        <v>0.46181104500590209</v>
      </c>
      <c r="V142" s="6">
        <f t="shared" si="24"/>
        <v>19.365974326176037</v>
      </c>
      <c r="Z142" s="4">
        <v>3.9710000000000001</v>
      </c>
      <c r="AA142" s="6">
        <v>45.188000000000002</v>
      </c>
      <c r="AB142" s="4">
        <f t="shared" si="25"/>
        <v>0.26485437026551667</v>
      </c>
      <c r="AC142" s="6">
        <f t="shared" si="25"/>
        <v>13.136234168711804</v>
      </c>
      <c r="AH142" s="4">
        <v>15.31</v>
      </c>
      <c r="AI142" s="6">
        <v>6.6000000000000003E-2</v>
      </c>
      <c r="AJ142" s="4">
        <f t="shared" si="26"/>
        <v>0.39620014889902511</v>
      </c>
      <c r="AK142" s="6">
        <f t="shared" si="26"/>
        <v>6.7115302879266437E-3</v>
      </c>
      <c r="AO142" s="4">
        <v>5.2850000000000001</v>
      </c>
      <c r="AP142" s="6">
        <v>23.786999999999999</v>
      </c>
      <c r="AQ142" s="4">
        <f t="shared" si="27"/>
        <v>0.13676798085769742</v>
      </c>
      <c r="AR142" s="6">
        <f t="shared" si="27"/>
        <v>2.4188965296804708</v>
      </c>
    </row>
    <row r="143" spans="4:44" x14ac:dyDescent="0.2">
      <c r="D143" s="4">
        <v>2.4620000000000002</v>
      </c>
      <c r="E143" s="6">
        <v>28.626999999999999</v>
      </c>
      <c r="F143" s="4">
        <f t="shared" si="22"/>
        <v>0.35059096364708953</v>
      </c>
      <c r="G143" s="6">
        <f t="shared" si="22"/>
        <v>6.0481253975424858</v>
      </c>
      <c r="K143" s="4">
        <v>1.419</v>
      </c>
      <c r="L143" s="6">
        <v>44.411000000000001</v>
      </c>
      <c r="M143" s="4">
        <f t="shared" si="23"/>
        <v>0.20206684704111291</v>
      </c>
      <c r="N143" s="6">
        <f t="shared" si="23"/>
        <v>9.3828657222293401</v>
      </c>
      <c r="S143" s="4">
        <v>3.754</v>
      </c>
      <c r="T143" s="6">
        <v>33.872999999999998</v>
      </c>
      <c r="U143" s="4">
        <f t="shared" si="24"/>
        <v>0.25038108939228143</v>
      </c>
      <c r="V143" s="6">
        <f t="shared" si="24"/>
        <v>9.8469429936437738</v>
      </c>
      <c r="Z143" s="4">
        <v>2.984</v>
      </c>
      <c r="AA143" s="6">
        <v>23.591999999999999</v>
      </c>
      <c r="AB143" s="4">
        <f t="shared" si="25"/>
        <v>0.19902428629370478</v>
      </c>
      <c r="AC143" s="6">
        <f t="shared" si="25"/>
        <v>6.8582375079279636</v>
      </c>
      <c r="AH143" s="4">
        <v>14.426</v>
      </c>
      <c r="AI143" s="6">
        <v>0.04</v>
      </c>
      <c r="AJ143" s="4">
        <f t="shared" si="26"/>
        <v>0.3733235367744831</v>
      </c>
      <c r="AK143" s="6">
        <f t="shared" si="26"/>
        <v>4.0675941138949359E-3</v>
      </c>
      <c r="AO143" s="4">
        <v>6.2039999999999997</v>
      </c>
      <c r="AP143" s="6">
        <v>44.418999999999997</v>
      </c>
      <c r="AQ143" s="4">
        <f t="shared" si="27"/>
        <v>0.16055034119984007</v>
      </c>
      <c r="AR143" s="6">
        <f t="shared" si="27"/>
        <v>4.5169615736274782</v>
      </c>
    </row>
    <row r="144" spans="4:44" x14ac:dyDescent="0.2">
      <c r="D144" s="4">
        <v>2.6560000000000001</v>
      </c>
      <c r="E144" s="6">
        <v>14.760999999999999</v>
      </c>
      <c r="F144" s="4">
        <f t="shared" si="22"/>
        <v>0.3782167341375588</v>
      </c>
      <c r="G144" s="6">
        <f t="shared" si="22"/>
        <v>3.1186075730298191</v>
      </c>
      <c r="K144" s="4">
        <v>0.52800000000000002</v>
      </c>
      <c r="L144" s="6">
        <v>0.28000000000000003</v>
      </c>
      <c r="M144" s="4">
        <f t="shared" si="23"/>
        <v>7.5187664015297834E-2</v>
      </c>
      <c r="N144" s="6">
        <f t="shared" si="23"/>
        <v>5.9156569368494644E-2</v>
      </c>
      <c r="S144" s="4">
        <v>4.6849999999999996</v>
      </c>
      <c r="T144" s="6">
        <v>35.270000000000003</v>
      </c>
      <c r="U144" s="4">
        <f t="shared" si="24"/>
        <v>0.31247613313874223</v>
      </c>
      <c r="V144" s="6">
        <f t="shared" si="24"/>
        <v>10.253053446279218</v>
      </c>
      <c r="Z144" s="4">
        <v>2.2509999999999999</v>
      </c>
      <c r="AA144" s="6">
        <v>19.388000000000002</v>
      </c>
      <c r="AB144" s="4">
        <f t="shared" si="25"/>
        <v>0.15013527762973505</v>
      </c>
      <c r="AC144" s="6">
        <f t="shared" si="25"/>
        <v>5.6361270262676912</v>
      </c>
      <c r="AH144" s="4">
        <v>6.78</v>
      </c>
      <c r="AI144" s="6">
        <v>7.3999999999999996E-2</v>
      </c>
      <c r="AJ144" s="4">
        <f t="shared" si="26"/>
        <v>0.17545636900949643</v>
      </c>
      <c r="AK144" s="6">
        <f t="shared" si="26"/>
        <v>7.5250491107056302E-3</v>
      </c>
      <c r="AO144" s="4">
        <v>5.9130000000000003</v>
      </c>
      <c r="AP144" s="6">
        <v>42.851999999999997</v>
      </c>
      <c r="AQ144" s="4">
        <f t="shared" si="27"/>
        <v>0.1530196917335033</v>
      </c>
      <c r="AR144" s="6">
        <f t="shared" si="27"/>
        <v>4.3576135742156445</v>
      </c>
    </row>
    <row r="145" spans="4:44" x14ac:dyDescent="0.2">
      <c r="D145" s="4">
        <v>3.0529999999999999</v>
      </c>
      <c r="E145" s="6">
        <v>16.721</v>
      </c>
      <c r="F145" s="4">
        <f t="shared" si="22"/>
        <v>0.43474988302784895</v>
      </c>
      <c r="G145" s="6">
        <f t="shared" si="22"/>
        <v>3.5327035586092816</v>
      </c>
      <c r="K145" s="4">
        <v>1.8560000000000001</v>
      </c>
      <c r="L145" s="6">
        <v>59.59</v>
      </c>
      <c r="M145" s="4">
        <f t="shared" si="23"/>
        <v>0.26429603108407723</v>
      </c>
      <c r="N145" s="6">
        <f t="shared" si="23"/>
        <v>12.589785602387842</v>
      </c>
      <c r="S145" s="4">
        <v>3.4159999999999999</v>
      </c>
      <c r="T145" s="6">
        <v>28.550999999999998</v>
      </c>
      <c r="U145" s="4">
        <f t="shared" si="24"/>
        <v>0.2278374537464127</v>
      </c>
      <c r="V145" s="6">
        <f t="shared" si="24"/>
        <v>8.2998278691442557</v>
      </c>
      <c r="Z145" s="4">
        <v>2.7040000000000002</v>
      </c>
      <c r="AA145" s="6">
        <v>25.695</v>
      </c>
      <c r="AB145" s="4">
        <f t="shared" si="25"/>
        <v>0.18034908516694964</v>
      </c>
      <c r="AC145" s="6">
        <f t="shared" si="25"/>
        <v>7.4695834505853274</v>
      </c>
      <c r="AH145" s="4">
        <v>29.852</v>
      </c>
      <c r="AI145" s="6">
        <v>3.2000000000000001E-2</v>
      </c>
      <c r="AJ145" s="4">
        <f t="shared" si="26"/>
        <v>0.77252559405184174</v>
      </c>
      <c r="AK145" s="6">
        <f t="shared" si="26"/>
        <v>3.2540752911159486E-3</v>
      </c>
      <c r="AO145" s="4">
        <v>5.8010000000000002</v>
      </c>
      <c r="AP145" s="6">
        <v>40.915999999999997</v>
      </c>
      <c r="AQ145" s="4">
        <f t="shared" si="27"/>
        <v>0.15012129743718122</v>
      </c>
      <c r="AR145" s="6">
        <f t="shared" si="27"/>
        <v>4.1607420191031297</v>
      </c>
    </row>
    <row r="146" spans="4:44" x14ac:dyDescent="0.2">
      <c r="D146" s="4">
        <v>0.32600000000000001</v>
      </c>
      <c r="E146" s="6">
        <v>0.16300000000000001</v>
      </c>
      <c r="F146" s="4">
        <f t="shared" si="22"/>
        <v>4.6422686494293736E-2</v>
      </c>
      <c r="G146" s="6">
        <f t="shared" si="22"/>
        <v>3.4437574310945095E-2</v>
      </c>
      <c r="K146" s="4">
        <v>2.2269999999999999</v>
      </c>
      <c r="L146" s="6">
        <v>54.859000000000002</v>
      </c>
      <c r="M146" s="4">
        <f t="shared" si="23"/>
        <v>0.31712675712512928</v>
      </c>
      <c r="N146" s="6">
        <f t="shared" si="23"/>
        <v>11.590250853522312</v>
      </c>
      <c r="S146" s="4">
        <v>3.871</v>
      </c>
      <c r="T146" s="6">
        <v>37.590000000000003</v>
      </c>
      <c r="U146" s="4">
        <f t="shared" si="24"/>
        <v>0.25818465557738979</v>
      </c>
      <c r="V146" s="6">
        <f t="shared" si="24"/>
        <v>10.927481685444736</v>
      </c>
      <c r="Z146" s="4">
        <v>4.29</v>
      </c>
      <c r="AA146" s="6">
        <v>51.558</v>
      </c>
      <c r="AB146" s="4">
        <f t="shared" si="25"/>
        <v>0.28613076012064126</v>
      </c>
      <c r="AC146" s="6">
        <f t="shared" si="25"/>
        <v>14.988004808144709</v>
      </c>
      <c r="AH146" s="4">
        <v>26.099</v>
      </c>
      <c r="AI146" s="6">
        <v>5.5E-2</v>
      </c>
      <c r="AJ146" s="4">
        <f t="shared" si="26"/>
        <v>0.67540350660454973</v>
      </c>
      <c r="AK146" s="6">
        <f t="shared" si="26"/>
        <v>5.5929419066055369E-3</v>
      </c>
      <c r="AO146" s="4">
        <v>8.1869999999999994</v>
      </c>
      <c r="AP146" s="6">
        <v>66.201999999999998</v>
      </c>
      <c r="AQ146" s="4">
        <f t="shared" si="27"/>
        <v>0.21186744735704235</v>
      </c>
      <c r="AR146" s="6">
        <f t="shared" si="27"/>
        <v>6.7320716382018126</v>
      </c>
    </row>
    <row r="147" spans="4:44" x14ac:dyDescent="0.2">
      <c r="D147" s="4">
        <v>1.0549999999999999</v>
      </c>
      <c r="E147" s="6">
        <v>0.113</v>
      </c>
      <c r="F147" s="4">
        <f t="shared" si="22"/>
        <v>0.1502329271517788</v>
      </c>
      <c r="G147" s="6">
        <f t="shared" si="22"/>
        <v>2.3873901209428193E-2</v>
      </c>
      <c r="K147" s="4">
        <v>1.9119999999999999</v>
      </c>
      <c r="L147" s="6">
        <v>45.945</v>
      </c>
      <c r="M147" s="4">
        <f t="shared" si="23"/>
        <v>0.27227048029782092</v>
      </c>
      <c r="N147" s="6">
        <f t="shared" si="23"/>
        <v>9.7069592129838789</v>
      </c>
      <c r="S147" s="4">
        <v>4.9429999999999996</v>
      </c>
      <c r="T147" s="6">
        <v>30.739000000000001</v>
      </c>
      <c r="U147" s="4">
        <f t="shared" si="24"/>
        <v>0.32968399703410944</v>
      </c>
      <c r="V147" s="6">
        <f t="shared" si="24"/>
        <v>8.9358834671158736</v>
      </c>
      <c r="Z147" s="4">
        <v>16.023</v>
      </c>
      <c r="AA147" s="6">
        <v>0.51100000000000001</v>
      </c>
      <c r="AB147" s="4">
        <f t="shared" si="25"/>
        <v>1.0686883844785628</v>
      </c>
      <c r="AC147" s="6">
        <f t="shared" si="25"/>
        <v>0.14854863371274965</v>
      </c>
      <c r="AH147" s="4">
        <v>18.626000000000001</v>
      </c>
      <c r="AI147" s="6">
        <v>5.7000000000000002E-2</v>
      </c>
      <c r="AJ147" s="4">
        <f t="shared" si="26"/>
        <v>0.48201332288656057</v>
      </c>
      <c r="AK147" s="6">
        <f t="shared" si="26"/>
        <v>5.7963216123002835E-3</v>
      </c>
      <c r="AO147" s="4">
        <v>7.8049999999999997</v>
      </c>
      <c r="AP147" s="6">
        <v>51.973999999999997</v>
      </c>
      <c r="AQ147" s="4">
        <f t="shared" si="27"/>
        <v>0.20198185252494388</v>
      </c>
      <c r="AR147" s="6">
        <f t="shared" si="27"/>
        <v>5.285228411889384</v>
      </c>
    </row>
    <row r="148" spans="4:44" x14ac:dyDescent="0.2">
      <c r="D148" s="4">
        <v>0.74299999999999999</v>
      </c>
      <c r="E148" s="6">
        <v>8.4000000000000005E-2</v>
      </c>
      <c r="F148" s="4">
        <f t="shared" si="22"/>
        <v>0.10580385296092099</v>
      </c>
      <c r="G148" s="6">
        <f t="shared" si="22"/>
        <v>1.7746970810548393E-2</v>
      </c>
      <c r="K148" s="4">
        <v>1.1479999999999999</v>
      </c>
      <c r="L148" s="6">
        <v>32.058</v>
      </c>
      <c r="M148" s="4">
        <f t="shared" si="23"/>
        <v>0.16347620888174602</v>
      </c>
      <c r="N148" s="6">
        <f t="shared" si="23"/>
        <v>6.7730046457685757</v>
      </c>
      <c r="S148" s="4">
        <v>7.3440000000000003</v>
      </c>
      <c r="T148" s="6">
        <v>59.4</v>
      </c>
      <c r="U148" s="4">
        <f t="shared" si="24"/>
        <v>0.48982384669603479</v>
      </c>
      <c r="V148" s="6">
        <f t="shared" si="24"/>
        <v>17.267688537255047</v>
      </c>
      <c r="Z148" s="4">
        <v>1.585</v>
      </c>
      <c r="AA148" s="6">
        <v>9.25</v>
      </c>
      <c r="AB148" s="4">
        <f t="shared" si="25"/>
        <v>0.10571497780681034</v>
      </c>
      <c r="AC148" s="6">
        <f t="shared" si="25"/>
        <v>2.6889919018452724</v>
      </c>
      <c r="AH148" s="4">
        <v>10.029</v>
      </c>
      <c r="AI148" s="6">
        <v>5.1999999999999998E-2</v>
      </c>
      <c r="AJ148" s="4">
        <f t="shared" si="26"/>
        <v>0.25953568212333916</v>
      </c>
      <c r="AK148" s="6">
        <f t="shared" si="26"/>
        <v>5.2878723480634156E-3</v>
      </c>
      <c r="AO148" s="4">
        <v>5.37</v>
      </c>
      <c r="AP148" s="6">
        <v>25.946999999999999</v>
      </c>
      <c r="AQ148" s="4">
        <f t="shared" si="27"/>
        <v>0.13896765510044184</v>
      </c>
      <c r="AR148" s="6">
        <f t="shared" si="27"/>
        <v>2.6385466118307974</v>
      </c>
    </row>
    <row r="149" spans="4:44" x14ac:dyDescent="0.2">
      <c r="D149" s="4">
        <v>0.81299999999999994</v>
      </c>
      <c r="E149" s="6">
        <v>0.10199999999999999</v>
      </c>
      <c r="F149" s="4">
        <f t="shared" si="22"/>
        <v>0.11577191447810062</v>
      </c>
      <c r="G149" s="6">
        <f t="shared" si="22"/>
        <v>2.1549893127094474E-2</v>
      </c>
      <c r="K149" s="4">
        <v>0.76800000000000002</v>
      </c>
      <c r="L149" s="6">
        <v>0.12</v>
      </c>
      <c r="M149" s="4">
        <f t="shared" si="23"/>
        <v>0.10936387493134229</v>
      </c>
      <c r="N149" s="6">
        <f t="shared" si="23"/>
        <v>2.5352815443640559E-2</v>
      </c>
      <c r="S149" s="4">
        <v>5.0640000000000001</v>
      </c>
      <c r="T149" s="6">
        <v>51.402999999999999</v>
      </c>
      <c r="U149" s="4">
        <f t="shared" si="24"/>
        <v>0.33775435180674296</v>
      </c>
      <c r="V149" s="6">
        <f t="shared" si="24"/>
        <v>14.942946024924598</v>
      </c>
      <c r="Z149" s="4">
        <v>3.0089999999999999</v>
      </c>
      <c r="AA149" s="6">
        <v>29.79</v>
      </c>
      <c r="AB149" s="4">
        <f t="shared" si="25"/>
        <v>0.20069171496573648</v>
      </c>
      <c r="AC149" s="6">
        <f t="shared" si="25"/>
        <v>8.6600074330779098</v>
      </c>
      <c r="AH149" s="4">
        <v>27.489000000000001</v>
      </c>
      <c r="AI149" s="6">
        <v>7.4999999999999997E-2</v>
      </c>
      <c r="AJ149" s="4">
        <f t="shared" si="26"/>
        <v>0.71137465010354684</v>
      </c>
      <c r="AK149" s="6">
        <f t="shared" si="26"/>
        <v>7.626738963553004E-3</v>
      </c>
      <c r="AO149" s="4">
        <v>5.5759999999999996</v>
      </c>
      <c r="AP149" s="6">
        <v>27.655999999999999</v>
      </c>
      <c r="AQ149" s="4">
        <f t="shared" si="27"/>
        <v>0.14429863032403423</v>
      </c>
      <c r="AR149" s="6">
        <f t="shared" si="27"/>
        <v>2.8123345703469584</v>
      </c>
    </row>
    <row r="150" spans="4:44" x14ac:dyDescent="0.2">
      <c r="D150" s="4">
        <v>1.548</v>
      </c>
      <c r="E150" s="6">
        <v>7.6999999999999999E-2</v>
      </c>
      <c r="F150" s="4">
        <f t="shared" si="22"/>
        <v>0.2204365604084868</v>
      </c>
      <c r="G150" s="6">
        <f t="shared" si="22"/>
        <v>1.6268056576336027E-2</v>
      </c>
      <c r="K150" s="4">
        <v>1.048</v>
      </c>
      <c r="L150" s="6">
        <v>9.5000000000000001E-2</v>
      </c>
      <c r="M150" s="4">
        <f t="shared" si="23"/>
        <v>0.14923612100006084</v>
      </c>
      <c r="N150" s="6">
        <f t="shared" si="23"/>
        <v>2.0070978892882108E-2</v>
      </c>
      <c r="S150" s="4">
        <v>4.742</v>
      </c>
      <c r="T150" s="6">
        <v>44.719000000000001</v>
      </c>
      <c r="U150" s="4">
        <f t="shared" si="24"/>
        <v>0.31627787051097456</v>
      </c>
      <c r="V150" s="6">
        <f t="shared" si="24"/>
        <v>12.999895011742566</v>
      </c>
      <c r="Z150" s="4">
        <v>3.9580000000000002</v>
      </c>
      <c r="AA150" s="6">
        <v>43.23</v>
      </c>
      <c r="AB150" s="4">
        <f t="shared" si="25"/>
        <v>0.26398730735606019</v>
      </c>
      <c r="AC150" s="6">
        <f t="shared" si="25"/>
        <v>12.567039991002284</v>
      </c>
      <c r="AH150" s="4">
        <v>86.188999999999993</v>
      </c>
      <c r="AI150" s="6">
        <v>7.2999999999999995E-2</v>
      </c>
      <c r="AJ150" s="4">
        <f t="shared" si="26"/>
        <v>2.2304438036223431</v>
      </c>
      <c r="AK150" s="6">
        <f t="shared" si="26"/>
        <v>7.4233592578582573E-3</v>
      </c>
      <c r="AO150" s="4">
        <v>7.0709999999999997</v>
      </c>
      <c r="AP150" s="6">
        <v>58.213999999999999</v>
      </c>
      <c r="AQ150" s="4">
        <f t="shared" si="27"/>
        <v>0.18298701847583321</v>
      </c>
      <c r="AR150" s="6">
        <f t="shared" si="27"/>
        <v>5.9197730936569943</v>
      </c>
    </row>
    <row r="151" spans="4:44" x14ac:dyDescent="0.2">
      <c r="D151" s="4">
        <v>2.3420000000000001</v>
      </c>
      <c r="E151" s="6">
        <v>8.1000000000000003E-2</v>
      </c>
      <c r="F151" s="4">
        <f t="shared" si="22"/>
        <v>0.33350285818906727</v>
      </c>
      <c r="G151" s="6">
        <f t="shared" si="22"/>
        <v>1.711315042445738E-2</v>
      </c>
      <c r="K151" s="4">
        <v>1.544</v>
      </c>
      <c r="L151" s="6">
        <v>41.762999999999998</v>
      </c>
      <c r="M151" s="4">
        <f t="shared" si="23"/>
        <v>0.21986695689321939</v>
      </c>
      <c r="N151" s="6">
        <f t="shared" si="23"/>
        <v>8.8234135947730046</v>
      </c>
      <c r="S151" s="4">
        <v>1.04</v>
      </c>
      <c r="T151" s="6">
        <v>0.42699999999999999</v>
      </c>
      <c r="U151" s="4">
        <f t="shared" si="24"/>
        <v>6.9365032756519091E-2</v>
      </c>
      <c r="V151" s="6">
        <f t="shared" si="24"/>
        <v>0.12412968022572231</v>
      </c>
      <c r="Z151" s="4">
        <v>3.2650000000000001</v>
      </c>
      <c r="AA151" s="6">
        <v>35.134999999999998</v>
      </c>
      <c r="AB151" s="4">
        <f t="shared" si="25"/>
        <v>0.21776618456734118</v>
      </c>
      <c r="AC151" s="6">
        <f t="shared" si="25"/>
        <v>10.213808699603637</v>
      </c>
      <c r="AH151" s="4">
        <v>11.927</v>
      </c>
      <c r="AI151" s="6">
        <v>5.8000000000000003E-2</v>
      </c>
      <c r="AJ151" s="4">
        <f t="shared" si="26"/>
        <v>0.30865311403779699</v>
      </c>
      <c r="AK151" s="6">
        <f t="shared" si="26"/>
        <v>5.8980114651476572E-3</v>
      </c>
      <c r="AO151" s="4">
        <v>8.0389999999999997</v>
      </c>
      <c r="AP151" s="6">
        <v>52.042999999999999</v>
      </c>
      <c r="AQ151" s="4">
        <f t="shared" si="27"/>
        <v>0.20803742632261676</v>
      </c>
      <c r="AR151" s="6">
        <f t="shared" si="27"/>
        <v>5.2922450117358535</v>
      </c>
    </row>
    <row r="152" spans="4:44" x14ac:dyDescent="0.2">
      <c r="D152" s="4">
        <v>0.33200000000000002</v>
      </c>
      <c r="E152" s="6">
        <v>7.6999999999999999E-2</v>
      </c>
      <c r="F152" s="4">
        <f t="shared" si="22"/>
        <v>4.727709176719485E-2</v>
      </c>
      <c r="G152" s="6">
        <f t="shared" si="22"/>
        <v>1.6268056576336027E-2</v>
      </c>
      <c r="K152" s="4">
        <v>1.476</v>
      </c>
      <c r="L152" s="6">
        <v>43.259</v>
      </c>
      <c r="M152" s="4">
        <f t="shared" si="23"/>
        <v>0.21018369713367346</v>
      </c>
      <c r="N152" s="6">
        <f t="shared" si="23"/>
        <v>9.1394786939703909</v>
      </c>
      <c r="S152" s="4">
        <v>3.7879999999999998</v>
      </c>
      <c r="T152" s="6">
        <v>33.917000000000002</v>
      </c>
      <c r="U152" s="4">
        <f t="shared" si="24"/>
        <v>0.25264879238624449</v>
      </c>
      <c r="V152" s="6">
        <f t="shared" si="24"/>
        <v>9.8597338740417424</v>
      </c>
      <c r="Z152" s="4">
        <v>3.26</v>
      </c>
      <c r="AA152" s="6">
        <v>34.18</v>
      </c>
      <c r="AB152" s="4">
        <f t="shared" si="25"/>
        <v>0.21743269883293481</v>
      </c>
      <c r="AC152" s="6">
        <f t="shared" si="25"/>
        <v>9.9361884546023145</v>
      </c>
      <c r="AH152" s="4">
        <v>11.279</v>
      </c>
      <c r="AI152" s="6">
        <v>5.8000000000000003E-2</v>
      </c>
      <c r="AJ152" s="4">
        <f t="shared" si="26"/>
        <v>0.29188383275193364</v>
      </c>
      <c r="AK152" s="6">
        <f t="shared" si="26"/>
        <v>5.8980114651476572E-3</v>
      </c>
      <c r="AO152" s="4">
        <v>5.6580000000000004</v>
      </c>
      <c r="AP152" s="6">
        <v>32.841999999999999</v>
      </c>
      <c r="AQ152" s="4">
        <f t="shared" si="27"/>
        <v>0.14642066900527004</v>
      </c>
      <c r="AR152" s="6">
        <f t="shared" si="27"/>
        <v>3.3396981472134368</v>
      </c>
    </row>
    <row r="153" spans="4:44" x14ac:dyDescent="0.2">
      <c r="D153" s="4">
        <v>0.308</v>
      </c>
      <c r="E153" s="6">
        <v>4.2999999999999997E-2</v>
      </c>
      <c r="F153" s="4">
        <f t="shared" si="22"/>
        <v>4.3859470675590401E-2</v>
      </c>
      <c r="G153" s="6">
        <f t="shared" si="22"/>
        <v>9.0847588673045338E-3</v>
      </c>
      <c r="K153" s="4">
        <v>1.391</v>
      </c>
      <c r="L153" s="6">
        <v>0.22</v>
      </c>
      <c r="M153" s="4">
        <f t="shared" si="23"/>
        <v>0.19807962243424104</v>
      </c>
      <c r="N153" s="6">
        <f t="shared" si="23"/>
        <v>4.6480161646674359E-2</v>
      </c>
      <c r="S153" s="4">
        <v>3.7679999999999998</v>
      </c>
      <c r="T153" s="6">
        <v>26.856999999999999</v>
      </c>
      <c r="U153" s="4">
        <f t="shared" si="24"/>
        <v>0.25131484944861915</v>
      </c>
      <c r="V153" s="6">
        <f t="shared" si="24"/>
        <v>7.8073789738225381</v>
      </c>
      <c r="Z153" s="4">
        <v>3.1579999999999999</v>
      </c>
      <c r="AA153" s="6">
        <v>33.085999999999999</v>
      </c>
      <c r="AB153" s="4">
        <f t="shared" si="25"/>
        <v>0.21062958985104546</v>
      </c>
      <c r="AC153" s="6">
        <f t="shared" si="25"/>
        <v>9.6181606556165065</v>
      </c>
      <c r="AH153" s="4">
        <v>17.167000000000002</v>
      </c>
      <c r="AI153" s="6">
        <v>6.2E-2</v>
      </c>
      <c r="AJ153" s="4">
        <f t="shared" si="26"/>
        <v>0.44425656147286507</v>
      </c>
      <c r="AK153" s="6">
        <f t="shared" si="26"/>
        <v>6.3047708765371505E-3</v>
      </c>
      <c r="AO153" s="4">
        <v>4.8929999999999998</v>
      </c>
      <c r="AP153" s="6">
        <v>17.725999999999999</v>
      </c>
      <c r="AQ153" s="4">
        <f t="shared" si="27"/>
        <v>0.1266236008205702</v>
      </c>
      <c r="AR153" s="6">
        <f t="shared" si="27"/>
        <v>1.8025543315725405</v>
      </c>
    </row>
    <row r="154" spans="4:44" x14ac:dyDescent="0.2">
      <c r="D154" s="4">
        <v>5.59</v>
      </c>
      <c r="E154" s="6">
        <v>4.3999999999999997E-2</v>
      </c>
      <c r="F154" s="4">
        <f t="shared" si="22"/>
        <v>0.79602091258620233</v>
      </c>
      <c r="G154" s="6">
        <f t="shared" si="22"/>
        <v>9.2960323293348711E-3</v>
      </c>
      <c r="K154" s="4">
        <v>1.669</v>
      </c>
      <c r="L154" s="6">
        <v>50.773000000000003</v>
      </c>
      <c r="M154" s="4">
        <f t="shared" si="23"/>
        <v>0.23766706674532589</v>
      </c>
      <c r="N154" s="6">
        <f t="shared" si="23"/>
        <v>10.726987487666351</v>
      </c>
      <c r="S154" s="4">
        <v>4.8410000000000002</v>
      </c>
      <c r="T154" s="6">
        <v>41.445999999999998</v>
      </c>
      <c r="U154" s="4">
        <f t="shared" si="24"/>
        <v>0.32288088805222009</v>
      </c>
      <c r="V154" s="6">
        <f t="shared" si="24"/>
        <v>12.048427931230179</v>
      </c>
      <c r="Z154" s="4">
        <v>3.9409999999999998</v>
      </c>
      <c r="AA154" s="6">
        <v>39.438000000000002</v>
      </c>
      <c r="AB154" s="4">
        <f t="shared" si="25"/>
        <v>0.2628534558590786</v>
      </c>
      <c r="AC154" s="6">
        <f t="shared" si="25"/>
        <v>11.464698662159336</v>
      </c>
      <c r="AH154" s="4">
        <v>54.584000000000003</v>
      </c>
      <c r="AI154" s="6">
        <v>8.1000000000000003E-2</v>
      </c>
      <c r="AJ154" s="4">
        <f t="shared" si="26"/>
        <v>1.4125531631289607</v>
      </c>
      <c r="AK154" s="6">
        <f t="shared" si="26"/>
        <v>8.2368780806372447E-3</v>
      </c>
      <c r="AO154" s="4">
        <v>5.3739999999999997</v>
      </c>
      <c r="AP154" s="6">
        <v>40.28</v>
      </c>
      <c r="AQ154" s="4">
        <f t="shared" si="27"/>
        <v>0.13907116918245335</v>
      </c>
      <c r="AR154" s="6">
        <f t="shared" si="27"/>
        <v>4.0960672726922001</v>
      </c>
    </row>
    <row r="155" spans="4:44" x14ac:dyDescent="0.2">
      <c r="D155" s="4">
        <v>1.236</v>
      </c>
      <c r="E155" s="6">
        <v>4.3999999999999997E-2</v>
      </c>
      <c r="F155" s="4">
        <f t="shared" si="22"/>
        <v>0.17600748621762899</v>
      </c>
      <c r="G155" s="6">
        <f t="shared" si="22"/>
        <v>9.2960323293348711E-3</v>
      </c>
      <c r="K155" s="4">
        <v>2.125</v>
      </c>
      <c r="L155" s="6">
        <v>35.951999999999998</v>
      </c>
      <c r="M155" s="4">
        <f t="shared" si="23"/>
        <v>0.30260186748581036</v>
      </c>
      <c r="N155" s="6">
        <f t="shared" si="23"/>
        <v>7.5957035069147114</v>
      </c>
      <c r="S155" s="4">
        <v>5.4790000000000001</v>
      </c>
      <c r="T155" s="6">
        <v>42.887999999999998</v>
      </c>
      <c r="U155" s="4">
        <f t="shared" si="24"/>
        <v>0.36543366776246933</v>
      </c>
      <c r="V155" s="6">
        <f t="shared" si="24"/>
        <v>12.467619966090815</v>
      </c>
      <c r="Z155" s="4">
        <v>5.8979999999999997</v>
      </c>
      <c r="AA155" s="6">
        <v>52.942999999999998</v>
      </c>
      <c r="AB155" s="4">
        <f t="shared" si="25"/>
        <v>0.39337977230572074</v>
      </c>
      <c r="AC155" s="6">
        <f t="shared" si="25"/>
        <v>15.390626838853432</v>
      </c>
      <c r="AH155" s="4">
        <v>7.7069999999999999</v>
      </c>
      <c r="AI155" s="6">
        <v>6.3E-2</v>
      </c>
      <c r="AJ155" s="4">
        <f t="shared" si="26"/>
        <v>0.19944575751566207</v>
      </c>
      <c r="AK155" s="6">
        <f t="shared" si="26"/>
        <v>6.4064607293845234E-3</v>
      </c>
      <c r="AO155" s="4">
        <v>4.6689999999999996</v>
      </c>
      <c r="AP155" s="6">
        <v>19.8</v>
      </c>
      <c r="AQ155" s="4">
        <f t="shared" si="27"/>
        <v>0.12082681222792606</v>
      </c>
      <c r="AR155" s="6">
        <f t="shared" si="27"/>
        <v>2.0134590863779933</v>
      </c>
    </row>
    <row r="156" spans="4:44" x14ac:dyDescent="0.2">
      <c r="D156" s="4">
        <v>2.4159999999999999</v>
      </c>
      <c r="E156" s="6">
        <v>0.13400000000000001</v>
      </c>
      <c r="F156" s="4">
        <f t="shared" si="22"/>
        <v>0.34404052322151429</v>
      </c>
      <c r="G156" s="6">
        <f t="shared" si="22"/>
        <v>2.8310643912065291E-2</v>
      </c>
      <c r="K156" s="4">
        <v>2.282</v>
      </c>
      <c r="L156" s="6">
        <v>37.414999999999999</v>
      </c>
      <c r="M156" s="4">
        <f t="shared" si="23"/>
        <v>0.32495880546005612</v>
      </c>
      <c r="N156" s="6">
        <f t="shared" si="23"/>
        <v>7.9047965818650958</v>
      </c>
      <c r="S156" s="4">
        <v>4.5679999999999996</v>
      </c>
      <c r="T156" s="6">
        <v>29.074000000000002</v>
      </c>
      <c r="U156" s="4">
        <f t="shared" si="24"/>
        <v>0.30467256695363382</v>
      </c>
      <c r="V156" s="6">
        <f t="shared" si="24"/>
        <v>8.4518649247837256</v>
      </c>
      <c r="Z156" s="4">
        <v>3.956</v>
      </c>
      <c r="AA156" s="6">
        <v>33.848999999999997</v>
      </c>
      <c r="AB156" s="4">
        <f t="shared" si="25"/>
        <v>0.26385391306229761</v>
      </c>
      <c r="AC156" s="6">
        <f t="shared" si="25"/>
        <v>9.839966149790337</v>
      </c>
      <c r="AH156" s="4">
        <v>17.460999999999999</v>
      </c>
      <c r="AI156" s="6">
        <v>0.111</v>
      </c>
      <c r="AJ156" s="4">
        <f t="shared" si="26"/>
        <v>0.45186484650071046</v>
      </c>
      <c r="AK156" s="6">
        <f t="shared" si="26"/>
        <v>1.1287573666058447E-2</v>
      </c>
      <c r="AO156" s="4">
        <v>9.8719999999999999</v>
      </c>
      <c r="AP156" s="6">
        <v>93.17</v>
      </c>
      <c r="AQ156" s="4">
        <f t="shared" si="27"/>
        <v>0.25547275440438771</v>
      </c>
      <c r="AR156" s="6">
        <f t="shared" si="27"/>
        <v>9.4744435897897787</v>
      </c>
    </row>
    <row r="157" spans="4:44" x14ac:dyDescent="0.2">
      <c r="D157" s="4">
        <v>11.141</v>
      </c>
      <c r="E157" s="6">
        <v>0.10100000000000001</v>
      </c>
      <c r="F157" s="4">
        <f t="shared" si="22"/>
        <v>1.5864881908985475</v>
      </c>
      <c r="G157" s="6">
        <f t="shared" si="22"/>
        <v>2.1338619665064139E-2</v>
      </c>
      <c r="K157" s="4">
        <v>2.476</v>
      </c>
      <c r="L157" s="6">
        <v>46.823</v>
      </c>
      <c r="M157" s="4">
        <f t="shared" si="23"/>
        <v>0.35258457595052539</v>
      </c>
      <c r="N157" s="6">
        <f t="shared" si="23"/>
        <v>9.8924573126465152</v>
      </c>
      <c r="S157" s="4">
        <v>45.460999999999999</v>
      </c>
      <c r="T157" s="6">
        <v>8.1999999999999993</v>
      </c>
      <c r="U157" s="4">
        <f t="shared" si="24"/>
        <v>3.0321189943693407</v>
      </c>
      <c r="V157" s="6">
        <f t="shared" si="24"/>
        <v>2.3837549832574307</v>
      </c>
      <c r="Z157" s="4">
        <v>12.629</v>
      </c>
      <c r="AA157" s="6">
        <v>17.172999999999998</v>
      </c>
      <c r="AB157" s="4">
        <f t="shared" si="25"/>
        <v>0.84231826796353804</v>
      </c>
      <c r="AC157" s="6">
        <f t="shared" si="25"/>
        <v>4.9922224789609579</v>
      </c>
      <c r="AH157" s="4">
        <v>18.605</v>
      </c>
      <c r="AI157" s="6">
        <v>6.0999999999999999E-2</v>
      </c>
      <c r="AJ157" s="4">
        <f t="shared" si="26"/>
        <v>0.48146987395600016</v>
      </c>
      <c r="AK157" s="6">
        <f t="shared" si="26"/>
        <v>6.2030810236897767E-3</v>
      </c>
      <c r="AO157" s="4">
        <v>4.7750000000000004</v>
      </c>
      <c r="AP157" s="6">
        <v>30.523</v>
      </c>
      <c r="AQ157" s="4">
        <f t="shared" si="27"/>
        <v>0.1235699354012309</v>
      </c>
      <c r="AR157" s="6">
        <f t="shared" si="27"/>
        <v>3.1038793784603778</v>
      </c>
    </row>
    <row r="158" spans="4:44" x14ac:dyDescent="0.2">
      <c r="D158" s="4">
        <v>11.054</v>
      </c>
      <c r="E158" s="6">
        <v>0.06</v>
      </c>
      <c r="F158" s="4">
        <f t="shared" si="22"/>
        <v>1.5740993144414814</v>
      </c>
      <c r="G158" s="6">
        <f t="shared" si="22"/>
        <v>1.267640772182028E-2</v>
      </c>
      <c r="K158" s="4">
        <v>2.14</v>
      </c>
      <c r="L158" s="6">
        <v>45.868000000000002</v>
      </c>
      <c r="M158" s="4">
        <f t="shared" si="23"/>
        <v>0.30473788066806318</v>
      </c>
      <c r="N158" s="6">
        <f t="shared" si="23"/>
        <v>9.690691156407544</v>
      </c>
      <c r="S158" s="4">
        <v>65.694999999999993</v>
      </c>
      <c r="T158" s="6">
        <v>11.343</v>
      </c>
      <c r="U158" s="4">
        <f t="shared" si="24"/>
        <v>4.3816690643649245</v>
      </c>
      <c r="V158" s="6">
        <f t="shared" si="24"/>
        <v>3.2974308262303702</v>
      </c>
      <c r="Z158" s="4">
        <v>6.0209999999999999</v>
      </c>
      <c r="AA158" s="6">
        <v>73.777000000000001</v>
      </c>
      <c r="AB158" s="4">
        <f t="shared" si="25"/>
        <v>0.40158352137211678</v>
      </c>
      <c r="AC158" s="6">
        <f t="shared" si="25"/>
        <v>21.447108707290667</v>
      </c>
      <c r="AH158" s="4">
        <v>58.393000000000001</v>
      </c>
      <c r="AI158" s="6">
        <v>6.7000000000000004E-2</v>
      </c>
      <c r="AJ158" s="4">
        <f t="shared" si="26"/>
        <v>1.5111244477244137</v>
      </c>
      <c r="AK158" s="6">
        <f t="shared" si="26"/>
        <v>6.8132201407740175E-3</v>
      </c>
      <c r="AO158" s="4">
        <v>15.534000000000001</v>
      </c>
      <c r="AP158" s="6">
        <v>29.696999999999999</v>
      </c>
      <c r="AQ158" s="4">
        <f t="shared" si="27"/>
        <v>0.40199693749166926</v>
      </c>
      <c r="AR158" s="6">
        <f t="shared" si="27"/>
        <v>3.0198835600084473</v>
      </c>
    </row>
    <row r="159" spans="4:44" x14ac:dyDescent="0.2">
      <c r="D159" s="4">
        <v>1.544</v>
      </c>
      <c r="E159" s="6">
        <v>4.3999999999999997E-2</v>
      </c>
      <c r="F159" s="4">
        <f t="shared" si="22"/>
        <v>0.21986695689321939</v>
      </c>
      <c r="G159" s="6">
        <f t="shared" si="22"/>
        <v>9.2960323293348711E-3</v>
      </c>
      <c r="K159" s="4">
        <v>1.948</v>
      </c>
      <c r="L159" s="6">
        <v>28.018000000000001</v>
      </c>
      <c r="M159" s="4">
        <f t="shared" si="23"/>
        <v>0.27739691193522759</v>
      </c>
      <c r="N159" s="6">
        <f t="shared" si="23"/>
        <v>5.9194598591660101</v>
      </c>
      <c r="S159" s="4">
        <v>68.835999999999999</v>
      </c>
      <c r="T159" s="6">
        <v>12.853999999999999</v>
      </c>
      <c r="U159" s="4">
        <f t="shared" si="24"/>
        <v>4.5911648027189882</v>
      </c>
      <c r="V159" s="6">
        <f t="shared" si="24"/>
        <v>3.7366812871696355</v>
      </c>
      <c r="Z159" s="4">
        <v>5.4240000000000004</v>
      </c>
      <c r="AA159" s="6">
        <v>49.023000000000003</v>
      </c>
      <c r="AB159" s="4">
        <f t="shared" si="25"/>
        <v>0.36176532468399958</v>
      </c>
      <c r="AC159" s="6">
        <f t="shared" si="25"/>
        <v>14.251075676125492</v>
      </c>
      <c r="AH159" s="4">
        <v>23.224</v>
      </c>
      <c r="AI159" s="6">
        <v>6.2E-2</v>
      </c>
      <c r="AJ159" s="4">
        <f t="shared" si="26"/>
        <v>0.6010027601587824</v>
      </c>
      <c r="AK159" s="6">
        <f t="shared" si="26"/>
        <v>6.3047708765371505E-3</v>
      </c>
      <c r="AO159" s="4">
        <v>3.879</v>
      </c>
      <c r="AP159" s="6">
        <v>25.172000000000001</v>
      </c>
      <c r="AQ159" s="4">
        <f t="shared" si="27"/>
        <v>0.10038278103065437</v>
      </c>
      <c r="AR159" s="6">
        <f t="shared" si="27"/>
        <v>2.5597369758740829</v>
      </c>
    </row>
    <row r="160" spans="4:44" x14ac:dyDescent="0.2">
      <c r="D160" s="4">
        <v>4.7009999999999996</v>
      </c>
      <c r="E160" s="6">
        <v>0.04</v>
      </c>
      <c r="F160" s="4">
        <f t="shared" si="22"/>
        <v>0.66942653131802088</v>
      </c>
      <c r="G160" s="6">
        <f t="shared" si="22"/>
        <v>8.4509384812135203E-3</v>
      </c>
      <c r="K160" s="4">
        <v>1.603</v>
      </c>
      <c r="L160" s="6">
        <v>27.004000000000001</v>
      </c>
      <c r="M160" s="4">
        <f t="shared" si="23"/>
        <v>0.22826860874341365</v>
      </c>
      <c r="N160" s="6">
        <f t="shared" si="23"/>
        <v>5.7052285686672475</v>
      </c>
      <c r="S160" s="4">
        <v>46.720999999999997</v>
      </c>
      <c r="T160" s="6">
        <v>9.7490000000000006</v>
      </c>
      <c r="U160" s="4">
        <f t="shared" si="24"/>
        <v>3.1161573994397385</v>
      </c>
      <c r="V160" s="6">
        <f t="shared" si="24"/>
        <v>2.8340521136313042</v>
      </c>
      <c r="Z160" s="4">
        <v>2.9129999999999998</v>
      </c>
      <c r="AA160" s="6">
        <v>25.170999999999999</v>
      </c>
      <c r="AB160" s="4">
        <f t="shared" si="25"/>
        <v>0.1942887888651347</v>
      </c>
      <c r="AC160" s="6">
        <f t="shared" si="25"/>
        <v>7.317255693118633</v>
      </c>
      <c r="AH160" s="4">
        <v>64.861000000000004</v>
      </c>
      <c r="AI160" s="6">
        <v>6.2E-2</v>
      </c>
      <c r="AJ160" s="4">
        <f t="shared" si="26"/>
        <v>1.678506718337013</v>
      </c>
      <c r="AK160" s="6">
        <f t="shared" si="26"/>
        <v>6.3047708765371505E-3</v>
      </c>
      <c r="AO160" s="4">
        <v>5.0339999999999998</v>
      </c>
      <c r="AP160" s="6">
        <v>38.262</v>
      </c>
      <c r="AQ160" s="4">
        <f t="shared" si="27"/>
        <v>0.13027247221147564</v>
      </c>
      <c r="AR160" s="6">
        <f t="shared" si="27"/>
        <v>3.8908571496462008</v>
      </c>
    </row>
    <row r="161" spans="4:44" x14ac:dyDescent="0.2">
      <c r="D161" s="4">
        <v>3.6920000000000002</v>
      </c>
      <c r="E161" s="6">
        <v>7.0999999999999994E-2</v>
      </c>
      <c r="F161" s="4">
        <f t="shared" si="22"/>
        <v>0.52574404459181734</v>
      </c>
      <c r="G161" s="6">
        <f t="shared" si="22"/>
        <v>1.5000415804153996E-2</v>
      </c>
      <c r="K161" s="4">
        <v>1.8959999999999999</v>
      </c>
      <c r="L161" s="6">
        <v>34.119</v>
      </c>
      <c r="M161" s="4">
        <f t="shared" si="23"/>
        <v>0.26999206623675126</v>
      </c>
      <c r="N161" s="6">
        <f t="shared" si="23"/>
        <v>7.2084392510131021</v>
      </c>
      <c r="S161" s="4">
        <v>8.43</v>
      </c>
      <c r="T161" s="6">
        <v>5.5E-2</v>
      </c>
      <c r="U161" s="4">
        <f t="shared" si="24"/>
        <v>0.56225694820909222</v>
      </c>
      <c r="V161" s="6">
        <f t="shared" si="24"/>
        <v>1.5988600497458375E-2</v>
      </c>
      <c r="Z161" s="4">
        <v>4.7140000000000004</v>
      </c>
      <c r="AA161" s="6">
        <v>49.273000000000003</v>
      </c>
      <c r="AB161" s="4">
        <f t="shared" si="25"/>
        <v>0.31441035039829907</v>
      </c>
      <c r="AC161" s="6">
        <f t="shared" si="25"/>
        <v>14.32375113293212</v>
      </c>
      <c r="AH161" s="4">
        <v>8.5410000000000004</v>
      </c>
      <c r="AI161" s="6">
        <v>0.109</v>
      </c>
      <c r="AJ161" s="4">
        <f t="shared" si="26"/>
        <v>0.22102844361506033</v>
      </c>
      <c r="AK161" s="6">
        <f t="shared" si="26"/>
        <v>1.1084193960363699E-2</v>
      </c>
      <c r="AO161" s="4">
        <v>6.1390000000000002</v>
      </c>
      <c r="AP161" s="6">
        <v>44.869</v>
      </c>
      <c r="AQ161" s="4">
        <f t="shared" si="27"/>
        <v>0.15886823736715319</v>
      </c>
      <c r="AR161" s="6">
        <f t="shared" si="27"/>
        <v>4.5627220074087962</v>
      </c>
    </row>
    <row r="162" spans="4:44" x14ac:dyDescent="0.2">
      <c r="D162" s="4">
        <v>5.14</v>
      </c>
      <c r="E162" s="6">
        <v>0.111</v>
      </c>
      <c r="F162" s="4">
        <f t="shared" si="22"/>
        <v>0.73194051711861896</v>
      </c>
      <c r="G162" s="6">
        <f t="shared" si="22"/>
        <v>2.3451354285367518E-2</v>
      </c>
      <c r="K162" s="4">
        <v>3.339</v>
      </c>
      <c r="L162" s="6">
        <v>83.667000000000002</v>
      </c>
      <c r="M162" s="4">
        <f t="shared" si="23"/>
        <v>0.47547653436946863</v>
      </c>
      <c r="N162" s="6">
        <f t="shared" si="23"/>
        <v>17.67661674769229</v>
      </c>
      <c r="S162" s="4">
        <v>22.863</v>
      </c>
      <c r="T162" s="6">
        <v>4.1000000000000002E-2</v>
      </c>
      <c r="U162" s="4">
        <f t="shared" si="24"/>
        <v>1.5248968691464384</v>
      </c>
      <c r="V162" s="6">
        <f t="shared" si="24"/>
        <v>1.1918774916287154E-2</v>
      </c>
      <c r="Z162" s="4">
        <v>5.0209999999999999</v>
      </c>
      <c r="AA162" s="6">
        <v>51.723999999999997</v>
      </c>
      <c r="AB162" s="4">
        <f t="shared" si="25"/>
        <v>0.3348863744908484</v>
      </c>
      <c r="AC162" s="6">
        <f t="shared" si="25"/>
        <v>15.03626131146431</v>
      </c>
      <c r="AH162" s="4">
        <v>70.760000000000005</v>
      </c>
      <c r="AI162" s="6">
        <v>6.7000000000000004E-2</v>
      </c>
      <c r="AJ162" s="4">
        <f t="shared" si="26"/>
        <v>1.831164110783476</v>
      </c>
      <c r="AK162" s="6">
        <f t="shared" si="26"/>
        <v>6.8132201407740175E-3</v>
      </c>
      <c r="AO162" s="4">
        <v>3.7719999999999998</v>
      </c>
      <c r="AP162" s="6">
        <v>26.425000000000001</v>
      </c>
      <c r="AQ162" s="4">
        <f t="shared" si="27"/>
        <v>9.7613779336846673E-2</v>
      </c>
      <c r="AR162" s="6">
        <f t="shared" si="27"/>
        <v>2.6871543614918418</v>
      </c>
    </row>
    <row r="163" spans="4:44" x14ac:dyDescent="0.2">
      <c r="D163" s="4">
        <v>3.919</v>
      </c>
      <c r="E163" s="6">
        <v>7.9000000000000001E-2</v>
      </c>
      <c r="F163" s="4">
        <f t="shared" si="22"/>
        <v>0.55806904408324276</v>
      </c>
      <c r="G163" s="6">
        <f t="shared" si="22"/>
        <v>1.6690603500396702E-2</v>
      </c>
      <c r="K163" s="4">
        <v>2.3860000000000001</v>
      </c>
      <c r="L163" s="6">
        <v>40.917999999999999</v>
      </c>
      <c r="M163" s="4">
        <f t="shared" si="23"/>
        <v>0.33976849685700877</v>
      </c>
      <c r="N163" s="6">
        <f t="shared" si="23"/>
        <v>8.6448875193573702</v>
      </c>
      <c r="S163" s="4">
        <v>30.402999999999999</v>
      </c>
      <c r="T163" s="6">
        <v>3.2000000000000001E-2</v>
      </c>
      <c r="U163" s="4">
        <f t="shared" si="24"/>
        <v>2.0277933566312019</v>
      </c>
      <c r="V163" s="6">
        <f t="shared" si="24"/>
        <v>9.3024584712485103E-3</v>
      </c>
      <c r="Z163" s="4">
        <v>14.250999999999999</v>
      </c>
      <c r="AA163" s="6">
        <v>186.916</v>
      </c>
      <c r="AB163" s="4">
        <f t="shared" si="25"/>
        <v>0.95050104020495529</v>
      </c>
      <c r="AC163" s="6">
        <f t="shared" si="25"/>
        <v>54.336822737871451</v>
      </c>
      <c r="AH163" s="4">
        <v>12.96</v>
      </c>
      <c r="AI163" s="6">
        <v>7.1999999999999995E-2</v>
      </c>
      <c r="AJ163" s="4">
        <f t="shared" si="26"/>
        <v>0.33538562571726749</v>
      </c>
      <c r="AK163" s="6">
        <f t="shared" si="26"/>
        <v>7.3216694050108836E-3</v>
      </c>
      <c r="AO163" s="4">
        <v>5.2949999999999999</v>
      </c>
      <c r="AP163" s="6">
        <v>32.095999999999997</v>
      </c>
      <c r="AQ163" s="4">
        <f t="shared" si="27"/>
        <v>0.13702676606272618</v>
      </c>
      <c r="AR163" s="6">
        <f t="shared" si="27"/>
        <v>3.2638375169892959</v>
      </c>
    </row>
    <row r="164" spans="4:44" x14ac:dyDescent="0.2">
      <c r="D164" s="4">
        <v>4.742</v>
      </c>
      <c r="E164" s="6">
        <v>4.2999999999999997E-2</v>
      </c>
      <c r="F164" s="4">
        <f t="shared" si="22"/>
        <v>0.67526496734951191</v>
      </c>
      <c r="G164" s="6">
        <f t="shared" si="22"/>
        <v>9.0847588673045338E-3</v>
      </c>
      <c r="K164" s="4">
        <v>2.2069999999999999</v>
      </c>
      <c r="L164" s="6">
        <v>41.052999999999997</v>
      </c>
      <c r="M164" s="4">
        <f t="shared" si="23"/>
        <v>0.31427873954879221</v>
      </c>
      <c r="N164" s="6">
        <f t="shared" si="23"/>
        <v>8.6734094367314647</v>
      </c>
      <c r="S164" s="4">
        <v>4.41</v>
      </c>
      <c r="T164" s="6">
        <v>4.7E-2</v>
      </c>
      <c r="U164" s="4">
        <f t="shared" si="24"/>
        <v>0.29413441774639343</v>
      </c>
      <c r="V164" s="6">
        <f t="shared" si="24"/>
        <v>1.3662985879646249E-2</v>
      </c>
      <c r="Z164" s="4">
        <v>4.577</v>
      </c>
      <c r="AA164" s="6">
        <v>52.52</v>
      </c>
      <c r="AB164" s="4">
        <f t="shared" si="25"/>
        <v>0.30527284127556525</v>
      </c>
      <c r="AC164" s="6">
        <f t="shared" si="25"/>
        <v>15.267659965936618</v>
      </c>
      <c r="AH164" s="4">
        <v>50.445999999999998</v>
      </c>
      <c r="AI164" s="6">
        <v>5.1999999999999998E-2</v>
      </c>
      <c r="AJ164" s="4">
        <f t="shared" si="26"/>
        <v>1.3054678452880613</v>
      </c>
      <c r="AK164" s="6">
        <f t="shared" si="26"/>
        <v>5.2878723480634156E-3</v>
      </c>
      <c r="AO164" s="4">
        <v>4.1849999999999996</v>
      </c>
      <c r="AP164" s="6">
        <v>30.423999999999999</v>
      </c>
      <c r="AQ164" s="4">
        <f t="shared" si="27"/>
        <v>0.10830160830453428</v>
      </c>
      <c r="AR164" s="6">
        <f t="shared" si="27"/>
        <v>3.0938120830284879</v>
      </c>
    </row>
    <row r="165" spans="4:44" x14ac:dyDescent="0.2">
      <c r="D165" s="4">
        <v>9.5050000000000008</v>
      </c>
      <c r="E165" s="6">
        <v>0.05</v>
      </c>
      <c r="F165" s="4">
        <f t="shared" si="22"/>
        <v>1.3535203531541777</v>
      </c>
      <c r="G165" s="6">
        <f t="shared" si="22"/>
        <v>1.05636731015169E-2</v>
      </c>
      <c r="K165" s="4">
        <v>1.893</v>
      </c>
      <c r="L165" s="6">
        <v>37.789000000000001</v>
      </c>
      <c r="M165" s="4">
        <f t="shared" si="23"/>
        <v>0.26956486360030074</v>
      </c>
      <c r="N165" s="6">
        <f t="shared" si="23"/>
        <v>7.9838128566644428</v>
      </c>
      <c r="S165" s="4">
        <v>18.725999999999999</v>
      </c>
      <c r="T165" s="6">
        <v>2.5000000000000001E-2</v>
      </c>
      <c r="U165" s="4">
        <f t="shared" si="24"/>
        <v>1.2489707724986312</v>
      </c>
      <c r="V165" s="6">
        <f t="shared" si="24"/>
        <v>7.2675456806628987E-3</v>
      </c>
      <c r="Z165" s="4">
        <v>3.7519999999999998</v>
      </c>
      <c r="AA165" s="6">
        <v>29.295000000000002</v>
      </c>
      <c r="AB165" s="4">
        <f t="shared" si="25"/>
        <v>0.25024769509851885</v>
      </c>
      <c r="AC165" s="6">
        <f t="shared" si="25"/>
        <v>8.5161100286007851</v>
      </c>
      <c r="AH165" s="4">
        <v>6.3129999999999997</v>
      </c>
      <c r="AI165" s="6">
        <v>0.10199999999999999</v>
      </c>
      <c r="AJ165" s="4">
        <f t="shared" si="26"/>
        <v>0.16337109993465351</v>
      </c>
      <c r="AK165" s="6">
        <f t="shared" si="26"/>
        <v>1.0372364990432086E-2</v>
      </c>
      <c r="AO165" s="4">
        <v>4.1619999999999999</v>
      </c>
      <c r="AP165" s="6">
        <v>26.21</v>
      </c>
      <c r="AQ165" s="4">
        <f t="shared" si="27"/>
        <v>0.10770640233296816</v>
      </c>
      <c r="AR165" s="6">
        <f t="shared" si="27"/>
        <v>2.6652910431296566</v>
      </c>
    </row>
    <row r="166" spans="4:44" x14ac:dyDescent="0.2">
      <c r="D166" s="4">
        <v>7.2119999999999997</v>
      </c>
      <c r="E166" s="6">
        <v>4.5999999999999999E-2</v>
      </c>
      <c r="F166" s="4">
        <f t="shared" si="22"/>
        <v>1.0269951380271363</v>
      </c>
      <c r="G166" s="6">
        <f t="shared" si="22"/>
        <v>9.7185792533955474E-3</v>
      </c>
      <c r="K166" s="4">
        <v>2.5859999999999999</v>
      </c>
      <c r="L166" s="6">
        <v>49.197000000000003</v>
      </c>
      <c r="M166" s="4">
        <f t="shared" si="23"/>
        <v>0.36824867262037908</v>
      </c>
      <c r="N166" s="6">
        <f t="shared" si="23"/>
        <v>10.39402051150654</v>
      </c>
      <c r="S166" s="4">
        <v>15.233000000000001</v>
      </c>
      <c r="T166" s="6">
        <v>7.3999999999999996E-2</v>
      </c>
      <c r="U166" s="4">
        <f t="shared" si="24"/>
        <v>1.0159976384423608</v>
      </c>
      <c r="V166" s="6">
        <f t="shared" si="24"/>
        <v>2.151193521476218E-2</v>
      </c>
      <c r="Z166" s="4">
        <v>7.1120000000000001</v>
      </c>
      <c r="AA166" s="6">
        <v>88.116</v>
      </c>
      <c r="AB166" s="4">
        <f t="shared" si="25"/>
        <v>0.47435010861958055</v>
      </c>
      <c r="AC166" s="6">
        <f t="shared" si="25"/>
        <v>25.615482207891677</v>
      </c>
      <c r="AH166" s="4">
        <v>60.363999999999997</v>
      </c>
      <c r="AI166" s="6">
        <v>4.3999999999999997E-2</v>
      </c>
      <c r="AJ166" s="4">
        <f t="shared" si="26"/>
        <v>1.5621310116355813</v>
      </c>
      <c r="AK166" s="6">
        <f t="shared" si="26"/>
        <v>4.4743535252844292E-3</v>
      </c>
      <c r="AO166" s="4">
        <v>13.69</v>
      </c>
      <c r="AP166" s="6">
        <v>121.83799999999999</v>
      </c>
      <c r="AQ166" s="4">
        <f t="shared" si="27"/>
        <v>0.35427694568436663</v>
      </c>
      <c r="AR166" s="6">
        <f t="shared" si="27"/>
        <v>12.389688291218279</v>
      </c>
    </row>
    <row r="167" spans="4:44" x14ac:dyDescent="0.2">
      <c r="D167" s="4">
        <v>3.0979999999999999</v>
      </c>
      <c r="E167" s="6">
        <v>5.8999999999999997E-2</v>
      </c>
      <c r="F167" s="4">
        <f t="shared" si="22"/>
        <v>0.44115792257460729</v>
      </c>
      <c r="G167" s="6">
        <f t="shared" si="22"/>
        <v>1.2465134259789941E-2</v>
      </c>
      <c r="K167" s="4">
        <v>2.722</v>
      </c>
      <c r="L167" s="6">
        <v>68.260999999999996</v>
      </c>
      <c r="M167" s="4">
        <f t="shared" si="23"/>
        <v>0.38761519213947099</v>
      </c>
      <c r="N167" s="6">
        <f t="shared" si="23"/>
        <v>14.421737791652902</v>
      </c>
      <c r="S167" s="4">
        <v>27.475000000000001</v>
      </c>
      <c r="T167" s="6">
        <v>5.3999999999999999E-2</v>
      </c>
      <c r="U167" s="4">
        <f t="shared" si="24"/>
        <v>1.8325041105628481</v>
      </c>
      <c r="V167" s="6">
        <f t="shared" si="24"/>
        <v>1.5697898670231861E-2</v>
      </c>
      <c r="Z167" s="4">
        <v>4.1420000000000003</v>
      </c>
      <c r="AA167" s="6">
        <v>41.707000000000001</v>
      </c>
      <c r="AB167" s="4">
        <f t="shared" si="25"/>
        <v>0.27625958238221354</v>
      </c>
      <c r="AC167" s="6">
        <f t="shared" si="25"/>
        <v>12.124301108136301</v>
      </c>
      <c r="AH167" s="4">
        <v>63.66</v>
      </c>
      <c r="AI167" s="6">
        <v>8.6999999999999994E-2</v>
      </c>
      <c r="AJ167" s="4">
        <f t="shared" si="26"/>
        <v>1.6474266152130592</v>
      </c>
      <c r="AK167" s="6">
        <f t="shared" si="26"/>
        <v>8.8470171977214837E-3</v>
      </c>
      <c r="AO167" s="4">
        <v>8.7479999999999993</v>
      </c>
      <c r="AP167" s="6">
        <v>72.081999999999994</v>
      </c>
      <c r="AQ167" s="4">
        <f t="shared" si="27"/>
        <v>0.22638529735915555</v>
      </c>
      <c r="AR167" s="6">
        <f t="shared" si="27"/>
        <v>7.3300079729443679</v>
      </c>
    </row>
    <row r="168" spans="4:44" x14ac:dyDescent="0.2">
      <c r="D168" s="4">
        <v>10.34</v>
      </c>
      <c r="E168" s="6">
        <v>8.7999999999999995E-2</v>
      </c>
      <c r="F168" s="4">
        <f t="shared" si="22"/>
        <v>1.472425086966249</v>
      </c>
      <c r="G168" s="6">
        <f t="shared" si="22"/>
        <v>1.8592064658669742E-2</v>
      </c>
      <c r="K168" s="4">
        <v>2.2010000000000001</v>
      </c>
      <c r="L168" s="6">
        <v>57.377000000000002</v>
      </c>
      <c r="M168" s="4">
        <f t="shared" si="23"/>
        <v>0.31342433427589111</v>
      </c>
      <c r="N168" s="6">
        <f t="shared" si="23"/>
        <v>12.122237430914703</v>
      </c>
      <c r="S168" s="4">
        <v>21.571000000000002</v>
      </c>
      <c r="T168" s="6">
        <v>2.4E-2</v>
      </c>
      <c r="U168" s="4">
        <f t="shared" si="24"/>
        <v>1.4387241553758399</v>
      </c>
      <c r="V168" s="6">
        <f t="shared" si="24"/>
        <v>6.9768438534363831E-3</v>
      </c>
      <c r="Z168" s="4">
        <v>6.0250000000000004</v>
      </c>
      <c r="AA168" s="6">
        <v>66.506</v>
      </c>
      <c r="AB168" s="4">
        <f t="shared" si="25"/>
        <v>0.40185030995964188</v>
      </c>
      <c r="AC168" s="6">
        <f t="shared" si="25"/>
        <v>19.33341572152667</v>
      </c>
      <c r="AH168" s="4">
        <v>7.8849999999999998</v>
      </c>
      <c r="AI168" s="6">
        <v>6.7000000000000004E-2</v>
      </c>
      <c r="AJ168" s="4">
        <f t="shared" si="26"/>
        <v>0.20405213416517393</v>
      </c>
      <c r="AK168" s="6">
        <f t="shared" si="26"/>
        <v>6.8132201407740175E-3</v>
      </c>
      <c r="AO168" s="4">
        <v>4.0549999999999997</v>
      </c>
      <c r="AP168" s="6">
        <v>25.587</v>
      </c>
      <c r="AQ168" s="4">
        <f t="shared" si="27"/>
        <v>0.10493740063916046</v>
      </c>
      <c r="AR168" s="6">
        <f t="shared" si="27"/>
        <v>2.6019382648057428</v>
      </c>
    </row>
    <row r="169" spans="4:44" x14ac:dyDescent="0.2">
      <c r="D169" s="4">
        <v>9.8569999999999993</v>
      </c>
      <c r="E169" s="6">
        <v>4.4999999999999998E-2</v>
      </c>
      <c r="F169" s="4">
        <f t="shared" si="22"/>
        <v>1.4036454624977095</v>
      </c>
      <c r="G169" s="6">
        <f t="shared" si="22"/>
        <v>9.5073057913652101E-3</v>
      </c>
      <c r="K169" s="4">
        <v>2.2429999999999999</v>
      </c>
      <c r="L169" s="6">
        <v>52.256</v>
      </c>
      <c r="M169" s="4">
        <f t="shared" si="23"/>
        <v>0.31940517118619888</v>
      </c>
      <c r="N169" s="6">
        <f t="shared" si="23"/>
        <v>11.040306031857343</v>
      </c>
      <c r="S169" s="4">
        <v>12.249000000000001</v>
      </c>
      <c r="T169" s="6">
        <v>5.3999999999999999E-2</v>
      </c>
      <c r="U169" s="4">
        <f t="shared" si="24"/>
        <v>0.81697335214865607</v>
      </c>
      <c r="V169" s="6">
        <f t="shared" si="24"/>
        <v>1.5697898670231861E-2</v>
      </c>
      <c r="Z169" s="4">
        <v>7.0439999999999996</v>
      </c>
      <c r="AA169" s="6">
        <v>78.656000000000006</v>
      </c>
      <c r="AB169" s="4">
        <f t="shared" si="25"/>
        <v>0.46981470263165426</v>
      </c>
      <c r="AC169" s="6">
        <f t="shared" si="25"/>
        <v>22.865442922328839</v>
      </c>
      <c r="AH169" s="4">
        <v>89.816999999999993</v>
      </c>
      <c r="AI169" s="6">
        <v>8.5999999999999993E-2</v>
      </c>
      <c r="AJ169" s="4">
        <f t="shared" si="26"/>
        <v>2.3243310760067755</v>
      </c>
      <c r="AK169" s="6">
        <f t="shared" si="26"/>
        <v>8.7453273448741108E-3</v>
      </c>
      <c r="AO169" s="4">
        <v>6.6559999999999997</v>
      </c>
      <c r="AP169" s="6">
        <v>49.374000000000002</v>
      </c>
      <c r="AQ169" s="4">
        <f t="shared" si="27"/>
        <v>0.17224743246713983</v>
      </c>
      <c r="AR169" s="6">
        <f t="shared" si="27"/>
        <v>5.0208347944862144</v>
      </c>
    </row>
    <row r="170" spans="4:44" x14ac:dyDescent="0.2">
      <c r="D170" s="4">
        <v>8.6170000000000009</v>
      </c>
      <c r="E170" s="6">
        <v>5.3999999999999999E-2</v>
      </c>
      <c r="F170" s="4">
        <f t="shared" si="22"/>
        <v>1.2270683727648133</v>
      </c>
      <c r="G170" s="6">
        <f t="shared" si="22"/>
        <v>1.1408766949638251E-2</v>
      </c>
      <c r="K170" s="4">
        <v>2.1709999999999998</v>
      </c>
      <c r="L170" s="6">
        <v>46.551000000000002</v>
      </c>
      <c r="M170" s="4">
        <f t="shared" si="23"/>
        <v>0.30915230791138554</v>
      </c>
      <c r="N170" s="6">
        <f t="shared" si="23"/>
        <v>9.8349909309742642</v>
      </c>
      <c r="S170" s="4">
        <v>23.977</v>
      </c>
      <c r="T170" s="6">
        <v>5.8000000000000003E-2</v>
      </c>
      <c r="U170" s="4">
        <f t="shared" si="24"/>
        <v>1.5991974907721713</v>
      </c>
      <c r="V170" s="6">
        <f t="shared" si="24"/>
        <v>1.6860705979137927E-2</v>
      </c>
      <c r="Z170" s="4">
        <v>4.4160000000000004</v>
      </c>
      <c r="AA170" s="6">
        <v>33.414999999999999</v>
      </c>
      <c r="AB170" s="4">
        <f t="shared" si="25"/>
        <v>0.29453460062768105</v>
      </c>
      <c r="AC170" s="6">
        <f t="shared" si="25"/>
        <v>9.7138015567740297</v>
      </c>
      <c r="AH170" s="4">
        <v>5.1680000000000001</v>
      </c>
      <c r="AI170" s="6">
        <v>6.5000000000000002E-2</v>
      </c>
      <c r="AJ170" s="4">
        <f t="shared" si="26"/>
        <v>0.133740193958861</v>
      </c>
      <c r="AK170" s="6">
        <f t="shared" si="26"/>
        <v>6.6098404350792709E-3</v>
      </c>
      <c r="AO170" s="4">
        <v>3.2450000000000001</v>
      </c>
      <c r="AP170" s="6">
        <v>15.91</v>
      </c>
      <c r="AQ170" s="4">
        <f t="shared" si="27"/>
        <v>8.397579903183125E-2</v>
      </c>
      <c r="AR170" s="6">
        <f t="shared" si="27"/>
        <v>1.6178855588017107</v>
      </c>
    </row>
    <row r="171" spans="4:44" x14ac:dyDescent="0.2">
      <c r="D171" s="4">
        <v>6.1509999999999998</v>
      </c>
      <c r="E171" s="6">
        <v>4.3999999999999997E-2</v>
      </c>
      <c r="F171" s="4">
        <f t="shared" si="22"/>
        <v>0.87590780560245629</v>
      </c>
      <c r="G171" s="6">
        <f t="shared" si="22"/>
        <v>9.2960323293348711E-3</v>
      </c>
      <c r="K171" s="4">
        <v>2.4580000000000002</v>
      </c>
      <c r="L171" s="6">
        <v>61.485999999999997</v>
      </c>
      <c r="M171" s="4">
        <f t="shared" si="23"/>
        <v>0.35002136013182211</v>
      </c>
      <c r="N171" s="6">
        <f t="shared" si="23"/>
        <v>12.990360086397361</v>
      </c>
      <c r="S171" s="4">
        <v>14.723000000000001</v>
      </c>
      <c r="T171" s="6">
        <v>3.3000000000000002E-2</v>
      </c>
      <c r="U171" s="4">
        <f t="shared" si="24"/>
        <v>0.98198209353291399</v>
      </c>
      <c r="V171" s="6">
        <f t="shared" si="24"/>
        <v>9.5931602984750258E-3</v>
      </c>
      <c r="Z171" s="4">
        <v>3.69</v>
      </c>
      <c r="AA171" s="6">
        <v>39.530999999999999</v>
      </c>
      <c r="AB171" s="4">
        <f t="shared" si="25"/>
        <v>0.24611247199188022</v>
      </c>
      <c r="AC171" s="6">
        <f t="shared" si="25"/>
        <v>11.491733932091401</v>
      </c>
      <c r="AH171" s="4">
        <v>2.794</v>
      </c>
      <c r="AI171" s="6">
        <v>6.6000000000000003E-2</v>
      </c>
      <c r="AJ171" s="4">
        <f t="shared" si="26"/>
        <v>7.2304586285034361E-2</v>
      </c>
      <c r="AK171" s="6">
        <f t="shared" si="26"/>
        <v>6.7115302879266437E-3</v>
      </c>
      <c r="AO171" s="4">
        <v>4.1079999999999997</v>
      </c>
      <c r="AP171" s="6">
        <v>29.870999999999999</v>
      </c>
      <c r="AQ171" s="4">
        <f t="shared" si="27"/>
        <v>0.10630896222581286</v>
      </c>
      <c r="AR171" s="6">
        <f t="shared" si="27"/>
        <v>3.0375775944038903</v>
      </c>
    </row>
    <row r="172" spans="4:44" x14ac:dyDescent="0.2">
      <c r="D172" s="4">
        <v>1.08</v>
      </c>
      <c r="E172" s="6">
        <v>5.8999999999999997E-2</v>
      </c>
      <c r="F172" s="4">
        <f t="shared" si="22"/>
        <v>0.1537929491222001</v>
      </c>
      <c r="G172" s="6">
        <f t="shared" si="22"/>
        <v>1.2465134259789941E-2</v>
      </c>
      <c r="K172" s="4">
        <v>2.2069999999999999</v>
      </c>
      <c r="L172" s="6">
        <v>33.302</v>
      </c>
      <c r="M172" s="4">
        <f t="shared" si="23"/>
        <v>0.31427873954879221</v>
      </c>
      <c r="N172" s="6">
        <f t="shared" si="23"/>
        <v>7.0358288325343157</v>
      </c>
      <c r="S172" s="4">
        <v>21.512</v>
      </c>
      <c r="T172" s="6">
        <v>3.5000000000000003E-2</v>
      </c>
      <c r="U172" s="4">
        <f t="shared" si="24"/>
        <v>1.4347890237098448</v>
      </c>
      <c r="V172" s="6">
        <f t="shared" si="24"/>
        <v>1.0174563952928059E-2</v>
      </c>
      <c r="Z172" s="4">
        <v>9.9459999999999997</v>
      </c>
      <c r="AA172" s="6">
        <v>120.85899999999999</v>
      </c>
      <c r="AB172" s="4">
        <f t="shared" si="25"/>
        <v>0.66336982288109503</v>
      </c>
      <c r="AC172" s="6">
        <f t="shared" si="25"/>
        <v>35.133932136769488</v>
      </c>
      <c r="AH172" s="4">
        <v>46.847999999999999</v>
      </c>
      <c r="AI172" s="6">
        <v>7.3999999999999996E-2</v>
      </c>
      <c r="AJ172" s="4">
        <f t="shared" si="26"/>
        <v>1.212356928518715</v>
      </c>
      <c r="AK172" s="6">
        <f t="shared" si="26"/>
        <v>7.5250491107056302E-3</v>
      </c>
      <c r="AO172" s="4">
        <v>5.6769999999999996</v>
      </c>
      <c r="AP172" s="6">
        <v>41.47</v>
      </c>
      <c r="AQ172" s="4">
        <f t="shared" si="27"/>
        <v>0.14691236089482465</v>
      </c>
      <c r="AR172" s="6">
        <f t="shared" si="27"/>
        <v>4.217078197580574</v>
      </c>
    </row>
    <row r="173" spans="4:44" x14ac:dyDescent="0.2">
      <c r="D173" s="4">
        <v>0.28000000000000003</v>
      </c>
      <c r="E173" s="6">
        <v>5.3999999999999999E-2</v>
      </c>
      <c r="F173" s="4">
        <f t="shared" si="22"/>
        <v>3.9872246068718545E-2</v>
      </c>
      <c r="G173" s="6">
        <f t="shared" si="22"/>
        <v>1.1408766949638251E-2</v>
      </c>
      <c r="K173" s="4">
        <v>3.5179999999999998</v>
      </c>
      <c r="L173" s="6">
        <v>88.027000000000001</v>
      </c>
      <c r="M173" s="4">
        <f t="shared" si="23"/>
        <v>0.50096629167768514</v>
      </c>
      <c r="N173" s="6">
        <f t="shared" si="23"/>
        <v>18.597769042144563</v>
      </c>
      <c r="S173" s="4">
        <v>12.885</v>
      </c>
      <c r="T173" s="6">
        <v>4.9000000000000002E-2</v>
      </c>
      <c r="U173" s="4">
        <f t="shared" si="24"/>
        <v>0.85939273756514278</v>
      </c>
      <c r="V173" s="6">
        <f t="shared" si="24"/>
        <v>1.4244389534099282E-2</v>
      </c>
      <c r="Z173" s="4">
        <v>4.415</v>
      </c>
      <c r="AA173" s="6">
        <v>47.716999999999999</v>
      </c>
      <c r="AB173" s="4">
        <f t="shared" si="25"/>
        <v>0.29446790348079976</v>
      </c>
      <c r="AC173" s="6">
        <f t="shared" si="25"/>
        <v>13.871419089767661</v>
      </c>
      <c r="AH173" s="4">
        <v>75.114999999999995</v>
      </c>
      <c r="AI173" s="6">
        <v>6.8000000000000005E-2</v>
      </c>
      <c r="AJ173" s="4">
        <f t="shared" si="26"/>
        <v>1.943865067573499</v>
      </c>
      <c r="AK173" s="6">
        <f t="shared" si="26"/>
        <v>6.9149099936213912E-3</v>
      </c>
      <c r="AO173" s="4">
        <v>3.573</v>
      </c>
      <c r="AP173" s="6">
        <v>24.234000000000002</v>
      </c>
      <c r="AQ173" s="4">
        <f t="shared" si="27"/>
        <v>9.2463953756774436E-2</v>
      </c>
      <c r="AR173" s="6">
        <f t="shared" si="27"/>
        <v>2.4643518939032467</v>
      </c>
    </row>
    <row r="174" spans="4:44" x14ac:dyDescent="0.2">
      <c r="D174" s="4">
        <v>0.29499999999999998</v>
      </c>
      <c r="E174" s="6">
        <v>4.2999999999999997E-2</v>
      </c>
      <c r="F174" s="4">
        <f t="shared" si="22"/>
        <v>4.2008259250971319E-2</v>
      </c>
      <c r="G174" s="6">
        <f t="shared" si="22"/>
        <v>9.0847588673045338E-3</v>
      </c>
      <c r="K174" s="4">
        <v>1.3280000000000001</v>
      </c>
      <c r="L174" s="6">
        <v>68.644000000000005</v>
      </c>
      <c r="M174" s="4">
        <f t="shared" si="23"/>
        <v>0.1891083670687794</v>
      </c>
      <c r="N174" s="6">
        <f t="shared" si="23"/>
        <v>14.502655527610523</v>
      </c>
      <c r="S174" s="4">
        <v>14.212</v>
      </c>
      <c r="T174" s="6">
        <v>3.2000000000000001E-2</v>
      </c>
      <c r="U174" s="4">
        <f t="shared" si="24"/>
        <v>0.94789985147658584</v>
      </c>
      <c r="V174" s="6">
        <f t="shared" si="24"/>
        <v>9.3024584712485103E-3</v>
      </c>
      <c r="Z174" s="4">
        <v>3.8290000000000002</v>
      </c>
      <c r="AA174" s="6">
        <v>34.253999999999998</v>
      </c>
      <c r="AB174" s="4">
        <f t="shared" si="25"/>
        <v>0.25538337540837652</v>
      </c>
      <c r="AC174" s="6">
        <f t="shared" si="25"/>
        <v>9.9577003898170773</v>
      </c>
      <c r="AH174" s="4">
        <v>44.636000000000003</v>
      </c>
      <c r="AI174" s="6">
        <v>5.8000000000000003E-2</v>
      </c>
      <c r="AJ174" s="4">
        <f t="shared" si="26"/>
        <v>1.1551136411663543</v>
      </c>
      <c r="AK174" s="6">
        <f t="shared" si="26"/>
        <v>5.8980114651476572E-3</v>
      </c>
      <c r="AO174" s="4">
        <v>12.582000000000001</v>
      </c>
      <c r="AP174" s="6">
        <v>116.504</v>
      </c>
      <c r="AQ174" s="4">
        <f t="shared" si="27"/>
        <v>0.32560354496718052</v>
      </c>
      <c r="AR174" s="6">
        <f t="shared" si="27"/>
        <v>11.84727461613039</v>
      </c>
    </row>
    <row r="175" spans="4:44" x14ac:dyDescent="0.2">
      <c r="D175" s="4">
        <v>5.1609999999999996</v>
      </c>
      <c r="E175" s="6">
        <v>5.1999999999999998E-2</v>
      </c>
      <c r="F175" s="4">
        <f t="shared" si="22"/>
        <v>0.73493093557377276</v>
      </c>
      <c r="G175" s="6">
        <f t="shared" si="22"/>
        <v>1.0986220025577574E-2</v>
      </c>
      <c r="K175" s="4">
        <v>1.516</v>
      </c>
      <c r="L175" s="6">
        <v>88.087000000000003</v>
      </c>
      <c r="M175" s="4">
        <f t="shared" si="23"/>
        <v>0.21587973228634755</v>
      </c>
      <c r="N175" s="6">
        <f t="shared" si="23"/>
        <v>18.610445449866383</v>
      </c>
      <c r="S175" s="4">
        <v>21.373999999999999</v>
      </c>
      <c r="T175" s="6">
        <v>3.3000000000000002E-2</v>
      </c>
      <c r="U175" s="4">
        <f t="shared" si="24"/>
        <v>1.4255848174402297</v>
      </c>
      <c r="V175" s="6">
        <f t="shared" si="24"/>
        <v>9.5931602984750258E-3</v>
      </c>
      <c r="Z175" s="4">
        <v>3.8290000000000002</v>
      </c>
      <c r="AA175" s="6">
        <v>37.438000000000002</v>
      </c>
      <c r="AB175" s="4">
        <f t="shared" si="25"/>
        <v>0.25538337540837652</v>
      </c>
      <c r="AC175" s="6">
        <f t="shared" si="25"/>
        <v>10.883295007706305</v>
      </c>
      <c r="AH175" s="4">
        <v>4.8780000000000001</v>
      </c>
      <c r="AI175" s="6">
        <v>6.2E-2</v>
      </c>
      <c r="AJ175" s="4">
        <f t="shared" si="26"/>
        <v>0.12623542301302706</v>
      </c>
      <c r="AK175" s="6">
        <f t="shared" si="26"/>
        <v>6.3047708765371505E-3</v>
      </c>
      <c r="AO175" s="4">
        <v>8.5640000000000001</v>
      </c>
      <c r="AP175" s="6">
        <v>61.750999999999998</v>
      </c>
      <c r="AQ175" s="4">
        <f t="shared" si="27"/>
        <v>0.22162364958662645</v>
      </c>
      <c r="AR175" s="6">
        <f t="shared" si="27"/>
        <v>6.2794501031781538</v>
      </c>
    </row>
    <row r="176" spans="4:44" x14ac:dyDescent="0.2">
      <c r="D176" s="4">
        <v>0.99299999999999999</v>
      </c>
      <c r="E176" s="6">
        <v>5.2999999999999999E-2</v>
      </c>
      <c r="F176" s="4">
        <f t="shared" si="22"/>
        <v>0.14140407266513397</v>
      </c>
      <c r="G176" s="6">
        <f t="shared" si="22"/>
        <v>1.1197493487607913E-2</v>
      </c>
      <c r="K176" s="4">
        <v>1.869</v>
      </c>
      <c r="L176" s="6">
        <v>109.807</v>
      </c>
      <c r="M176" s="4">
        <f t="shared" si="23"/>
        <v>0.26614724250869626</v>
      </c>
      <c r="N176" s="6">
        <f t="shared" si="23"/>
        <v>23.199305045165325</v>
      </c>
      <c r="S176" s="4">
        <v>20.937999999999999</v>
      </c>
      <c r="T176" s="6">
        <v>4.7E-2</v>
      </c>
      <c r="U176" s="4">
        <f t="shared" si="24"/>
        <v>1.3965048613999966</v>
      </c>
      <c r="V176" s="6">
        <f t="shared" si="24"/>
        <v>1.3662985879646249E-2</v>
      </c>
      <c r="Z176" s="4">
        <v>3.7749999999999999</v>
      </c>
      <c r="AA176" s="6">
        <v>34.893000000000001</v>
      </c>
      <c r="AB176" s="4">
        <f t="shared" si="25"/>
        <v>0.25178172947678801</v>
      </c>
      <c r="AC176" s="6">
        <f t="shared" si="25"/>
        <v>10.143458857414821</v>
      </c>
      <c r="AH176" s="4">
        <v>4.5759999999999996</v>
      </c>
      <c r="AI176" s="6">
        <v>5.0999999999999997E-2</v>
      </c>
      <c r="AJ176" s="4">
        <f t="shared" si="26"/>
        <v>0.11842010982115864</v>
      </c>
      <c r="AK176" s="6">
        <f t="shared" si="26"/>
        <v>5.1861824952160428E-3</v>
      </c>
      <c r="AO176" s="4">
        <v>7.4820000000000002</v>
      </c>
      <c r="AP176" s="6">
        <v>58.612000000000002</v>
      </c>
      <c r="AQ176" s="4">
        <f t="shared" si="27"/>
        <v>0.19362309040251507</v>
      </c>
      <c r="AR176" s="6">
        <f t="shared" si="27"/>
        <v>5.9602456550902492</v>
      </c>
    </row>
    <row r="177" spans="4:44" x14ac:dyDescent="0.2">
      <c r="D177" s="4">
        <v>10.428000000000001</v>
      </c>
      <c r="E177" s="6">
        <v>6.9000000000000006E-2</v>
      </c>
      <c r="F177" s="4">
        <f t="shared" si="22"/>
        <v>1.4849563643021322</v>
      </c>
      <c r="G177" s="6">
        <f t="shared" si="22"/>
        <v>1.4577868880093324E-2</v>
      </c>
      <c r="K177" s="4">
        <v>0.72299999999999998</v>
      </c>
      <c r="L177" s="6">
        <v>23.567</v>
      </c>
      <c r="M177" s="4">
        <f t="shared" si="23"/>
        <v>0.10295583538458394</v>
      </c>
      <c r="N177" s="6">
        <f t="shared" si="23"/>
        <v>4.9790816796689752</v>
      </c>
      <c r="S177" s="4">
        <v>22.111000000000001</v>
      </c>
      <c r="T177" s="6">
        <v>2.4820000000000002</v>
      </c>
      <c r="U177" s="4">
        <f t="shared" si="24"/>
        <v>1.4747406146917246</v>
      </c>
      <c r="V177" s="6">
        <f t="shared" si="24"/>
        <v>0.72152193517621266</v>
      </c>
      <c r="Z177" s="4">
        <v>4.7539999999999996</v>
      </c>
      <c r="AA177" s="6">
        <v>48.406999999999996</v>
      </c>
      <c r="AB177" s="4">
        <f t="shared" si="25"/>
        <v>0.31707823627354975</v>
      </c>
      <c r="AC177" s="6">
        <f t="shared" si="25"/>
        <v>14.072003350553956</v>
      </c>
      <c r="AH177" s="4">
        <v>6.8470000000000004</v>
      </c>
      <c r="AI177" s="6">
        <v>5.7000000000000002E-2</v>
      </c>
      <c r="AJ177" s="4">
        <f t="shared" si="26"/>
        <v>0.17719022988318908</v>
      </c>
      <c r="AK177" s="6">
        <f t="shared" si="26"/>
        <v>5.7963216123002835E-3</v>
      </c>
      <c r="AO177" s="4">
        <v>9.6709999999999994</v>
      </c>
      <c r="AP177" s="6">
        <v>68.716999999999999</v>
      </c>
      <c r="AQ177" s="4">
        <f t="shared" si="27"/>
        <v>0.25027117178330971</v>
      </c>
      <c r="AR177" s="6">
        <f t="shared" si="27"/>
        <v>6.9878216181129567</v>
      </c>
    </row>
    <row r="178" spans="4:44" x14ac:dyDescent="0.2">
      <c r="D178" s="4">
        <v>11.625</v>
      </c>
      <c r="E178" s="6">
        <v>4.5999999999999999E-2</v>
      </c>
      <c r="F178" s="4">
        <f t="shared" si="22"/>
        <v>1.6554102162459039</v>
      </c>
      <c r="G178" s="6">
        <f t="shared" si="22"/>
        <v>9.7185792533955474E-3</v>
      </c>
      <c r="K178" s="4">
        <v>1.4419999999999999</v>
      </c>
      <c r="L178" s="6">
        <v>55.642000000000003</v>
      </c>
      <c r="M178" s="4">
        <f t="shared" si="23"/>
        <v>0.2053420672539005</v>
      </c>
      <c r="N178" s="6">
        <f t="shared" si="23"/>
        <v>11.755677974292068</v>
      </c>
      <c r="S178" s="4">
        <v>11.66</v>
      </c>
      <c r="T178" s="6">
        <v>4.7E-2</v>
      </c>
      <c r="U178" s="4">
        <f t="shared" si="24"/>
        <v>0.77768873263558902</v>
      </c>
      <c r="V178" s="6">
        <f t="shared" si="24"/>
        <v>1.3662985879646249E-2</v>
      </c>
      <c r="Z178" s="4">
        <v>3.5390000000000001</v>
      </c>
      <c r="AA178" s="6">
        <v>43.009</v>
      </c>
      <c r="AB178" s="4">
        <f t="shared" si="25"/>
        <v>0.23604120281280871</v>
      </c>
      <c r="AC178" s="6">
        <f t="shared" si="25"/>
        <v>12.502794887185225</v>
      </c>
      <c r="AH178" s="4">
        <v>62.146000000000001</v>
      </c>
      <c r="AI178" s="6">
        <v>7.4999999999999997E-2</v>
      </c>
      <c r="AJ178" s="4">
        <f t="shared" si="26"/>
        <v>1.6082465351717057</v>
      </c>
      <c r="AK178" s="6">
        <f t="shared" si="26"/>
        <v>7.626738963553004E-3</v>
      </c>
      <c r="AO178" s="4">
        <v>3.1709999999999998</v>
      </c>
      <c r="AP178" s="6">
        <v>0.42</v>
      </c>
      <c r="AQ178" s="4">
        <f t="shared" si="27"/>
        <v>8.2060788514618455E-2</v>
      </c>
      <c r="AR178" s="6">
        <f t="shared" si="27"/>
        <v>4.2709738195896824E-2</v>
      </c>
    </row>
    <row r="179" spans="4:44" x14ac:dyDescent="0.2">
      <c r="D179" s="4">
        <v>11.864000000000001</v>
      </c>
      <c r="E179" s="6">
        <v>0.05</v>
      </c>
      <c r="F179" s="4">
        <f t="shared" si="22"/>
        <v>1.6894440262831316</v>
      </c>
      <c r="G179" s="6">
        <f t="shared" si="22"/>
        <v>1.05636731015169E-2</v>
      </c>
      <c r="K179" s="4">
        <v>0.64900000000000002</v>
      </c>
      <c r="L179" s="6">
        <v>21.013999999999999</v>
      </c>
      <c r="M179" s="4">
        <f t="shared" si="23"/>
        <v>9.2418170352136911E-2</v>
      </c>
      <c r="N179" s="6">
        <f t="shared" si="23"/>
        <v>4.4397005311055224</v>
      </c>
      <c r="S179" s="4">
        <v>7.7510000000000003</v>
      </c>
      <c r="T179" s="6">
        <v>1.4999999999999999E-2</v>
      </c>
      <c r="U179" s="4">
        <f t="shared" si="24"/>
        <v>0.51696958547671101</v>
      </c>
      <c r="V179" s="6">
        <f t="shared" si="24"/>
        <v>4.3605274083977387E-3</v>
      </c>
      <c r="Z179" s="4">
        <v>4.7030000000000003</v>
      </c>
      <c r="AA179" s="6">
        <v>46.942</v>
      </c>
      <c r="AB179" s="4">
        <f t="shared" si="25"/>
        <v>0.3136766817826051</v>
      </c>
      <c r="AC179" s="6">
        <f t="shared" si="25"/>
        <v>13.646125173667111</v>
      </c>
      <c r="AH179" s="4">
        <v>3.742</v>
      </c>
      <c r="AI179" s="6">
        <v>7.5999999999999998E-2</v>
      </c>
      <c r="AJ179" s="4">
        <f t="shared" si="26"/>
        <v>9.6837423721760407E-2</v>
      </c>
      <c r="AK179" s="6">
        <f t="shared" si="26"/>
        <v>7.7284288164003777E-3</v>
      </c>
      <c r="AO179" s="4">
        <v>84.835999999999999</v>
      </c>
      <c r="AP179" s="6">
        <v>4.4999999999999998E-2</v>
      </c>
      <c r="AQ179" s="4">
        <f t="shared" si="27"/>
        <v>2.1954301653819526</v>
      </c>
      <c r="AR179" s="6">
        <f t="shared" si="27"/>
        <v>4.576043378131802E-3</v>
      </c>
    </row>
    <row r="180" spans="4:44" x14ac:dyDescent="0.2">
      <c r="D180" s="4">
        <v>8.6630000000000003</v>
      </c>
      <c r="E180" s="6">
        <v>4.8000000000000001E-2</v>
      </c>
      <c r="F180" s="4">
        <f t="shared" si="22"/>
        <v>1.2336188131903885</v>
      </c>
      <c r="G180" s="6">
        <f t="shared" si="22"/>
        <v>1.0141126177456224E-2</v>
      </c>
      <c r="K180" s="4">
        <v>1.9630000000000001</v>
      </c>
      <c r="L180" s="6">
        <v>104.047</v>
      </c>
      <c r="M180" s="4">
        <f t="shared" si="23"/>
        <v>0.27953292511748035</v>
      </c>
      <c r="N180" s="6">
        <f t="shared" si="23"/>
        <v>21.982369903870577</v>
      </c>
      <c r="S180" s="4">
        <v>27.83</v>
      </c>
      <c r="T180" s="6">
        <v>4.9000000000000002E-2</v>
      </c>
      <c r="U180" s="4">
        <f t="shared" si="24"/>
        <v>1.8561815977056981</v>
      </c>
      <c r="V180" s="6">
        <f t="shared" si="24"/>
        <v>1.4244389534099282E-2</v>
      </c>
      <c r="Z180" s="4">
        <v>3.6389999999999998</v>
      </c>
      <c r="AA180" s="6">
        <v>41.381</v>
      </c>
      <c r="AB180" s="4">
        <f t="shared" si="25"/>
        <v>0.24271091750093554</v>
      </c>
      <c r="AC180" s="6">
        <f t="shared" si="25"/>
        <v>12.029532312460455</v>
      </c>
      <c r="AH180" s="4">
        <v>48.271000000000001</v>
      </c>
      <c r="AI180" s="6">
        <v>7.0999999999999994E-2</v>
      </c>
      <c r="AJ180" s="4">
        <f t="shared" si="26"/>
        <v>1.2491820631943071</v>
      </c>
      <c r="AK180" s="6">
        <f t="shared" si="26"/>
        <v>7.2199795521635099E-3</v>
      </c>
      <c r="AO180" s="4">
        <v>41.341000000000001</v>
      </c>
      <c r="AP180" s="6">
        <v>4.7E-2</v>
      </c>
      <c r="AQ180" s="4">
        <f t="shared" si="27"/>
        <v>1.0698439161093793</v>
      </c>
      <c r="AR180" s="6">
        <f t="shared" si="27"/>
        <v>4.7794230838265495E-3</v>
      </c>
    </row>
    <row r="181" spans="4:44" x14ac:dyDescent="0.2">
      <c r="D181" s="4">
        <v>6.0990000000000002</v>
      </c>
      <c r="E181" s="6">
        <v>5.5E-2</v>
      </c>
      <c r="F181" s="4">
        <f t="shared" si="22"/>
        <v>0.86850295990397997</v>
      </c>
      <c r="G181" s="6">
        <f t="shared" si="22"/>
        <v>1.162004041166859E-2</v>
      </c>
      <c r="K181" s="4">
        <v>1.4159999999999999</v>
      </c>
      <c r="L181" s="6">
        <v>84.629000000000005</v>
      </c>
      <c r="M181" s="4">
        <f t="shared" si="23"/>
        <v>0.20163964440466234</v>
      </c>
      <c r="N181" s="6">
        <f t="shared" si="23"/>
        <v>17.879861818165477</v>
      </c>
      <c r="S181" s="4">
        <v>14.898999999999999</v>
      </c>
      <c r="T181" s="6">
        <v>4.4999999999999998E-2</v>
      </c>
      <c r="U181" s="4">
        <f t="shared" si="24"/>
        <v>0.99372079138401714</v>
      </c>
      <c r="V181" s="6">
        <f t="shared" si="24"/>
        <v>1.3081582225193216E-2</v>
      </c>
      <c r="Z181" s="4">
        <v>3.18</v>
      </c>
      <c r="AA181" s="6">
        <v>29.6</v>
      </c>
      <c r="AB181" s="4">
        <f t="shared" si="25"/>
        <v>0.21209692708243338</v>
      </c>
      <c r="AC181" s="6">
        <f t="shared" si="25"/>
        <v>8.6047740859048716</v>
      </c>
      <c r="AH181" s="4">
        <v>12.493</v>
      </c>
      <c r="AI181" s="6">
        <v>6.5000000000000002E-2</v>
      </c>
      <c r="AJ181" s="4">
        <f t="shared" si="26"/>
        <v>0.32330035664242462</v>
      </c>
      <c r="AK181" s="6">
        <f t="shared" si="26"/>
        <v>6.6098404350792709E-3</v>
      </c>
      <c r="AO181" s="4">
        <v>43.615000000000002</v>
      </c>
      <c r="AP181" s="6">
        <v>4.3999999999999997E-2</v>
      </c>
      <c r="AQ181" s="4">
        <f t="shared" si="27"/>
        <v>1.1286916717329183</v>
      </c>
      <c r="AR181" s="6">
        <f t="shared" si="27"/>
        <v>4.4743535252844292E-3</v>
      </c>
    </row>
    <row r="182" spans="4:44" x14ac:dyDescent="0.2">
      <c r="D182" s="4">
        <v>12.961</v>
      </c>
      <c r="E182" s="6">
        <v>4.3999999999999997E-2</v>
      </c>
      <c r="F182" s="4">
        <f t="shared" si="22"/>
        <v>1.845657790345218</v>
      </c>
      <c r="G182" s="6">
        <f t="shared" si="22"/>
        <v>9.2960323293348711E-3</v>
      </c>
      <c r="K182" s="4">
        <v>1.0940000000000001</v>
      </c>
      <c r="L182" s="6">
        <v>46.19</v>
      </c>
      <c r="M182" s="4">
        <f t="shared" si="23"/>
        <v>0.15578656142563604</v>
      </c>
      <c r="N182" s="6">
        <f t="shared" si="23"/>
        <v>9.758721211181312</v>
      </c>
      <c r="S182" s="4">
        <v>23.989000000000001</v>
      </c>
      <c r="T182" s="6">
        <v>5.0999999999999997E-2</v>
      </c>
      <c r="U182" s="4">
        <f t="shared" si="24"/>
        <v>1.5999978565347466</v>
      </c>
      <c r="V182" s="6">
        <f t="shared" si="24"/>
        <v>1.4825793188552313E-2</v>
      </c>
      <c r="Z182" s="4">
        <v>5.3220000000000001</v>
      </c>
      <c r="AA182" s="6">
        <v>59.97</v>
      </c>
      <c r="AB182" s="4">
        <f t="shared" si="25"/>
        <v>0.35496221570211017</v>
      </c>
      <c r="AC182" s="6">
        <f t="shared" si="25"/>
        <v>17.43338857877416</v>
      </c>
      <c r="AH182" s="4">
        <v>55.273000000000003</v>
      </c>
      <c r="AI182" s="6">
        <v>7.8E-2</v>
      </c>
      <c r="AJ182" s="4">
        <f t="shared" si="26"/>
        <v>1.430383463755442</v>
      </c>
      <c r="AK182" s="6">
        <f t="shared" si="26"/>
        <v>7.9318085220951243E-3</v>
      </c>
      <c r="AO182" s="4">
        <v>20.178000000000001</v>
      </c>
      <c r="AP182" s="6">
        <v>4.2999999999999997E-2</v>
      </c>
      <c r="AQ182" s="4">
        <f t="shared" si="27"/>
        <v>0.52217678670702339</v>
      </c>
      <c r="AR182" s="6">
        <f t="shared" si="27"/>
        <v>4.3726636724370554E-3</v>
      </c>
    </row>
    <row r="183" spans="4:44" x14ac:dyDescent="0.2">
      <c r="D183" s="4">
        <v>1.484</v>
      </c>
      <c r="E183" s="6">
        <v>6.5000000000000002E-2</v>
      </c>
      <c r="F183" s="4">
        <f t="shared" si="22"/>
        <v>0.21132290416420829</v>
      </c>
      <c r="G183" s="6">
        <f t="shared" si="22"/>
        <v>1.3732775031971969E-2</v>
      </c>
      <c r="K183" s="4">
        <v>1.282</v>
      </c>
      <c r="L183" s="6">
        <v>65.992000000000004</v>
      </c>
      <c r="M183" s="4">
        <f t="shared" si="23"/>
        <v>0.18255792664320419</v>
      </c>
      <c r="N183" s="6">
        <f t="shared" si="23"/>
        <v>13.942358306306065</v>
      </c>
      <c r="S183" s="4">
        <v>15.334</v>
      </c>
      <c r="T183" s="6">
        <v>4.7E-2</v>
      </c>
      <c r="U183" s="4">
        <f t="shared" si="24"/>
        <v>1.022734050277369</v>
      </c>
      <c r="V183" s="6">
        <f t="shared" si="24"/>
        <v>1.3662985879646249E-2</v>
      </c>
      <c r="Z183" s="4">
        <v>3.4820000000000002</v>
      </c>
      <c r="AA183" s="6">
        <v>31.065000000000001</v>
      </c>
      <c r="AB183" s="4">
        <f t="shared" si="25"/>
        <v>0.23223946544057641</v>
      </c>
      <c r="AC183" s="6">
        <f t="shared" si="25"/>
        <v>9.030652262791719</v>
      </c>
      <c r="AH183" s="4">
        <v>10.792</v>
      </c>
      <c r="AI183" s="6">
        <v>4.4999999999999998E-2</v>
      </c>
      <c r="AJ183" s="4">
        <f t="shared" si="26"/>
        <v>0.27928099326703326</v>
      </c>
      <c r="AK183" s="6">
        <f t="shared" si="26"/>
        <v>4.576043378131802E-3</v>
      </c>
      <c r="AO183" s="4">
        <v>58.183999999999997</v>
      </c>
      <c r="AP183" s="6">
        <v>5.2999999999999999E-2</v>
      </c>
      <c r="AQ183" s="4">
        <f t="shared" si="27"/>
        <v>1.5057158369393127</v>
      </c>
      <c r="AR183" s="6">
        <f t="shared" si="27"/>
        <v>5.3895622009107894E-3</v>
      </c>
    </row>
    <row r="184" spans="4:44" x14ac:dyDescent="0.2">
      <c r="D184" s="4">
        <v>16.605</v>
      </c>
      <c r="E184" s="6">
        <v>4.1000000000000002E-2</v>
      </c>
      <c r="F184" s="4">
        <f t="shared" si="22"/>
        <v>2.3645665927538264</v>
      </c>
      <c r="G184" s="6">
        <f t="shared" si="22"/>
        <v>8.6622119432438575E-3</v>
      </c>
      <c r="K184" s="4">
        <v>1.25</v>
      </c>
      <c r="L184" s="6">
        <v>65.177999999999997</v>
      </c>
      <c r="M184" s="4">
        <f t="shared" si="23"/>
        <v>0.17800109852106494</v>
      </c>
      <c r="N184" s="6">
        <f t="shared" si="23"/>
        <v>13.770381708213369</v>
      </c>
      <c r="S184" s="4">
        <v>16.038</v>
      </c>
      <c r="T184" s="6">
        <v>1.7999999999999999E-2</v>
      </c>
      <c r="U184" s="4">
        <f t="shared" si="24"/>
        <v>1.0696888416817818</v>
      </c>
      <c r="V184" s="6">
        <f t="shared" si="24"/>
        <v>5.2326328900772863E-3</v>
      </c>
      <c r="Z184" s="4">
        <v>4.6710000000000003</v>
      </c>
      <c r="AA184" s="6">
        <v>55.351999999999997</v>
      </c>
      <c r="AB184" s="4">
        <f t="shared" si="25"/>
        <v>0.31154237308240451</v>
      </c>
      <c r="AC184" s="6">
        <f t="shared" si="25"/>
        <v>16.09092754064211</v>
      </c>
      <c r="AH184" s="4">
        <v>12.887</v>
      </c>
      <c r="AI184" s="6">
        <v>5.6000000000000001E-2</v>
      </c>
      <c r="AJ184" s="4">
        <f t="shared" si="26"/>
        <v>0.33349649372055756</v>
      </c>
      <c r="AK184" s="6">
        <f t="shared" si="26"/>
        <v>5.6946317594529098E-3</v>
      </c>
      <c r="AO184" s="4">
        <v>92.994</v>
      </c>
      <c r="AP184" s="6">
        <v>5.0999999999999997E-2</v>
      </c>
      <c r="AQ184" s="4">
        <f t="shared" si="27"/>
        <v>2.4065471356444115</v>
      </c>
      <c r="AR184" s="6">
        <f t="shared" si="27"/>
        <v>5.1861824952160428E-3</v>
      </c>
    </row>
    <row r="185" spans="4:44" x14ac:dyDescent="0.2">
      <c r="D185" s="4">
        <v>12.412000000000001</v>
      </c>
      <c r="E185" s="6">
        <v>4.1000000000000002E-2</v>
      </c>
      <c r="F185" s="4">
        <f t="shared" si="22"/>
        <v>1.7674797078747664</v>
      </c>
      <c r="G185" s="6">
        <f t="shared" si="22"/>
        <v>8.6622119432438575E-3</v>
      </c>
      <c r="K185" s="4">
        <v>1.4490000000000001</v>
      </c>
      <c r="L185" s="6">
        <v>75.308000000000007</v>
      </c>
      <c r="M185" s="4">
        <f t="shared" si="23"/>
        <v>0.20633887340561846</v>
      </c>
      <c r="N185" s="6">
        <f t="shared" si="23"/>
        <v>15.910581878580695</v>
      </c>
      <c r="S185" s="4">
        <v>29.434000000000001</v>
      </c>
      <c r="T185" s="6">
        <v>0.04</v>
      </c>
      <c r="U185" s="4">
        <f t="shared" si="24"/>
        <v>1.9631638213032527</v>
      </c>
      <c r="V185" s="6">
        <f t="shared" si="24"/>
        <v>1.1628073089060638E-2</v>
      </c>
      <c r="Z185" s="4">
        <v>1.016</v>
      </c>
      <c r="AA185" s="6">
        <v>5.5E-2</v>
      </c>
      <c r="AB185" s="4">
        <f t="shared" si="25"/>
        <v>6.7764301231368645E-2</v>
      </c>
      <c r="AC185" s="6">
        <f t="shared" si="25"/>
        <v>1.5988600497458375E-2</v>
      </c>
      <c r="AH185" s="4">
        <v>15.406000000000001</v>
      </c>
      <c r="AI185" s="6">
        <v>0.05</v>
      </c>
      <c r="AJ185" s="4">
        <f t="shared" si="26"/>
        <v>0.39868448686730118</v>
      </c>
      <c r="AK185" s="6">
        <f t="shared" si="26"/>
        <v>5.0844926423686699E-3</v>
      </c>
      <c r="AO185" s="4">
        <v>63.424999999999997</v>
      </c>
      <c r="AP185" s="6">
        <v>4.4999999999999998E-2</v>
      </c>
      <c r="AQ185" s="4">
        <f t="shared" si="27"/>
        <v>1.6413451628948834</v>
      </c>
      <c r="AR185" s="6">
        <f t="shared" si="27"/>
        <v>4.576043378131802E-3</v>
      </c>
    </row>
    <row r="186" spans="4:44" x14ac:dyDescent="0.2">
      <c r="D186" s="4">
        <v>2.8279999999999998</v>
      </c>
      <c r="E186" s="6">
        <v>4.8000000000000001E-2</v>
      </c>
      <c r="F186" s="4">
        <f t="shared" si="22"/>
        <v>0.40270968529405726</v>
      </c>
      <c r="G186" s="6">
        <f t="shared" si="22"/>
        <v>1.0141126177456224E-2</v>
      </c>
      <c r="K186" s="4">
        <v>1.008</v>
      </c>
      <c r="L186" s="6">
        <v>47.762</v>
      </c>
      <c r="M186" s="4">
        <f t="shared" si="23"/>
        <v>0.14354008584738676</v>
      </c>
      <c r="N186" s="6">
        <f t="shared" si="23"/>
        <v>10.090843093493003</v>
      </c>
      <c r="S186" s="4">
        <v>27.661000000000001</v>
      </c>
      <c r="T186" s="6">
        <v>0.04</v>
      </c>
      <c r="U186" s="4">
        <f t="shared" si="24"/>
        <v>1.8449097798827641</v>
      </c>
      <c r="V186" s="6">
        <f t="shared" si="24"/>
        <v>1.1628073089060638E-2</v>
      </c>
      <c r="Z186" s="4">
        <v>5.5060000000000002</v>
      </c>
      <c r="AA186" s="6">
        <v>66.977000000000004</v>
      </c>
      <c r="AB186" s="4">
        <f t="shared" si="25"/>
        <v>0.36723449072826359</v>
      </c>
      <c r="AC186" s="6">
        <f t="shared" si="25"/>
        <v>19.47033628215036</v>
      </c>
      <c r="AH186" s="4">
        <v>10.563000000000001</v>
      </c>
      <c r="AI186" s="6">
        <v>4.2999999999999997E-2</v>
      </c>
      <c r="AJ186" s="4">
        <f t="shared" si="26"/>
        <v>0.27335481207187473</v>
      </c>
      <c r="AK186" s="6">
        <f t="shared" si="26"/>
        <v>4.3726636724370554E-3</v>
      </c>
      <c r="AO186" s="4">
        <v>13.420999999999999</v>
      </c>
      <c r="AP186" s="6">
        <v>108.027</v>
      </c>
      <c r="AQ186" s="4">
        <f t="shared" si="27"/>
        <v>0.34731562366909313</v>
      </c>
      <c r="AR186" s="6">
        <f t="shared" si="27"/>
        <v>10.985249733543204</v>
      </c>
    </row>
    <row r="187" spans="4:44" x14ac:dyDescent="0.2">
      <c r="D187" s="4">
        <v>1.3520000000000001</v>
      </c>
      <c r="E187" s="6">
        <v>3.6999999999999998E-2</v>
      </c>
      <c r="F187" s="4">
        <f t="shared" si="22"/>
        <v>0.19252598816038383</v>
      </c>
      <c r="G187" s="6">
        <f t="shared" si="22"/>
        <v>7.817118095122505E-3</v>
      </c>
      <c r="K187" s="4">
        <v>1.448</v>
      </c>
      <c r="L187" s="6">
        <v>77.119</v>
      </c>
      <c r="M187" s="4">
        <f t="shared" si="23"/>
        <v>0.20619647252680159</v>
      </c>
      <c r="N187" s="6">
        <f t="shared" si="23"/>
        <v>16.293198118317637</v>
      </c>
      <c r="S187" s="4">
        <v>6.343</v>
      </c>
      <c r="T187" s="6">
        <v>0.01</v>
      </c>
      <c r="U187" s="4">
        <f t="shared" si="24"/>
        <v>0.42306000266788518</v>
      </c>
      <c r="V187" s="6">
        <f t="shared" si="24"/>
        <v>2.9070182722651596E-3</v>
      </c>
      <c r="Z187" s="4">
        <v>3.3180000000000001</v>
      </c>
      <c r="AA187" s="6">
        <v>30.010999999999999</v>
      </c>
      <c r="AB187" s="4">
        <f t="shared" si="25"/>
        <v>0.2213011333520484</v>
      </c>
      <c r="AC187" s="6">
        <f t="shared" si="25"/>
        <v>8.7242525368949693</v>
      </c>
      <c r="AH187" s="4">
        <v>13.023</v>
      </c>
      <c r="AI187" s="6">
        <v>6.4000000000000001E-2</v>
      </c>
      <c r="AJ187" s="4">
        <f t="shared" si="26"/>
        <v>0.33701597250894866</v>
      </c>
      <c r="AK187" s="6">
        <f t="shared" si="26"/>
        <v>6.5081505822318971E-3</v>
      </c>
      <c r="AO187" s="4">
        <v>58.616</v>
      </c>
      <c r="AP187" s="6">
        <v>0.05</v>
      </c>
      <c r="AQ187" s="4">
        <f t="shared" si="27"/>
        <v>1.5168953577965549</v>
      </c>
      <c r="AR187" s="6">
        <f t="shared" si="27"/>
        <v>5.0844926423686699E-3</v>
      </c>
    </row>
    <row r="188" spans="4:44" x14ac:dyDescent="0.2">
      <c r="D188" s="4">
        <v>10.955</v>
      </c>
      <c r="E188" s="6">
        <v>6.9000000000000006E-2</v>
      </c>
      <c r="F188" s="4">
        <f t="shared" si="22"/>
        <v>1.560001627438613</v>
      </c>
      <c r="G188" s="6">
        <f t="shared" si="22"/>
        <v>1.4577868880093324E-2</v>
      </c>
      <c r="K188" s="4">
        <v>1.986</v>
      </c>
      <c r="L188" s="6">
        <v>112.381</v>
      </c>
      <c r="M188" s="4">
        <f t="shared" si="23"/>
        <v>0.28280814533026793</v>
      </c>
      <c r="N188" s="6">
        <f t="shared" si="23"/>
        <v>23.743122936431416</v>
      </c>
      <c r="S188" s="4">
        <v>24.44</v>
      </c>
      <c r="T188" s="6">
        <v>4.5999999999999999E-2</v>
      </c>
      <c r="U188" s="4">
        <f t="shared" si="24"/>
        <v>1.6300782697781986</v>
      </c>
      <c r="V188" s="6">
        <f t="shared" si="24"/>
        <v>1.3372284052419733E-2</v>
      </c>
      <c r="Z188" s="4">
        <v>3.9510000000000001</v>
      </c>
      <c r="AA188" s="6">
        <v>40.313000000000002</v>
      </c>
      <c r="AB188" s="4">
        <f t="shared" si="25"/>
        <v>0.26352042732789127</v>
      </c>
      <c r="AC188" s="6">
        <f t="shared" si="25"/>
        <v>11.719062760982538</v>
      </c>
      <c r="AH188" s="4">
        <v>10.77</v>
      </c>
      <c r="AI188" s="6">
        <v>5.8999999999999997E-2</v>
      </c>
      <c r="AJ188" s="4">
        <f t="shared" si="26"/>
        <v>0.27871166581596996</v>
      </c>
      <c r="AK188" s="6">
        <f t="shared" si="26"/>
        <v>5.9997013179950293E-3</v>
      </c>
      <c r="AO188" s="4">
        <v>23.488</v>
      </c>
      <c r="AP188" s="6">
        <v>3.9E-2</v>
      </c>
      <c r="AQ188" s="4">
        <f t="shared" si="27"/>
        <v>0.60783468957154152</v>
      </c>
      <c r="AR188" s="6">
        <f t="shared" si="27"/>
        <v>3.9659042610475622E-3</v>
      </c>
    </row>
    <row r="189" spans="4:44" x14ac:dyDescent="0.2">
      <c r="D189" s="4">
        <v>5.9480000000000004</v>
      </c>
      <c r="E189" s="6">
        <v>4.2000000000000003E-2</v>
      </c>
      <c r="F189" s="4">
        <f t="shared" si="22"/>
        <v>0.84700042720263535</v>
      </c>
      <c r="G189" s="6">
        <f t="shared" si="22"/>
        <v>8.8734854052741965E-3</v>
      </c>
      <c r="K189" s="4">
        <v>1.1060000000000001</v>
      </c>
      <c r="L189" s="6">
        <v>55.655999999999999</v>
      </c>
      <c r="M189" s="4">
        <f t="shared" si="23"/>
        <v>0.15749537197143826</v>
      </c>
      <c r="N189" s="6">
        <f t="shared" si="23"/>
        <v>11.758635802760491</v>
      </c>
      <c r="S189" s="4">
        <v>21.628</v>
      </c>
      <c r="T189" s="6">
        <v>3.5000000000000003E-2</v>
      </c>
      <c r="U189" s="4">
        <f t="shared" si="24"/>
        <v>1.442525892748072</v>
      </c>
      <c r="V189" s="6">
        <f t="shared" si="24"/>
        <v>1.0174563952928059E-2</v>
      </c>
      <c r="Z189" s="4">
        <v>4.7699999999999996</v>
      </c>
      <c r="AA189" s="6">
        <v>38.049999999999997</v>
      </c>
      <c r="AB189" s="4">
        <f t="shared" si="25"/>
        <v>0.31814539062365005</v>
      </c>
      <c r="AC189" s="6">
        <f t="shared" si="25"/>
        <v>11.061204525968931</v>
      </c>
      <c r="AH189" s="4">
        <v>48.902000000000001</v>
      </c>
      <c r="AI189" s="6">
        <v>6.7000000000000004E-2</v>
      </c>
      <c r="AJ189" s="4">
        <f t="shared" si="26"/>
        <v>1.2655114096316216</v>
      </c>
      <c r="AK189" s="6">
        <f t="shared" si="26"/>
        <v>6.8132201407740175E-3</v>
      </c>
      <c r="AO189" s="4">
        <v>13.074999999999999</v>
      </c>
      <c r="AP189" s="6">
        <v>94.816999999999993</v>
      </c>
      <c r="AQ189" s="4">
        <f t="shared" si="27"/>
        <v>0.33836165557509817</v>
      </c>
      <c r="AR189" s="6">
        <f t="shared" si="27"/>
        <v>9.6419267774294024</v>
      </c>
    </row>
    <row r="190" spans="4:44" x14ac:dyDescent="0.2">
      <c r="D190" s="4">
        <v>6.5490000000000004</v>
      </c>
      <c r="E190" s="6">
        <v>4.2000000000000003E-2</v>
      </c>
      <c r="F190" s="4">
        <f t="shared" si="22"/>
        <v>0.93258335537156345</v>
      </c>
      <c r="G190" s="6">
        <f t="shared" si="22"/>
        <v>8.8734854052741965E-3</v>
      </c>
      <c r="K190" s="4">
        <v>1.3120000000000001</v>
      </c>
      <c r="L190" s="6">
        <v>66.3</v>
      </c>
      <c r="M190" s="4">
        <f t="shared" si="23"/>
        <v>0.18682995300770974</v>
      </c>
      <c r="N190" s="6">
        <f t="shared" si="23"/>
        <v>14.007430532611409</v>
      </c>
      <c r="S190" s="4">
        <v>9.8059999999999992</v>
      </c>
      <c r="T190" s="6">
        <v>2.3E-2</v>
      </c>
      <c r="U190" s="4">
        <f t="shared" si="24"/>
        <v>0.6540322223177174</v>
      </c>
      <c r="V190" s="6">
        <f t="shared" si="24"/>
        <v>6.6861420262098667E-3</v>
      </c>
      <c r="Z190" s="4">
        <v>7.431</v>
      </c>
      <c r="AA190" s="6">
        <v>71.275000000000006</v>
      </c>
      <c r="AB190" s="4">
        <f t="shared" si="25"/>
        <v>0.49562649847470513</v>
      </c>
      <c r="AC190" s="6">
        <f t="shared" si="25"/>
        <v>20.719772735569926</v>
      </c>
      <c r="AH190" s="4">
        <v>55.34</v>
      </c>
      <c r="AI190" s="6">
        <v>6.7000000000000004E-2</v>
      </c>
      <c r="AJ190" s="4">
        <f t="shared" si="26"/>
        <v>1.4321173246291345</v>
      </c>
      <c r="AK190" s="6">
        <f t="shared" si="26"/>
        <v>6.8132201407740175E-3</v>
      </c>
      <c r="AO190" s="4">
        <v>80.022000000000006</v>
      </c>
      <c r="AP190" s="6">
        <v>4.1000000000000002E-2</v>
      </c>
      <c r="AQ190" s="4">
        <f t="shared" si="27"/>
        <v>2.0708509676811095</v>
      </c>
      <c r="AR190" s="6">
        <f t="shared" si="27"/>
        <v>4.1692839667423088E-3</v>
      </c>
    </row>
    <row r="191" spans="4:44" x14ac:dyDescent="0.2">
      <c r="D191" s="4">
        <v>0.32200000000000001</v>
      </c>
      <c r="E191" s="6">
        <v>5.2999999999999999E-2</v>
      </c>
      <c r="F191" s="4">
        <f t="shared" si="22"/>
        <v>4.5853082979026329E-2</v>
      </c>
      <c r="G191" s="6">
        <f t="shared" si="22"/>
        <v>1.1197493487607913E-2</v>
      </c>
      <c r="K191" s="4">
        <v>0.99399999999999999</v>
      </c>
      <c r="L191" s="6">
        <v>50.581000000000003</v>
      </c>
      <c r="M191" s="4">
        <f t="shared" si="23"/>
        <v>0.14154647354395083</v>
      </c>
      <c r="N191" s="6">
        <f t="shared" si="23"/>
        <v>10.686422982956527</v>
      </c>
      <c r="S191" s="4">
        <v>32.395000000000003</v>
      </c>
      <c r="T191" s="6">
        <v>4.2999999999999997E-2</v>
      </c>
      <c r="U191" s="4">
        <f t="shared" si="24"/>
        <v>2.1606540732186885</v>
      </c>
      <c r="V191" s="6">
        <f t="shared" si="24"/>
        <v>1.2500178570740185E-2</v>
      </c>
      <c r="Z191" s="4">
        <v>5.7759999999999998</v>
      </c>
      <c r="AA191" s="6">
        <v>66.799000000000007</v>
      </c>
      <c r="AB191" s="4">
        <f t="shared" si="25"/>
        <v>0.38524272038620599</v>
      </c>
      <c r="AC191" s="6">
        <f t="shared" si="25"/>
        <v>19.418591356904042</v>
      </c>
      <c r="AH191" s="4">
        <v>4.8289999999999997</v>
      </c>
      <c r="AI191" s="6">
        <v>6.3E-2</v>
      </c>
      <c r="AJ191" s="4">
        <f t="shared" si="26"/>
        <v>0.12496737550838616</v>
      </c>
      <c r="AK191" s="6">
        <f t="shared" si="26"/>
        <v>6.4064607293845234E-3</v>
      </c>
      <c r="AO191" s="4">
        <v>4.5410000000000004</v>
      </c>
      <c r="AP191" s="6">
        <v>18.983000000000001</v>
      </c>
      <c r="AQ191" s="4">
        <f t="shared" si="27"/>
        <v>0.11751436160355801</v>
      </c>
      <c r="AR191" s="6">
        <f t="shared" si="27"/>
        <v>1.9303784766016892</v>
      </c>
    </row>
    <row r="192" spans="4:44" x14ac:dyDescent="0.2">
      <c r="D192" s="4">
        <v>11.035</v>
      </c>
      <c r="E192" s="6">
        <v>0.127</v>
      </c>
      <c r="F192" s="4">
        <f t="shared" si="22"/>
        <v>1.5713936977439611</v>
      </c>
      <c r="G192" s="6">
        <f t="shared" si="22"/>
        <v>2.6831729677852925E-2</v>
      </c>
      <c r="K192" s="4">
        <v>1.3</v>
      </c>
      <c r="L192" s="6">
        <v>68.733000000000004</v>
      </c>
      <c r="M192" s="4">
        <f t="shared" si="23"/>
        <v>0.18512114246190753</v>
      </c>
      <c r="N192" s="6">
        <f t="shared" si="23"/>
        <v>14.521458865731223</v>
      </c>
      <c r="S192" s="4">
        <v>13.295</v>
      </c>
      <c r="T192" s="6">
        <v>0.05</v>
      </c>
      <c r="U192" s="4">
        <f t="shared" si="24"/>
        <v>0.88673856778646276</v>
      </c>
      <c r="V192" s="6">
        <f t="shared" si="24"/>
        <v>1.4535091361325797E-2</v>
      </c>
      <c r="Z192" s="4">
        <v>6.7480000000000002</v>
      </c>
      <c r="AA192" s="6">
        <v>69.86</v>
      </c>
      <c r="AB192" s="4">
        <f t="shared" si="25"/>
        <v>0.45007234715479888</v>
      </c>
      <c r="AC192" s="6">
        <f t="shared" si="25"/>
        <v>20.308429650044403</v>
      </c>
      <c r="AH192" s="4">
        <v>2.4409999999999998</v>
      </c>
      <c r="AI192" s="6">
        <v>6.7000000000000004E-2</v>
      </c>
      <c r="AJ192" s="4">
        <f t="shared" si="26"/>
        <v>6.3169468547519286E-2</v>
      </c>
      <c r="AK192" s="6">
        <f t="shared" si="26"/>
        <v>6.8132201407740175E-3</v>
      </c>
      <c r="AO192" s="4">
        <v>4.6639999999999997</v>
      </c>
      <c r="AP192" s="6">
        <v>20.577000000000002</v>
      </c>
      <c r="AQ192" s="4">
        <f t="shared" si="27"/>
        <v>0.12069741962541169</v>
      </c>
      <c r="AR192" s="6">
        <f t="shared" si="27"/>
        <v>2.0924721020404022</v>
      </c>
    </row>
    <row r="193" spans="4:44" x14ac:dyDescent="0.2">
      <c r="D193" s="4">
        <v>11.581</v>
      </c>
      <c r="E193" s="6">
        <v>4.2999999999999997E-2</v>
      </c>
      <c r="F193" s="4">
        <f t="shared" si="22"/>
        <v>1.6491445775779623</v>
      </c>
      <c r="G193" s="6">
        <f t="shared" si="22"/>
        <v>9.0847588673045338E-3</v>
      </c>
      <c r="K193" s="4">
        <v>1.2450000000000001</v>
      </c>
      <c r="L193" s="6">
        <v>57.235999999999997</v>
      </c>
      <c r="M193" s="4">
        <f t="shared" si="23"/>
        <v>0.17728909412698068</v>
      </c>
      <c r="N193" s="6">
        <f t="shared" si="23"/>
        <v>12.092447872768425</v>
      </c>
      <c r="S193" s="4">
        <v>15.276999999999999</v>
      </c>
      <c r="T193" s="6">
        <v>0.59699999999999998</v>
      </c>
      <c r="U193" s="4">
        <f t="shared" si="24"/>
        <v>1.0189323129051366</v>
      </c>
      <c r="V193" s="6">
        <f t="shared" si="24"/>
        <v>0.17354899085423001</v>
      </c>
      <c r="Z193" s="4">
        <v>5.6369999999999996</v>
      </c>
      <c r="AA193" s="6">
        <v>65.283000000000001</v>
      </c>
      <c r="AB193" s="4">
        <f t="shared" si="25"/>
        <v>0.37597181696970966</v>
      </c>
      <c r="AC193" s="6">
        <f t="shared" si="25"/>
        <v>18.977887386828641</v>
      </c>
      <c r="AH193" s="4">
        <v>67.635999999999996</v>
      </c>
      <c r="AI193" s="6">
        <v>9.4E-2</v>
      </c>
      <c r="AJ193" s="4">
        <f t="shared" si="26"/>
        <v>1.7503196127324925</v>
      </c>
      <c r="AK193" s="6">
        <f t="shared" si="26"/>
        <v>9.5588461676530991E-3</v>
      </c>
      <c r="AO193" s="4">
        <v>84.403999999999996</v>
      </c>
      <c r="AP193" s="6">
        <v>6.2E-2</v>
      </c>
      <c r="AQ193" s="4">
        <f t="shared" si="27"/>
        <v>2.1842506445247101</v>
      </c>
      <c r="AR193" s="6">
        <f t="shared" si="27"/>
        <v>6.3047708765371505E-3</v>
      </c>
    </row>
    <row r="194" spans="4:44" x14ac:dyDescent="0.2">
      <c r="D194" s="4">
        <v>7.5389999999999997</v>
      </c>
      <c r="E194" s="6">
        <v>4.9000000000000002E-2</v>
      </c>
      <c r="F194" s="4">
        <f t="shared" si="22"/>
        <v>1.0735602254002468</v>
      </c>
      <c r="G194" s="6">
        <f t="shared" si="22"/>
        <v>1.0352399639486563E-2</v>
      </c>
      <c r="K194" s="4">
        <v>2.266</v>
      </c>
      <c r="L194" s="6">
        <v>124.492</v>
      </c>
      <c r="M194" s="4">
        <f t="shared" si="23"/>
        <v>0.32268039139898652</v>
      </c>
      <c r="N194" s="6">
        <f t="shared" si="23"/>
        <v>26.30185583508084</v>
      </c>
      <c r="S194" s="4">
        <v>29.052</v>
      </c>
      <c r="T194" s="6">
        <v>3.2000000000000001E-2</v>
      </c>
      <c r="U194" s="4">
        <f t="shared" si="24"/>
        <v>1.9376855111946083</v>
      </c>
      <c r="V194" s="6">
        <f t="shared" si="24"/>
        <v>9.3024584712485103E-3</v>
      </c>
      <c r="Z194" s="4">
        <v>3.802</v>
      </c>
      <c r="AA194" s="6">
        <v>22.434000000000001</v>
      </c>
      <c r="AB194" s="4">
        <f t="shared" si="25"/>
        <v>0.25358255244258227</v>
      </c>
      <c r="AC194" s="6">
        <f t="shared" si="25"/>
        <v>6.5216047919996587</v>
      </c>
      <c r="AH194" s="4">
        <v>3.6190000000000002</v>
      </c>
      <c r="AI194" s="6">
        <v>7.3999999999999996E-2</v>
      </c>
      <c r="AJ194" s="4">
        <f t="shared" si="26"/>
        <v>9.3654365699906719E-2</v>
      </c>
      <c r="AK194" s="6">
        <f t="shared" si="26"/>
        <v>7.5250491107056302E-3</v>
      </c>
      <c r="AO194" s="4">
        <v>43.6</v>
      </c>
      <c r="AP194" s="6">
        <v>4.3999999999999997E-2</v>
      </c>
      <c r="AQ194" s="4">
        <f t="shared" si="27"/>
        <v>1.1283034939253753</v>
      </c>
      <c r="AR194" s="6">
        <f t="shared" si="27"/>
        <v>4.4743535252844292E-3</v>
      </c>
    </row>
    <row r="195" spans="4:44" x14ac:dyDescent="0.2">
      <c r="D195" s="4">
        <v>4.1390000000000002</v>
      </c>
      <c r="E195" s="6">
        <v>0.03</v>
      </c>
      <c r="F195" s="4">
        <f t="shared" si="22"/>
        <v>0.58939723742295025</v>
      </c>
      <c r="G195" s="6">
        <f t="shared" si="22"/>
        <v>6.3382038609101398E-3</v>
      </c>
      <c r="K195" s="4">
        <v>1.401</v>
      </c>
      <c r="L195" s="6">
        <v>64.792000000000002</v>
      </c>
      <c r="M195" s="4">
        <f t="shared" si="23"/>
        <v>0.19950363122240958</v>
      </c>
      <c r="N195" s="6">
        <f t="shared" si="23"/>
        <v>13.688830151869659</v>
      </c>
      <c r="S195" s="4">
        <v>26.963000000000001</v>
      </c>
      <c r="T195" s="6">
        <v>0.03</v>
      </c>
      <c r="U195" s="4">
        <f t="shared" si="24"/>
        <v>1.7983551713596386</v>
      </c>
      <c r="V195" s="6">
        <f t="shared" si="24"/>
        <v>8.7210548167954774E-3</v>
      </c>
      <c r="Z195" s="4">
        <v>5.56</v>
      </c>
      <c r="AA195" s="6">
        <v>77.983999999999995</v>
      </c>
      <c r="AB195" s="4">
        <f t="shared" si="25"/>
        <v>0.37083613665985204</v>
      </c>
      <c r="AC195" s="6">
        <f t="shared" si="25"/>
        <v>22.670091294432616</v>
      </c>
      <c r="AH195" s="4">
        <v>34.755000000000003</v>
      </c>
      <c r="AI195" s="6">
        <v>6.4000000000000001E-2</v>
      </c>
      <c r="AJ195" s="4">
        <f t="shared" si="26"/>
        <v>0.89940798007744083</v>
      </c>
      <c r="AK195" s="6">
        <f t="shared" si="26"/>
        <v>6.5081505822318971E-3</v>
      </c>
      <c r="AO195" s="4">
        <v>20.747</v>
      </c>
      <c r="AP195" s="6">
        <v>64.016999999999996</v>
      </c>
      <c r="AQ195" s="4">
        <f t="shared" si="27"/>
        <v>0.5369016648731596</v>
      </c>
      <c r="AR195" s="6">
        <f t="shared" si="27"/>
        <v>6.5098793097303016</v>
      </c>
    </row>
    <row r="196" spans="4:44" x14ac:dyDescent="0.2">
      <c r="D196" s="4">
        <v>14.826000000000001</v>
      </c>
      <c r="E196" s="6">
        <v>0.04</v>
      </c>
      <c r="F196" s="4">
        <f t="shared" si="22"/>
        <v>2.1112354293386471</v>
      </c>
      <c r="G196" s="6">
        <f t="shared" si="22"/>
        <v>8.4509384812135203E-3</v>
      </c>
      <c r="K196" s="4">
        <v>17.783000000000001</v>
      </c>
      <c r="L196" s="6">
        <v>37.877000000000002</v>
      </c>
      <c r="M196" s="4">
        <f t="shared" si="23"/>
        <v>2.5323148280000782</v>
      </c>
      <c r="N196" s="6">
        <f t="shared" si="23"/>
        <v>8.0024049213231123</v>
      </c>
      <c r="S196" s="4">
        <v>26.565000000000001</v>
      </c>
      <c r="T196" s="6">
        <v>2.9000000000000001E-2</v>
      </c>
      <c r="U196" s="4">
        <f t="shared" si="24"/>
        <v>1.771809706900894</v>
      </c>
      <c r="V196" s="6">
        <f t="shared" si="24"/>
        <v>8.4303529895689636E-3</v>
      </c>
      <c r="Z196" s="4">
        <v>4.2859999999999996</v>
      </c>
      <c r="AA196" s="6">
        <v>47.326999999999998</v>
      </c>
      <c r="AB196" s="4">
        <f t="shared" si="25"/>
        <v>0.28586397153311616</v>
      </c>
      <c r="AC196" s="6">
        <f t="shared" si="25"/>
        <v>13.758045377149319</v>
      </c>
      <c r="AH196" s="4">
        <v>43.247999999999998</v>
      </c>
      <c r="AI196" s="6">
        <v>5.2999999999999999E-2</v>
      </c>
      <c r="AJ196" s="4">
        <f t="shared" si="26"/>
        <v>1.1191942547083629</v>
      </c>
      <c r="AK196" s="6">
        <f t="shared" si="26"/>
        <v>5.3895622009107894E-3</v>
      </c>
      <c r="AO196" s="4">
        <v>41.026000000000003</v>
      </c>
      <c r="AP196" s="6">
        <v>0.13300000000000001</v>
      </c>
      <c r="AQ196" s="4">
        <f t="shared" si="27"/>
        <v>1.0616921821509735</v>
      </c>
      <c r="AR196" s="6">
        <f t="shared" si="27"/>
        <v>1.3524750428700662E-2</v>
      </c>
    </row>
    <row r="197" spans="4:44" x14ac:dyDescent="0.2">
      <c r="D197" s="4">
        <v>14.726000000000001</v>
      </c>
      <c r="E197" s="6">
        <v>4.7E-2</v>
      </c>
      <c r="F197" s="4">
        <f t="shared" si="22"/>
        <v>2.096995341456962</v>
      </c>
      <c r="G197" s="6">
        <f t="shared" si="22"/>
        <v>9.9298527154258864E-3</v>
      </c>
      <c r="K197" s="4">
        <v>1.298</v>
      </c>
      <c r="L197" s="6">
        <v>73.254000000000005</v>
      </c>
      <c r="M197" s="4">
        <f t="shared" si="23"/>
        <v>0.18483634070427382</v>
      </c>
      <c r="N197" s="6">
        <f t="shared" si="23"/>
        <v>15.47662618757038</v>
      </c>
      <c r="S197" s="4">
        <v>9.6539999999999999</v>
      </c>
      <c r="T197" s="6">
        <v>2.3E-2</v>
      </c>
      <c r="U197" s="4">
        <f t="shared" si="24"/>
        <v>0.64389425599176464</v>
      </c>
      <c r="V197" s="6">
        <f t="shared" si="24"/>
        <v>6.6861420262098667E-3</v>
      </c>
      <c r="Z197" s="4">
        <v>7.4960000000000004</v>
      </c>
      <c r="AA197" s="6">
        <v>78.989999999999995</v>
      </c>
      <c r="AB197" s="4">
        <f t="shared" si="25"/>
        <v>0.49996181302198761</v>
      </c>
      <c r="AC197" s="6">
        <f t="shared" si="25"/>
        <v>22.962537332622492</v>
      </c>
      <c r="AH197" s="4">
        <v>42.228000000000002</v>
      </c>
      <c r="AI197" s="6">
        <v>8.6999999999999994E-2</v>
      </c>
      <c r="AJ197" s="4">
        <f t="shared" si="26"/>
        <v>1.09279816379543</v>
      </c>
      <c r="AK197" s="6">
        <f t="shared" si="26"/>
        <v>8.8470171977214837E-3</v>
      </c>
      <c r="AO197" s="4">
        <v>49.039000000000001</v>
      </c>
      <c r="AP197" s="6">
        <v>4.7E-2</v>
      </c>
      <c r="AQ197" s="4">
        <f t="shared" si="27"/>
        <v>1.2690567669405155</v>
      </c>
      <c r="AR197" s="6">
        <f t="shared" si="27"/>
        <v>4.7794230838265495E-3</v>
      </c>
    </row>
    <row r="198" spans="4:44" x14ac:dyDescent="0.2">
      <c r="D198" s="4">
        <v>0.34</v>
      </c>
      <c r="E198" s="6">
        <v>4.9000000000000002E-2</v>
      </c>
      <c r="F198" s="4">
        <f t="shared" si="22"/>
        <v>4.8416298797729664E-2</v>
      </c>
      <c r="G198" s="6">
        <f t="shared" si="22"/>
        <v>1.0352399639486563E-2</v>
      </c>
      <c r="K198" s="4">
        <v>1.171</v>
      </c>
      <c r="L198" s="6">
        <v>55.384</v>
      </c>
      <c r="M198" s="4">
        <f t="shared" si="23"/>
        <v>0.16675142909453364</v>
      </c>
      <c r="N198" s="6">
        <f t="shared" si="23"/>
        <v>11.70116942108824</v>
      </c>
      <c r="S198" s="4">
        <v>9.6839999999999993</v>
      </c>
      <c r="T198" s="6">
        <v>4.1000000000000002E-2</v>
      </c>
      <c r="U198" s="4">
        <f t="shared" si="24"/>
        <v>0.64589517039820266</v>
      </c>
      <c r="V198" s="6">
        <f t="shared" si="24"/>
        <v>1.1918774916287154E-2</v>
      </c>
      <c r="Z198" s="4">
        <v>6.44</v>
      </c>
      <c r="AA198" s="6">
        <v>60.603000000000002</v>
      </c>
      <c r="AB198" s="4">
        <f t="shared" si="25"/>
        <v>0.42952962591536825</v>
      </c>
      <c r="AC198" s="6">
        <f t="shared" si="25"/>
        <v>17.617402835408544</v>
      </c>
      <c r="AH198" s="4">
        <v>3.8340000000000001</v>
      </c>
      <c r="AI198" s="6">
        <v>6.7000000000000004E-2</v>
      </c>
      <c r="AJ198" s="4">
        <f t="shared" si="26"/>
        <v>9.9218247608024973E-2</v>
      </c>
      <c r="AK198" s="6">
        <f t="shared" si="26"/>
        <v>6.8132201407740175E-3</v>
      </c>
      <c r="AO198" s="4">
        <v>17.931999999999999</v>
      </c>
      <c r="AP198" s="6">
        <v>142.03100000000001</v>
      </c>
      <c r="AQ198" s="4">
        <f t="shared" si="27"/>
        <v>0.46405362965756486</v>
      </c>
      <c r="AR198" s="6">
        <f t="shared" si="27"/>
        <v>14.44311148976529</v>
      </c>
    </row>
    <row r="199" spans="4:44" x14ac:dyDescent="0.2">
      <c r="D199" s="4">
        <v>14.295</v>
      </c>
      <c r="E199" s="6">
        <v>4.4999999999999998E-2</v>
      </c>
      <c r="F199" s="4">
        <f t="shared" ref="F199:G262" si="28">D199/D$3</f>
        <v>2.0356205626868986</v>
      </c>
      <c r="G199" s="6">
        <f t="shared" si="28"/>
        <v>9.5073057913652101E-3</v>
      </c>
      <c r="K199" s="4">
        <v>1.6910000000000001</v>
      </c>
      <c r="L199" s="6">
        <v>89.260999999999996</v>
      </c>
      <c r="M199" s="4">
        <f t="shared" ref="M199:N262" si="29">K199/D$3</f>
        <v>0.24079988607929664</v>
      </c>
      <c r="N199" s="6">
        <f t="shared" si="29"/>
        <v>18.858480494289999</v>
      </c>
      <c r="S199" s="4">
        <v>17.911000000000001</v>
      </c>
      <c r="T199" s="6">
        <v>5.5E-2</v>
      </c>
      <c r="U199" s="4">
        <f t="shared" ref="U199:V262" si="30">S199/S$3</f>
        <v>1.1946125977903976</v>
      </c>
      <c r="V199" s="6">
        <f t="shared" si="30"/>
        <v>1.5988600497458375E-2</v>
      </c>
      <c r="Z199" s="4">
        <v>4.1520000000000001</v>
      </c>
      <c r="AA199" s="6">
        <v>36.152000000000001</v>
      </c>
      <c r="AB199" s="4">
        <f t="shared" ref="AB199:AC262" si="31">Z199/S$3</f>
        <v>0.27692655385102621</v>
      </c>
      <c r="AC199" s="6">
        <f t="shared" si="31"/>
        <v>10.509452457893005</v>
      </c>
      <c r="AH199" s="4">
        <v>54.546999999999997</v>
      </c>
      <c r="AI199" s="6">
        <v>9.5000000000000001E-2</v>
      </c>
      <c r="AJ199" s="4">
        <f t="shared" ref="AJ199:AK262" si="32">AH199/AH$3</f>
        <v>1.4115956578703541</v>
      </c>
      <c r="AK199" s="6">
        <f t="shared" si="32"/>
        <v>9.6605360205004719E-3</v>
      </c>
      <c r="AO199" s="4">
        <v>15.952</v>
      </c>
      <c r="AP199" s="6">
        <v>128.709</v>
      </c>
      <c r="AQ199" s="4">
        <f t="shared" ref="AQ199:AR262" si="33">AO199/AH$3</f>
        <v>0.41281415906187124</v>
      </c>
      <c r="AR199" s="6">
        <f t="shared" si="33"/>
        <v>13.088399270132582</v>
      </c>
    </row>
    <row r="200" spans="4:44" x14ac:dyDescent="0.2">
      <c r="D200" s="4">
        <v>13.45</v>
      </c>
      <c r="E200" s="6">
        <v>4.7E-2</v>
      </c>
      <c r="F200" s="4">
        <f t="shared" si="28"/>
        <v>1.9152918200866584</v>
      </c>
      <c r="G200" s="6">
        <f t="shared" si="28"/>
        <v>9.9298527154258864E-3</v>
      </c>
      <c r="K200" s="4">
        <v>0.56299999999999994</v>
      </c>
      <c r="L200" s="6">
        <v>9.9450000000000003</v>
      </c>
      <c r="M200" s="4">
        <f t="shared" si="29"/>
        <v>8.0171694773887636E-2</v>
      </c>
      <c r="N200" s="6">
        <f t="shared" si="29"/>
        <v>2.1011145798917115</v>
      </c>
      <c r="S200" s="4">
        <v>16.349</v>
      </c>
      <c r="T200" s="6">
        <v>0.13300000000000001</v>
      </c>
      <c r="U200" s="4">
        <f t="shared" si="30"/>
        <v>1.0904316543618564</v>
      </c>
      <c r="V200" s="6">
        <f t="shared" si="30"/>
        <v>3.8663343021126624E-2</v>
      </c>
      <c r="Z200" s="4">
        <v>3.1440000000000001</v>
      </c>
      <c r="AA200" s="6">
        <v>26.097999999999999</v>
      </c>
      <c r="AB200" s="4">
        <f t="shared" si="31"/>
        <v>0.20969582979470772</v>
      </c>
      <c r="AC200" s="6">
        <f t="shared" si="31"/>
        <v>7.5867362869576125</v>
      </c>
      <c r="AH200" s="4">
        <v>47.402999999999999</v>
      </c>
      <c r="AI200" s="6">
        <v>6.2E-2</v>
      </c>
      <c r="AJ200" s="4">
        <f t="shared" si="32"/>
        <v>1.226719507397811</v>
      </c>
      <c r="AK200" s="6">
        <f t="shared" si="32"/>
        <v>6.3047708765371505E-3</v>
      </c>
      <c r="AO200" s="4">
        <v>11.349</v>
      </c>
      <c r="AP200" s="6">
        <v>83.186999999999998</v>
      </c>
      <c r="AQ200" s="4">
        <f t="shared" si="33"/>
        <v>0.29369532918713492</v>
      </c>
      <c r="AR200" s="6">
        <f t="shared" si="33"/>
        <v>8.4592737888144498</v>
      </c>
    </row>
    <row r="201" spans="4:44" x14ac:dyDescent="0.2">
      <c r="D201" s="4">
        <v>12.238</v>
      </c>
      <c r="E201" s="6">
        <v>5.0999999999999997E-2</v>
      </c>
      <c r="F201" s="4">
        <f t="shared" si="28"/>
        <v>1.742701954960634</v>
      </c>
      <c r="G201" s="6">
        <f t="shared" si="28"/>
        <v>1.0774946563547237E-2</v>
      </c>
      <c r="K201" s="4">
        <v>1.849</v>
      </c>
      <c r="L201" s="6">
        <v>96.075999999999993</v>
      </c>
      <c r="M201" s="4">
        <f t="shared" si="29"/>
        <v>0.26329922493235924</v>
      </c>
      <c r="N201" s="6">
        <f t="shared" si="29"/>
        <v>20.298309138026752</v>
      </c>
      <c r="S201" s="4">
        <v>15.143000000000001</v>
      </c>
      <c r="T201" s="6">
        <v>0.03</v>
      </c>
      <c r="U201" s="4">
        <f t="shared" si="30"/>
        <v>1.0099948952230466</v>
      </c>
      <c r="V201" s="6">
        <f t="shared" si="30"/>
        <v>8.7210548167954774E-3</v>
      </c>
      <c r="Z201" s="4">
        <v>5.3079999999999998</v>
      </c>
      <c r="AA201" s="6">
        <v>53.264000000000003</v>
      </c>
      <c r="AB201" s="4">
        <f t="shared" si="31"/>
        <v>0.3540284556457724</v>
      </c>
      <c r="AC201" s="6">
        <f t="shared" si="31"/>
        <v>15.483942125393146</v>
      </c>
      <c r="AH201" s="4">
        <v>33.61</v>
      </c>
      <c r="AI201" s="6">
        <v>0.08</v>
      </c>
      <c r="AJ201" s="4">
        <f t="shared" si="32"/>
        <v>0.86977707410164817</v>
      </c>
      <c r="AK201" s="6">
        <f t="shared" si="32"/>
        <v>8.1351882277898718E-3</v>
      </c>
      <c r="AO201" s="4">
        <v>28.253</v>
      </c>
      <c r="AP201" s="6">
        <v>4.7E-2</v>
      </c>
      <c r="AQ201" s="4">
        <f t="shared" si="33"/>
        <v>0.73114583976774372</v>
      </c>
      <c r="AR201" s="6">
        <f t="shared" si="33"/>
        <v>4.7794230838265495E-3</v>
      </c>
    </row>
    <row r="202" spans="4:44" x14ac:dyDescent="0.2">
      <c r="D202" s="4">
        <v>15.167</v>
      </c>
      <c r="E202" s="6">
        <v>3.9E-2</v>
      </c>
      <c r="F202" s="4">
        <f t="shared" si="28"/>
        <v>2.1597941290151934</v>
      </c>
      <c r="G202" s="6">
        <f t="shared" si="28"/>
        <v>8.2396650191831813E-3</v>
      </c>
      <c r="K202" s="4">
        <v>0.91300000000000003</v>
      </c>
      <c r="L202" s="6">
        <v>36.767000000000003</v>
      </c>
      <c r="M202" s="4">
        <f t="shared" si="29"/>
        <v>0.13001200235978583</v>
      </c>
      <c r="N202" s="6">
        <f t="shared" si="29"/>
        <v>7.7678913784694377</v>
      </c>
      <c r="S202" s="4">
        <v>19.334</v>
      </c>
      <c r="T202" s="6">
        <v>2.9000000000000001E-2</v>
      </c>
      <c r="U202" s="4">
        <f t="shared" si="30"/>
        <v>1.2895226378024423</v>
      </c>
      <c r="V202" s="6">
        <f t="shared" si="30"/>
        <v>8.4303529895689636E-3</v>
      </c>
      <c r="Z202" s="4">
        <v>5.9480000000000004</v>
      </c>
      <c r="AA202" s="6">
        <v>68.227999999999994</v>
      </c>
      <c r="AB202" s="4">
        <f t="shared" si="31"/>
        <v>0.39671462964978421</v>
      </c>
      <c r="AC202" s="6">
        <f t="shared" si="31"/>
        <v>19.834004268010727</v>
      </c>
      <c r="AH202" s="4">
        <v>3.484</v>
      </c>
      <c r="AI202" s="6">
        <v>6.4000000000000001E-2</v>
      </c>
      <c r="AJ202" s="4">
        <f t="shared" si="32"/>
        <v>9.0160765432018508E-2</v>
      </c>
      <c r="AK202" s="6">
        <f t="shared" si="32"/>
        <v>6.5081505822318971E-3</v>
      </c>
      <c r="AO202" s="4">
        <v>53.87</v>
      </c>
      <c r="AP202" s="6">
        <v>43.253999999999998</v>
      </c>
      <c r="AQ202" s="4">
        <f t="shared" si="33"/>
        <v>1.3940758994899074</v>
      </c>
      <c r="AR202" s="6">
        <f t="shared" si="33"/>
        <v>4.3984928950602882</v>
      </c>
    </row>
    <row r="203" spans="4:44" x14ac:dyDescent="0.2">
      <c r="D203" s="4">
        <v>6.2039999999999997</v>
      </c>
      <c r="E203" s="6">
        <v>4.9000000000000002E-2</v>
      </c>
      <c r="F203" s="4">
        <f t="shared" si="28"/>
        <v>0.8834550521797494</v>
      </c>
      <c r="G203" s="6">
        <f t="shared" si="28"/>
        <v>1.0352399639486563E-2</v>
      </c>
      <c r="K203" s="4">
        <v>1.214</v>
      </c>
      <c r="L203" s="6">
        <v>55.524999999999999</v>
      </c>
      <c r="M203" s="4">
        <f t="shared" si="29"/>
        <v>0.17287466688365824</v>
      </c>
      <c r="N203" s="6">
        <f t="shared" si="29"/>
        <v>11.730958979234517</v>
      </c>
      <c r="S203" s="4">
        <v>19.198</v>
      </c>
      <c r="T203" s="6">
        <v>5.8999999999999997E-2</v>
      </c>
      <c r="U203" s="4">
        <f t="shared" si="30"/>
        <v>1.28045182582659</v>
      </c>
      <c r="V203" s="6">
        <f t="shared" si="30"/>
        <v>1.7151407806364441E-2</v>
      </c>
      <c r="Z203" s="4">
        <v>4.7229999999999999</v>
      </c>
      <c r="AA203" s="6">
        <v>51.901000000000003</v>
      </c>
      <c r="AB203" s="4">
        <f t="shared" si="31"/>
        <v>0.31501062472023045</v>
      </c>
      <c r="AC203" s="6">
        <f t="shared" si="31"/>
        <v>15.087715534883404</v>
      </c>
      <c r="AH203" s="4">
        <v>23.039000000000001</v>
      </c>
      <c r="AI203" s="6">
        <v>8.3000000000000004E-2</v>
      </c>
      <c r="AJ203" s="4">
        <f t="shared" si="32"/>
        <v>0.59621523386575048</v>
      </c>
      <c r="AK203" s="6">
        <f t="shared" si="32"/>
        <v>8.4402577863319922E-3</v>
      </c>
      <c r="AO203" s="4">
        <v>49.21</v>
      </c>
      <c r="AP203" s="6">
        <v>6.4000000000000001E-2</v>
      </c>
      <c r="AQ203" s="4">
        <f t="shared" si="33"/>
        <v>1.2734819939465072</v>
      </c>
      <c r="AR203" s="6">
        <f t="shared" si="33"/>
        <v>6.5081505822318971E-3</v>
      </c>
    </row>
    <row r="204" spans="4:44" x14ac:dyDescent="0.2">
      <c r="D204" s="4">
        <v>7.335</v>
      </c>
      <c r="E204" s="6">
        <v>4.8000000000000001E-2</v>
      </c>
      <c r="F204" s="4">
        <f t="shared" si="28"/>
        <v>1.044510446121609</v>
      </c>
      <c r="G204" s="6">
        <f t="shared" si="28"/>
        <v>1.0141126177456224E-2</v>
      </c>
      <c r="K204" s="4">
        <v>0.68</v>
      </c>
      <c r="L204" s="6">
        <v>2.1999999999999999E-2</v>
      </c>
      <c r="M204" s="4">
        <f t="shared" si="29"/>
        <v>9.6832597595459327E-2</v>
      </c>
      <c r="N204" s="6">
        <f t="shared" si="29"/>
        <v>4.6480161646674355E-3</v>
      </c>
      <c r="S204" s="4">
        <v>17.085999999999999</v>
      </c>
      <c r="T204" s="6">
        <v>5.3999999999999999E-2</v>
      </c>
      <c r="U204" s="4">
        <f t="shared" si="30"/>
        <v>1.1395874516133511</v>
      </c>
      <c r="V204" s="6">
        <f t="shared" si="30"/>
        <v>1.5697898670231861E-2</v>
      </c>
      <c r="Z204" s="4">
        <v>6.016</v>
      </c>
      <c r="AA204" s="6">
        <v>62.136000000000003</v>
      </c>
      <c r="AB204" s="4">
        <f t="shared" si="31"/>
        <v>0.40125003563771044</v>
      </c>
      <c r="AC204" s="6">
        <f t="shared" si="31"/>
        <v>18.063048736546797</v>
      </c>
      <c r="AH204" s="4">
        <v>13.835000000000001</v>
      </c>
      <c r="AI204" s="6">
        <v>8.1000000000000003E-2</v>
      </c>
      <c r="AJ204" s="4">
        <f t="shared" si="32"/>
        <v>0.35802933115728364</v>
      </c>
      <c r="AK204" s="6">
        <f t="shared" si="32"/>
        <v>8.2368780806372447E-3</v>
      </c>
      <c r="AO204" s="4">
        <v>21.303999999999998</v>
      </c>
      <c r="AP204" s="6">
        <v>142.35300000000001</v>
      </c>
      <c r="AQ204" s="4">
        <f t="shared" si="33"/>
        <v>0.55131600079326126</v>
      </c>
      <c r="AR204" s="6">
        <f t="shared" si="33"/>
        <v>14.475855622382145</v>
      </c>
    </row>
    <row r="205" spans="4:44" x14ac:dyDescent="0.2">
      <c r="D205" s="4">
        <v>3.9470000000000001</v>
      </c>
      <c r="E205" s="6">
        <v>0.08</v>
      </c>
      <c r="F205" s="4">
        <f t="shared" si="28"/>
        <v>0.5620562686901146</v>
      </c>
      <c r="G205" s="6">
        <f t="shared" si="28"/>
        <v>1.6901876962427041E-2</v>
      </c>
      <c r="K205" s="4">
        <v>0.85699999999999998</v>
      </c>
      <c r="L205" s="6">
        <v>1.7000000000000001E-2</v>
      </c>
      <c r="M205" s="4">
        <f t="shared" si="29"/>
        <v>0.12203755314604212</v>
      </c>
      <c r="N205" s="6">
        <f t="shared" si="29"/>
        <v>3.5916488545157462E-3</v>
      </c>
      <c r="S205" s="4">
        <v>16.423999999999999</v>
      </c>
      <c r="T205" s="6">
        <v>3.9E-2</v>
      </c>
      <c r="U205" s="4">
        <f t="shared" si="30"/>
        <v>1.0954339403779514</v>
      </c>
      <c r="V205" s="6">
        <f t="shared" si="30"/>
        <v>1.1337371261834121E-2</v>
      </c>
      <c r="Z205" s="4">
        <v>4.6719999999999997</v>
      </c>
      <c r="AA205" s="6">
        <v>42.046999999999997</v>
      </c>
      <c r="AB205" s="4">
        <f t="shared" si="31"/>
        <v>0.31160907022928575</v>
      </c>
      <c r="AC205" s="6">
        <f t="shared" si="31"/>
        <v>12.223139729393315</v>
      </c>
      <c r="AH205" s="4">
        <v>4.6120000000000001</v>
      </c>
      <c r="AI205" s="6">
        <v>5.2999999999999999E-2</v>
      </c>
      <c r="AJ205" s="4">
        <f t="shared" si="32"/>
        <v>0.11935173655926216</v>
      </c>
      <c r="AK205" s="6">
        <f t="shared" si="32"/>
        <v>5.3895622009107894E-3</v>
      </c>
      <c r="AO205" s="4">
        <v>28.626000000000001</v>
      </c>
      <c r="AP205" s="6">
        <v>4.2000000000000003E-2</v>
      </c>
      <c r="AQ205" s="4">
        <f t="shared" si="33"/>
        <v>0.74079852791531631</v>
      </c>
      <c r="AR205" s="6">
        <f t="shared" si="33"/>
        <v>4.2709738195896825E-3</v>
      </c>
    </row>
    <row r="206" spans="4:44" x14ac:dyDescent="0.2">
      <c r="D206" s="4">
        <v>0.3</v>
      </c>
      <c r="E206" s="6">
        <v>4.4999999999999998E-2</v>
      </c>
      <c r="F206" s="4">
        <f t="shared" si="28"/>
        <v>4.272026364505558E-2</v>
      </c>
      <c r="G206" s="6">
        <f t="shared" si="28"/>
        <v>9.5073057913652101E-3</v>
      </c>
      <c r="K206" s="4">
        <v>0.52</v>
      </c>
      <c r="L206" s="6">
        <v>18.376999999999999</v>
      </c>
      <c r="M206" s="4">
        <f t="shared" si="29"/>
        <v>7.4048456984763006E-2</v>
      </c>
      <c r="N206" s="6">
        <f t="shared" si="29"/>
        <v>3.882572411731521</v>
      </c>
      <c r="S206" s="4">
        <v>28.661000000000001</v>
      </c>
      <c r="T206" s="6">
        <v>3.2000000000000001E-2</v>
      </c>
      <c r="U206" s="4">
        <f t="shared" si="30"/>
        <v>1.9116069267640323</v>
      </c>
      <c r="V206" s="6">
        <f t="shared" si="30"/>
        <v>9.3024584712485103E-3</v>
      </c>
      <c r="Z206" s="4">
        <v>5.9130000000000003</v>
      </c>
      <c r="AA206" s="6">
        <v>64.623999999999995</v>
      </c>
      <c r="AB206" s="4">
        <f t="shared" si="31"/>
        <v>0.39438022950893981</v>
      </c>
      <c r="AC206" s="6">
        <f t="shared" si="31"/>
        <v>18.786314882686366</v>
      </c>
      <c r="AH206" s="4">
        <v>9.5679999999999996</v>
      </c>
      <c r="AI206" s="6">
        <v>5.7000000000000002E-2</v>
      </c>
      <c r="AJ206" s="4">
        <f t="shared" si="32"/>
        <v>0.24760568417151352</v>
      </c>
      <c r="AK206" s="6">
        <f t="shared" si="32"/>
        <v>5.7963216123002835E-3</v>
      </c>
      <c r="AO206" s="4">
        <v>75.792000000000002</v>
      </c>
      <c r="AP206" s="6">
        <v>4.7E-2</v>
      </c>
      <c r="AQ206" s="4">
        <f t="shared" si="33"/>
        <v>1.9613848259539459</v>
      </c>
      <c r="AR206" s="6">
        <f t="shared" si="33"/>
        <v>4.7794230838265495E-3</v>
      </c>
    </row>
    <row r="207" spans="4:44" x14ac:dyDescent="0.2">
      <c r="D207" s="4">
        <v>10.712</v>
      </c>
      <c r="E207" s="6">
        <v>5.1999999999999998E-2</v>
      </c>
      <c r="F207" s="4">
        <f t="shared" si="28"/>
        <v>1.525398213886118</v>
      </c>
      <c r="G207" s="6">
        <f t="shared" si="28"/>
        <v>1.0986220025577574E-2</v>
      </c>
      <c r="K207" s="4">
        <v>0.79100000000000004</v>
      </c>
      <c r="L207" s="6">
        <v>1.9E-2</v>
      </c>
      <c r="M207" s="4">
        <f t="shared" si="29"/>
        <v>0.1126390951441299</v>
      </c>
      <c r="N207" s="6">
        <f t="shared" si="29"/>
        <v>4.014195778576422E-3</v>
      </c>
      <c r="S207" s="4">
        <v>23.654</v>
      </c>
      <c r="T207" s="6">
        <v>2.5999999999999999E-2</v>
      </c>
      <c r="U207" s="4">
        <f t="shared" si="30"/>
        <v>1.5776543123295217</v>
      </c>
      <c r="V207" s="6">
        <f t="shared" si="30"/>
        <v>7.5582475078894143E-3</v>
      </c>
      <c r="Z207" s="4">
        <v>5.0380000000000003</v>
      </c>
      <c r="AA207" s="6">
        <v>58.460999999999999</v>
      </c>
      <c r="AB207" s="4">
        <f t="shared" si="31"/>
        <v>0.33602022598782999</v>
      </c>
      <c r="AC207" s="6">
        <f t="shared" si="31"/>
        <v>16.994719521489348</v>
      </c>
      <c r="AH207" s="4">
        <v>7.6159999999999997</v>
      </c>
      <c r="AI207" s="6">
        <v>6.8000000000000005E-2</v>
      </c>
      <c r="AJ207" s="4">
        <f t="shared" si="32"/>
        <v>0.1970908121499004</v>
      </c>
      <c r="AK207" s="6">
        <f t="shared" si="32"/>
        <v>6.9149099936213912E-3</v>
      </c>
      <c r="AO207" s="4">
        <v>57.351999999999997</v>
      </c>
      <c r="AP207" s="6">
        <v>6.6000000000000003E-2</v>
      </c>
      <c r="AQ207" s="4">
        <f t="shared" si="33"/>
        <v>1.4841849078809202</v>
      </c>
      <c r="AR207" s="6">
        <f t="shared" si="33"/>
        <v>6.7115302879266437E-3</v>
      </c>
    </row>
    <row r="208" spans="4:44" x14ac:dyDescent="0.2">
      <c r="D208" s="4">
        <v>14.151</v>
      </c>
      <c r="E208" s="6">
        <v>4.2000000000000003E-2</v>
      </c>
      <c r="F208" s="4">
        <f t="shared" si="28"/>
        <v>2.0151148361372719</v>
      </c>
      <c r="G208" s="6">
        <f t="shared" si="28"/>
        <v>8.8734854052741965E-3</v>
      </c>
      <c r="K208" s="4">
        <v>0.72099999999999997</v>
      </c>
      <c r="L208" s="6">
        <v>2.1000000000000001E-2</v>
      </c>
      <c r="M208" s="4">
        <f t="shared" si="29"/>
        <v>0.10267103362695025</v>
      </c>
      <c r="N208" s="6">
        <f t="shared" si="29"/>
        <v>4.4367427026370983E-3</v>
      </c>
      <c r="S208" s="4">
        <v>12.39</v>
      </c>
      <c r="T208" s="6">
        <v>2.9000000000000001E-2</v>
      </c>
      <c r="U208" s="4">
        <f t="shared" si="30"/>
        <v>0.82637764985891493</v>
      </c>
      <c r="V208" s="6">
        <f t="shared" si="30"/>
        <v>8.4303529895689636E-3</v>
      </c>
      <c r="Z208" s="4">
        <v>6.431</v>
      </c>
      <c r="AA208" s="6">
        <v>60.895000000000003</v>
      </c>
      <c r="AB208" s="4">
        <f t="shared" si="31"/>
        <v>0.42892935159343681</v>
      </c>
      <c r="AC208" s="6">
        <f t="shared" si="31"/>
        <v>17.702287768958691</v>
      </c>
      <c r="AH208" s="4">
        <v>8.56</v>
      </c>
      <c r="AI208" s="6">
        <v>6.5000000000000002E-2</v>
      </c>
      <c r="AJ208" s="4">
        <f t="shared" si="32"/>
        <v>0.22152013550461497</v>
      </c>
      <c r="AK208" s="6">
        <f t="shared" si="32"/>
        <v>6.6098404350792709E-3</v>
      </c>
      <c r="AO208" s="4">
        <v>72.433000000000007</v>
      </c>
      <c r="AP208" s="6">
        <v>0.33</v>
      </c>
      <c r="AQ208" s="4">
        <f t="shared" si="33"/>
        <v>1.8744588755847869</v>
      </c>
      <c r="AR208" s="6">
        <f t="shared" si="33"/>
        <v>3.355765143963322E-2</v>
      </c>
    </row>
    <row r="209" spans="4:44" x14ac:dyDescent="0.2">
      <c r="D209" s="4">
        <v>14.096</v>
      </c>
      <c r="E209" s="6">
        <v>4.4999999999999998E-2</v>
      </c>
      <c r="F209" s="4">
        <f t="shared" si="28"/>
        <v>2.0072827878023451</v>
      </c>
      <c r="G209" s="6">
        <f t="shared" si="28"/>
        <v>9.5073057913652101E-3</v>
      </c>
      <c r="K209" s="4">
        <v>1.0720000000000001</v>
      </c>
      <c r="L209" s="6">
        <v>0.02</v>
      </c>
      <c r="M209" s="4">
        <f t="shared" si="29"/>
        <v>0.1526537420916653</v>
      </c>
      <c r="N209" s="6">
        <f t="shared" si="29"/>
        <v>4.2254692406067601E-3</v>
      </c>
      <c r="S209" s="4">
        <v>10.340999999999999</v>
      </c>
      <c r="T209" s="6">
        <v>2.8000000000000001E-2</v>
      </c>
      <c r="U209" s="4">
        <f t="shared" si="30"/>
        <v>0.68971519589919605</v>
      </c>
      <c r="V209" s="6">
        <f t="shared" si="30"/>
        <v>8.1396511623424463E-3</v>
      </c>
      <c r="Z209" s="4">
        <v>5.4859999999999998</v>
      </c>
      <c r="AA209" s="6">
        <v>54.853999999999999</v>
      </c>
      <c r="AB209" s="4">
        <f t="shared" si="31"/>
        <v>0.36590054779063819</v>
      </c>
      <c r="AC209" s="6">
        <f t="shared" si="31"/>
        <v>15.946158030683305</v>
      </c>
      <c r="AH209" s="4">
        <v>32.948</v>
      </c>
      <c r="AI209" s="6">
        <v>0.11899999999999999</v>
      </c>
      <c r="AJ209" s="4">
        <f t="shared" si="32"/>
        <v>0.85264549352874452</v>
      </c>
      <c r="AK209" s="6">
        <f t="shared" si="32"/>
        <v>1.2101092488837433E-2</v>
      </c>
      <c r="AO209" s="4">
        <v>72.731999999999999</v>
      </c>
      <c r="AP209" s="6">
        <v>4.7E-2</v>
      </c>
      <c r="AQ209" s="4">
        <f t="shared" si="33"/>
        <v>1.8821965532151466</v>
      </c>
      <c r="AR209" s="6">
        <f t="shared" si="33"/>
        <v>4.7794230838265495E-3</v>
      </c>
    </row>
    <row r="210" spans="4:44" x14ac:dyDescent="0.2">
      <c r="D210" s="4">
        <v>15.54</v>
      </c>
      <c r="E210" s="6">
        <v>0.04</v>
      </c>
      <c r="F210" s="4">
        <f t="shared" si="28"/>
        <v>2.2129096568138791</v>
      </c>
      <c r="G210" s="6">
        <f t="shared" si="28"/>
        <v>8.4509384812135203E-3</v>
      </c>
      <c r="K210" s="4">
        <v>1.0289999999999999</v>
      </c>
      <c r="L210" s="6">
        <v>47.792000000000002</v>
      </c>
      <c r="M210" s="4">
        <f t="shared" si="29"/>
        <v>0.14653050430254064</v>
      </c>
      <c r="N210" s="6">
        <f t="shared" si="29"/>
        <v>10.097181297353913</v>
      </c>
      <c r="S210" s="4">
        <v>19.702999999999999</v>
      </c>
      <c r="T210" s="6">
        <v>4.7E-2</v>
      </c>
      <c r="U210" s="4">
        <f t="shared" si="30"/>
        <v>1.3141338850016304</v>
      </c>
      <c r="V210" s="6">
        <f t="shared" si="30"/>
        <v>1.3662985879646249E-2</v>
      </c>
      <c r="Z210" s="4">
        <v>2.0379999999999998</v>
      </c>
      <c r="AA210" s="6">
        <v>16.786999999999999</v>
      </c>
      <c r="AB210" s="4">
        <f t="shared" si="31"/>
        <v>0.13592878534402489</v>
      </c>
      <c r="AC210" s="6">
        <f t="shared" si="31"/>
        <v>4.8800115736515233</v>
      </c>
      <c r="AH210" s="4">
        <v>24.053000000000001</v>
      </c>
      <c r="AI210" s="6">
        <v>6.4000000000000001E-2</v>
      </c>
      <c r="AJ210" s="4">
        <f t="shared" si="32"/>
        <v>0.62245605365566625</v>
      </c>
      <c r="AK210" s="6">
        <f t="shared" si="32"/>
        <v>6.5081505822318971E-3</v>
      </c>
      <c r="AO210" s="4">
        <v>13.183</v>
      </c>
      <c r="AP210" s="6">
        <v>71.44</v>
      </c>
      <c r="AQ210" s="4">
        <f t="shared" si="33"/>
        <v>0.34115653578940874</v>
      </c>
      <c r="AR210" s="6">
        <f t="shared" si="33"/>
        <v>7.2647230874163551</v>
      </c>
    </row>
    <row r="211" spans="4:44" x14ac:dyDescent="0.2">
      <c r="D211" s="4">
        <v>15.565</v>
      </c>
      <c r="E211" s="6">
        <v>4.4999999999999998E-2</v>
      </c>
      <c r="F211" s="4">
        <f t="shared" si="28"/>
        <v>2.2164696787843003</v>
      </c>
      <c r="G211" s="6">
        <f t="shared" si="28"/>
        <v>9.5073057913652101E-3</v>
      </c>
      <c r="K211" s="4">
        <v>0.77100000000000002</v>
      </c>
      <c r="L211" s="6">
        <v>4.7E-2</v>
      </c>
      <c r="M211" s="4">
        <f t="shared" si="29"/>
        <v>0.10979107756779286</v>
      </c>
      <c r="N211" s="6">
        <f t="shared" si="29"/>
        <v>9.9298527154258864E-3</v>
      </c>
      <c r="S211" s="4">
        <v>31.408999999999999</v>
      </c>
      <c r="T211" s="6">
        <v>5.5E-2</v>
      </c>
      <c r="U211" s="4">
        <f t="shared" si="30"/>
        <v>2.0948906863937578</v>
      </c>
      <c r="V211" s="6">
        <f t="shared" si="30"/>
        <v>1.5988600497458375E-2</v>
      </c>
      <c r="Z211" s="4">
        <v>6.7729999999999997</v>
      </c>
      <c r="AA211" s="6">
        <v>73.572000000000003</v>
      </c>
      <c r="AB211" s="4">
        <f t="shared" si="31"/>
        <v>0.45173977582683056</v>
      </c>
      <c r="AC211" s="6">
        <f t="shared" si="31"/>
        <v>21.387514832709233</v>
      </c>
      <c r="AH211" s="4">
        <v>23.169</v>
      </c>
      <c r="AI211" s="6">
        <v>6.9000000000000006E-2</v>
      </c>
      <c r="AJ211" s="4">
        <f t="shared" si="32"/>
        <v>0.5995794415311243</v>
      </c>
      <c r="AK211" s="6">
        <f t="shared" si="32"/>
        <v>7.0165998464687641E-3</v>
      </c>
      <c r="AO211" s="4">
        <v>67.492000000000004</v>
      </c>
      <c r="AP211" s="6">
        <v>5.5E-2</v>
      </c>
      <c r="AQ211" s="4">
        <f t="shared" si="33"/>
        <v>1.7465931057800785</v>
      </c>
      <c r="AR211" s="6">
        <f t="shared" si="33"/>
        <v>5.5929419066055369E-3</v>
      </c>
    </row>
    <row r="212" spans="4:44" x14ac:dyDescent="0.2">
      <c r="D212" s="4">
        <v>15.855</v>
      </c>
      <c r="E212" s="6">
        <v>4.2999999999999997E-2</v>
      </c>
      <c r="F212" s="4">
        <f t="shared" si="28"/>
        <v>2.2577659336411875</v>
      </c>
      <c r="G212" s="6">
        <f t="shared" si="28"/>
        <v>9.0847588673045338E-3</v>
      </c>
      <c r="K212" s="4">
        <v>0.45500000000000002</v>
      </c>
      <c r="L212" s="6">
        <v>1.2999999999999999E-2</v>
      </c>
      <c r="M212" s="4">
        <f t="shared" si="29"/>
        <v>6.4792399861667641E-2</v>
      </c>
      <c r="N212" s="6">
        <f t="shared" si="29"/>
        <v>2.7465550063943936E-3</v>
      </c>
      <c r="S212" s="4">
        <v>25.821999999999999</v>
      </c>
      <c r="T212" s="6">
        <v>3.5000000000000003E-2</v>
      </c>
      <c r="U212" s="4">
        <f t="shared" si="30"/>
        <v>1.7222537267681115</v>
      </c>
      <c r="V212" s="6">
        <f t="shared" si="30"/>
        <v>1.0174563952928059E-2</v>
      </c>
      <c r="Z212" s="4">
        <v>3.9609999999999999</v>
      </c>
      <c r="AA212" s="6">
        <v>35.344000000000001</v>
      </c>
      <c r="AB212" s="4">
        <f t="shared" si="31"/>
        <v>0.26418739879670394</v>
      </c>
      <c r="AC212" s="6">
        <f t="shared" si="31"/>
        <v>10.27456538149398</v>
      </c>
      <c r="AH212" s="4">
        <v>59.491</v>
      </c>
      <c r="AI212" s="6">
        <v>7.0999999999999994E-2</v>
      </c>
      <c r="AJ212" s="4">
        <f t="shared" si="32"/>
        <v>1.5395390632365711</v>
      </c>
      <c r="AK212" s="6">
        <f t="shared" si="32"/>
        <v>7.2199795521635099E-3</v>
      </c>
      <c r="AO212" s="4">
        <v>9.9540000000000006</v>
      </c>
      <c r="AP212" s="6">
        <v>61.83</v>
      </c>
      <c r="AQ212" s="4">
        <f t="shared" si="33"/>
        <v>0.2575947930856235</v>
      </c>
      <c r="AR212" s="6">
        <f t="shared" si="33"/>
        <v>6.2874836015530962</v>
      </c>
    </row>
    <row r="213" spans="4:44" x14ac:dyDescent="0.2">
      <c r="D213" s="4">
        <v>4.976</v>
      </c>
      <c r="E213" s="6">
        <v>7.0000000000000007E-2</v>
      </c>
      <c r="F213" s="4">
        <f t="shared" si="28"/>
        <v>0.70858677299265527</v>
      </c>
      <c r="G213" s="6">
        <f t="shared" si="28"/>
        <v>1.4789142342123661E-2</v>
      </c>
      <c r="K213" s="4">
        <v>0.55500000000000005</v>
      </c>
      <c r="L213" s="6">
        <v>1.6E-2</v>
      </c>
      <c r="M213" s="4">
        <f t="shared" si="29"/>
        <v>7.9032487743352836E-2</v>
      </c>
      <c r="N213" s="6">
        <f t="shared" si="29"/>
        <v>3.380375392485408E-3</v>
      </c>
      <c r="S213" s="4">
        <v>19.692</v>
      </c>
      <c r="T213" s="6">
        <v>2.1000000000000001E-2</v>
      </c>
      <c r="U213" s="4">
        <f t="shared" si="30"/>
        <v>1.3134002163859364</v>
      </c>
      <c r="V213" s="6">
        <f t="shared" si="30"/>
        <v>6.1047383717568356E-3</v>
      </c>
      <c r="Z213" s="4">
        <v>6.7830000000000004</v>
      </c>
      <c r="AA213" s="6">
        <v>80.625</v>
      </c>
      <c r="AB213" s="4">
        <f t="shared" si="31"/>
        <v>0.45240674729564329</v>
      </c>
      <c r="AC213" s="6">
        <f t="shared" si="31"/>
        <v>23.437834820137848</v>
      </c>
      <c r="AH213" s="4">
        <v>33.902999999999999</v>
      </c>
      <c r="AI213" s="6">
        <v>0.14099999999999999</v>
      </c>
      <c r="AJ213" s="4">
        <f t="shared" si="32"/>
        <v>0.87735948060899072</v>
      </c>
      <c r="AK213" s="6">
        <f t="shared" si="32"/>
        <v>1.4338269251479647E-2</v>
      </c>
      <c r="AO213" s="4">
        <v>16.033000000000001</v>
      </c>
      <c r="AP213" s="6">
        <v>99.81</v>
      </c>
      <c r="AQ213" s="4">
        <f t="shared" si="33"/>
        <v>0.41491031922260418</v>
      </c>
      <c r="AR213" s="6">
        <f t="shared" si="33"/>
        <v>10.149664212696338</v>
      </c>
    </row>
    <row r="214" spans="4:44" x14ac:dyDescent="0.2">
      <c r="D214" s="4">
        <v>12.836</v>
      </c>
      <c r="E214" s="6">
        <v>4.2000000000000003E-2</v>
      </c>
      <c r="F214" s="4">
        <f t="shared" si="28"/>
        <v>1.8278576804931115</v>
      </c>
      <c r="G214" s="6">
        <f t="shared" si="28"/>
        <v>8.8734854052741965E-3</v>
      </c>
      <c r="K214" s="4">
        <v>0.749</v>
      </c>
      <c r="L214" s="6">
        <v>2.4E-2</v>
      </c>
      <c r="M214" s="4">
        <f t="shared" si="29"/>
        <v>0.10665825823382211</v>
      </c>
      <c r="N214" s="6">
        <f t="shared" si="29"/>
        <v>5.0705630887281118E-3</v>
      </c>
      <c r="S214" s="4">
        <v>29.36</v>
      </c>
      <c r="T214" s="6">
        <v>3.7999999999999999E-2</v>
      </c>
      <c r="U214" s="4">
        <f t="shared" si="30"/>
        <v>1.9582282324340388</v>
      </c>
      <c r="V214" s="6">
        <f t="shared" si="30"/>
        <v>1.1046669434607605E-2</v>
      </c>
      <c r="Z214" s="4">
        <v>6.5739999999999998</v>
      </c>
      <c r="AA214" s="6">
        <v>77.784000000000006</v>
      </c>
      <c r="AB214" s="4">
        <f t="shared" si="31"/>
        <v>0.43846704359745814</v>
      </c>
      <c r="AC214" s="6">
        <f t="shared" si="31"/>
        <v>22.611950928987319</v>
      </c>
      <c r="AH214" s="4">
        <v>32.927</v>
      </c>
      <c r="AI214" s="6">
        <v>9.6000000000000002E-2</v>
      </c>
      <c r="AJ214" s="4">
        <f t="shared" si="32"/>
        <v>0.85210204459818417</v>
      </c>
      <c r="AK214" s="6">
        <f t="shared" si="32"/>
        <v>9.7622258733478448E-3</v>
      </c>
      <c r="AO214" s="4">
        <v>25.427</v>
      </c>
      <c r="AP214" s="6">
        <v>0.05</v>
      </c>
      <c r="AQ214" s="4">
        <f t="shared" si="33"/>
        <v>0.65801314082661733</v>
      </c>
      <c r="AR214" s="6">
        <f t="shared" si="33"/>
        <v>5.0844926423686699E-3</v>
      </c>
    </row>
    <row r="215" spans="4:44" x14ac:dyDescent="0.2">
      <c r="D215" s="4">
        <v>0.45400000000000001</v>
      </c>
      <c r="E215" s="6">
        <v>5.0999999999999997E-2</v>
      </c>
      <c r="F215" s="4">
        <f t="shared" si="28"/>
        <v>6.4649998982850787E-2</v>
      </c>
      <c r="G215" s="6">
        <f t="shared" si="28"/>
        <v>1.0774946563547237E-2</v>
      </c>
      <c r="K215" s="4">
        <v>1.05</v>
      </c>
      <c r="L215" s="6">
        <v>1.9E-2</v>
      </c>
      <c r="M215" s="4">
        <f t="shared" si="29"/>
        <v>0.14952092275769455</v>
      </c>
      <c r="N215" s="6">
        <f t="shared" si="29"/>
        <v>4.014195778576422E-3</v>
      </c>
      <c r="S215" s="4">
        <v>16.533000000000001</v>
      </c>
      <c r="T215" s="6">
        <v>3.6999999999999998E-2</v>
      </c>
      <c r="U215" s="4">
        <f t="shared" si="30"/>
        <v>1.1027039293880099</v>
      </c>
      <c r="V215" s="6">
        <f t="shared" si="30"/>
        <v>1.075596760738109E-2</v>
      </c>
      <c r="Z215" s="4">
        <v>6.24</v>
      </c>
      <c r="AA215" s="6">
        <v>60.298999999999999</v>
      </c>
      <c r="AB215" s="4">
        <f t="shared" si="31"/>
        <v>0.41619019653911454</v>
      </c>
      <c r="AC215" s="6">
        <f t="shared" si="31"/>
        <v>17.529029479931683</v>
      </c>
      <c r="AH215" s="4">
        <v>33.680999999999997</v>
      </c>
      <c r="AI215" s="6">
        <v>6.0999999999999999E-2</v>
      </c>
      <c r="AJ215" s="4">
        <f t="shared" si="32"/>
        <v>0.8716144490573523</v>
      </c>
      <c r="AK215" s="6">
        <f t="shared" si="32"/>
        <v>6.2030810236897767E-3</v>
      </c>
      <c r="AO215" s="4">
        <v>16.492999999999999</v>
      </c>
      <c r="AP215" s="6">
        <v>108.364</v>
      </c>
      <c r="AQ215" s="4">
        <f t="shared" si="33"/>
        <v>0.42681443865392688</v>
      </c>
      <c r="AR215" s="6">
        <f t="shared" si="33"/>
        <v>11.019519213952771</v>
      </c>
    </row>
    <row r="216" spans="4:44" x14ac:dyDescent="0.2">
      <c r="D216" s="4">
        <v>17.850999999999999</v>
      </c>
      <c r="E216" s="6">
        <v>4.8000000000000001E-2</v>
      </c>
      <c r="F216" s="4">
        <f t="shared" si="28"/>
        <v>2.541998087759624</v>
      </c>
      <c r="G216" s="6">
        <f t="shared" si="28"/>
        <v>1.0141126177456224E-2</v>
      </c>
      <c r="K216" s="4">
        <v>0.749</v>
      </c>
      <c r="L216" s="6">
        <v>1.7000000000000001E-2</v>
      </c>
      <c r="M216" s="4">
        <f t="shared" si="29"/>
        <v>0.10665825823382211</v>
      </c>
      <c r="N216" s="6">
        <f t="shared" si="29"/>
        <v>3.5916488545157462E-3</v>
      </c>
      <c r="S216" s="4">
        <v>15.212999999999999</v>
      </c>
      <c r="T216" s="6">
        <v>4.1000000000000002E-2</v>
      </c>
      <c r="U216" s="4">
        <f t="shared" si="30"/>
        <v>1.0146636955047355</v>
      </c>
      <c r="V216" s="6">
        <f t="shared" si="30"/>
        <v>1.1918774916287154E-2</v>
      </c>
      <c r="Z216" s="4">
        <v>8.16</v>
      </c>
      <c r="AA216" s="6">
        <v>109.214</v>
      </c>
      <c r="AB216" s="4">
        <f t="shared" si="31"/>
        <v>0.54424871855114976</v>
      </c>
      <c r="AC216" s="6">
        <f t="shared" si="31"/>
        <v>31.748709358716713</v>
      </c>
      <c r="AH216" s="4">
        <v>70.814999999999998</v>
      </c>
      <c r="AI216" s="6">
        <v>4.0709999999999997</v>
      </c>
      <c r="AJ216" s="4">
        <f t="shared" si="32"/>
        <v>1.832587429411134</v>
      </c>
      <c r="AK216" s="6">
        <f t="shared" si="32"/>
        <v>0.41397939094165703</v>
      </c>
      <c r="AO216" s="4">
        <v>71.412999999999997</v>
      </c>
      <c r="AP216" s="6">
        <v>6.2E-2</v>
      </c>
      <c r="AQ216" s="4">
        <f t="shared" si="33"/>
        <v>1.8480627846718536</v>
      </c>
      <c r="AR216" s="6">
        <f t="shared" si="33"/>
        <v>6.3047708765371505E-3</v>
      </c>
    </row>
    <row r="217" spans="4:44" x14ac:dyDescent="0.2">
      <c r="D217" s="4">
        <v>9.6780000000000008</v>
      </c>
      <c r="E217" s="6">
        <v>0.04</v>
      </c>
      <c r="F217" s="4">
        <f t="shared" si="28"/>
        <v>1.3781557051894933</v>
      </c>
      <c r="G217" s="6">
        <f t="shared" si="28"/>
        <v>8.4509384812135203E-3</v>
      </c>
      <c r="K217" s="4">
        <v>0.87</v>
      </c>
      <c r="L217" s="6">
        <v>1.2E-2</v>
      </c>
      <c r="M217" s="4">
        <f t="shared" si="29"/>
        <v>0.12388876457066118</v>
      </c>
      <c r="N217" s="6">
        <f t="shared" si="29"/>
        <v>2.5352815443640559E-3</v>
      </c>
      <c r="S217" s="4">
        <v>24.795000000000002</v>
      </c>
      <c r="T217" s="6">
        <v>2.9000000000000001E-2</v>
      </c>
      <c r="U217" s="4">
        <f t="shared" si="30"/>
        <v>1.653755756921049</v>
      </c>
      <c r="V217" s="6">
        <f t="shared" si="30"/>
        <v>8.4303529895689636E-3</v>
      </c>
      <c r="Z217" s="4">
        <v>5.09</v>
      </c>
      <c r="AA217" s="6">
        <v>55.249000000000002</v>
      </c>
      <c r="AB217" s="4">
        <f t="shared" si="31"/>
        <v>0.33948847762565593</v>
      </c>
      <c r="AC217" s="6">
        <f t="shared" si="31"/>
        <v>16.060985252437781</v>
      </c>
      <c r="AH217" s="4">
        <v>29.85</v>
      </c>
      <c r="AI217" s="6">
        <v>5.8000000000000003E-2</v>
      </c>
      <c r="AJ217" s="4">
        <f t="shared" si="32"/>
        <v>0.77247383701083605</v>
      </c>
      <c r="AK217" s="6">
        <f t="shared" si="32"/>
        <v>5.8980114651476572E-3</v>
      </c>
      <c r="AO217" s="4">
        <v>84.944999999999993</v>
      </c>
      <c r="AP217" s="6">
        <v>4.4999999999999998E-2</v>
      </c>
      <c r="AQ217" s="4">
        <f t="shared" si="33"/>
        <v>2.1982509241167656</v>
      </c>
      <c r="AR217" s="6">
        <f t="shared" si="33"/>
        <v>4.576043378131802E-3</v>
      </c>
    </row>
    <row r="218" spans="4:44" x14ac:dyDescent="0.2">
      <c r="D218" s="4">
        <v>0.76600000000000001</v>
      </c>
      <c r="E218" s="6">
        <v>0.05</v>
      </c>
      <c r="F218" s="4">
        <f t="shared" si="28"/>
        <v>0.10907907317370859</v>
      </c>
      <c r="G218" s="6">
        <f t="shared" si="28"/>
        <v>1.05636731015169E-2</v>
      </c>
      <c r="K218" s="4">
        <v>1.7729999999999999</v>
      </c>
      <c r="L218" s="6">
        <v>0.02</v>
      </c>
      <c r="M218" s="4">
        <f t="shared" si="29"/>
        <v>0.25247675814227849</v>
      </c>
      <c r="N218" s="6">
        <f t="shared" si="29"/>
        <v>4.2254692406067601E-3</v>
      </c>
      <c r="S218" s="4">
        <v>14.813000000000001</v>
      </c>
      <c r="T218" s="6">
        <v>4.8000000000000001E-2</v>
      </c>
      <c r="U218" s="4">
        <f t="shared" si="30"/>
        <v>0.98798483675222815</v>
      </c>
      <c r="V218" s="6">
        <f t="shared" si="30"/>
        <v>1.3953687706872766E-2</v>
      </c>
      <c r="Z218" s="4">
        <v>4.7069999999999999</v>
      </c>
      <c r="AA218" s="6">
        <v>47.457000000000001</v>
      </c>
      <c r="AB218" s="4">
        <f t="shared" si="31"/>
        <v>0.31394347037013015</v>
      </c>
      <c r="AC218" s="6">
        <f t="shared" si="31"/>
        <v>13.795836614688767</v>
      </c>
      <c r="AH218" s="4">
        <v>21.87</v>
      </c>
      <c r="AI218" s="6">
        <v>5.8000000000000003E-2</v>
      </c>
      <c r="AJ218" s="4">
        <f t="shared" si="32"/>
        <v>0.56596324339788895</v>
      </c>
      <c r="AK218" s="6">
        <f t="shared" si="32"/>
        <v>5.8980114651476572E-3</v>
      </c>
      <c r="AO218" s="4">
        <v>88.307000000000002</v>
      </c>
      <c r="AP218" s="6">
        <v>4.3999999999999997E-2</v>
      </c>
      <c r="AQ218" s="4">
        <f t="shared" si="33"/>
        <v>2.2852545100474337</v>
      </c>
      <c r="AR218" s="6">
        <f t="shared" si="33"/>
        <v>4.4743535252844292E-3</v>
      </c>
    </row>
    <row r="219" spans="4:44" x14ac:dyDescent="0.2">
      <c r="D219" s="4">
        <v>0.32600000000000001</v>
      </c>
      <c r="E219" s="6">
        <v>4.9000000000000002E-2</v>
      </c>
      <c r="F219" s="4">
        <f t="shared" si="28"/>
        <v>4.6422686494293736E-2</v>
      </c>
      <c r="G219" s="6">
        <f t="shared" si="28"/>
        <v>1.0352399639486563E-2</v>
      </c>
      <c r="K219" s="4">
        <v>1.798</v>
      </c>
      <c r="L219" s="6">
        <v>1.9E-2</v>
      </c>
      <c r="M219" s="4">
        <f t="shared" si="29"/>
        <v>0.25603678011269981</v>
      </c>
      <c r="N219" s="6">
        <f t="shared" si="29"/>
        <v>4.014195778576422E-3</v>
      </c>
      <c r="S219" s="4">
        <v>26.231999999999999</v>
      </c>
      <c r="T219" s="6">
        <v>3.1E-2</v>
      </c>
      <c r="U219" s="4">
        <f t="shared" si="30"/>
        <v>1.7495995569894314</v>
      </c>
      <c r="V219" s="6">
        <f t="shared" si="30"/>
        <v>9.0117566440219947E-3</v>
      </c>
      <c r="Z219" s="4">
        <v>2.1429999999999998</v>
      </c>
      <c r="AA219" s="6">
        <v>16.213000000000001</v>
      </c>
      <c r="AB219" s="4">
        <f t="shared" si="31"/>
        <v>0.14293198576655808</v>
      </c>
      <c r="AC219" s="6">
        <f t="shared" si="31"/>
        <v>4.7131487248235029</v>
      </c>
      <c r="AH219" s="4">
        <v>40.378999999999998</v>
      </c>
      <c r="AI219" s="6">
        <v>7.9000000000000001E-2</v>
      </c>
      <c r="AJ219" s="4">
        <f t="shared" si="32"/>
        <v>1.0449487793856129</v>
      </c>
      <c r="AK219" s="6">
        <f t="shared" si="32"/>
        <v>8.0334983749424972E-3</v>
      </c>
      <c r="AO219" s="4">
        <v>23.117999999999999</v>
      </c>
      <c r="AP219" s="6">
        <v>170.34100000000001</v>
      </c>
      <c r="AQ219" s="4">
        <f t="shared" si="33"/>
        <v>0.59825963698547757</v>
      </c>
      <c r="AR219" s="6">
        <f t="shared" si="33"/>
        <v>17.321951223874432</v>
      </c>
    </row>
    <row r="220" spans="4:44" x14ac:dyDescent="0.2">
      <c r="D220" s="4">
        <v>9.875</v>
      </c>
      <c r="E220" s="6">
        <v>4.5999999999999999E-2</v>
      </c>
      <c r="F220" s="4">
        <f t="shared" si="28"/>
        <v>1.4062086783164129</v>
      </c>
      <c r="G220" s="6">
        <f t="shared" si="28"/>
        <v>9.7185792533955474E-3</v>
      </c>
      <c r="K220" s="4">
        <v>0.79200000000000004</v>
      </c>
      <c r="L220" s="6">
        <v>0.02</v>
      </c>
      <c r="M220" s="4">
        <f t="shared" si="29"/>
        <v>0.11278149602294674</v>
      </c>
      <c r="N220" s="6">
        <f t="shared" si="29"/>
        <v>4.2254692406067601E-3</v>
      </c>
      <c r="S220" s="4">
        <v>13.217000000000001</v>
      </c>
      <c r="T220" s="6">
        <v>3.2000000000000001E-2</v>
      </c>
      <c r="U220" s="4">
        <f t="shared" si="30"/>
        <v>0.88153619032972386</v>
      </c>
      <c r="V220" s="6">
        <f t="shared" si="30"/>
        <v>9.3024584712485103E-3</v>
      </c>
      <c r="Z220" s="4">
        <v>5.4660000000000002</v>
      </c>
      <c r="AA220" s="6">
        <v>62.502000000000002</v>
      </c>
      <c r="AB220" s="4">
        <f t="shared" si="31"/>
        <v>0.36456660485301284</v>
      </c>
      <c r="AC220" s="6">
        <f t="shared" si="31"/>
        <v>18.169445605311701</v>
      </c>
      <c r="AH220" s="4">
        <v>51.616999999999997</v>
      </c>
      <c r="AI220" s="6">
        <v>5.3999999999999999E-2</v>
      </c>
      <c r="AJ220" s="4">
        <f t="shared" si="32"/>
        <v>1.3357715927969287</v>
      </c>
      <c r="AK220" s="6">
        <f t="shared" si="32"/>
        <v>5.4912520537581631E-3</v>
      </c>
      <c r="AO220" s="4">
        <v>57.499000000000002</v>
      </c>
      <c r="AP220" s="6">
        <v>5.6000000000000001E-2</v>
      </c>
      <c r="AQ220" s="4">
        <f t="shared" si="33"/>
        <v>1.487989050394843</v>
      </c>
      <c r="AR220" s="6">
        <f t="shared" si="33"/>
        <v>5.6946317594529098E-3</v>
      </c>
    </row>
    <row r="221" spans="4:44" x14ac:dyDescent="0.2">
      <c r="D221" s="4">
        <v>17.908000000000001</v>
      </c>
      <c r="E221" s="6">
        <v>4.7E-2</v>
      </c>
      <c r="F221" s="4">
        <f t="shared" si="28"/>
        <v>2.5501149378521846</v>
      </c>
      <c r="G221" s="6">
        <f t="shared" si="28"/>
        <v>9.9298527154258864E-3</v>
      </c>
      <c r="K221" s="4">
        <v>1.153</v>
      </c>
      <c r="L221" s="6">
        <v>1.4999999999999999E-2</v>
      </c>
      <c r="M221" s="4">
        <f t="shared" si="29"/>
        <v>0.1641882132758303</v>
      </c>
      <c r="N221" s="6">
        <f t="shared" si="29"/>
        <v>3.1691019304550699E-3</v>
      </c>
      <c r="S221" s="4">
        <v>20.189</v>
      </c>
      <c r="T221" s="6">
        <v>2.1999999999999999E-2</v>
      </c>
      <c r="U221" s="4">
        <f t="shared" si="30"/>
        <v>1.3465486983859267</v>
      </c>
      <c r="V221" s="6">
        <f t="shared" si="30"/>
        <v>6.3954401989833503E-3</v>
      </c>
      <c r="Z221" s="4">
        <v>5.51</v>
      </c>
      <c r="AA221" s="6">
        <v>55.981000000000002</v>
      </c>
      <c r="AB221" s="4">
        <f t="shared" si="31"/>
        <v>0.36750127931578863</v>
      </c>
      <c r="AC221" s="6">
        <f t="shared" si="31"/>
        <v>16.273778989967589</v>
      </c>
      <c r="AH221" s="4">
        <v>22.888000000000002</v>
      </c>
      <c r="AI221" s="6">
        <v>8.1000000000000003E-2</v>
      </c>
      <c r="AJ221" s="4">
        <f t="shared" si="32"/>
        <v>0.59230757726981631</v>
      </c>
      <c r="AK221" s="6">
        <f t="shared" si="32"/>
        <v>8.2368780806372447E-3</v>
      </c>
      <c r="AO221" s="4">
        <v>9.2810000000000006</v>
      </c>
      <c r="AP221" s="6">
        <v>60.798999999999999</v>
      </c>
      <c r="AQ221" s="4">
        <f t="shared" si="33"/>
        <v>0.24017854878718825</v>
      </c>
      <c r="AR221" s="6">
        <f t="shared" si="33"/>
        <v>6.1826413632674546</v>
      </c>
    </row>
    <row r="222" spans="4:44" x14ac:dyDescent="0.2">
      <c r="D222" s="4">
        <v>7.3230000000000004</v>
      </c>
      <c r="E222" s="6">
        <v>3.9E-2</v>
      </c>
      <c r="F222" s="4">
        <f t="shared" si="28"/>
        <v>1.0428016355758067</v>
      </c>
      <c r="G222" s="6">
        <f t="shared" si="28"/>
        <v>8.2396650191831813E-3</v>
      </c>
      <c r="K222" s="4">
        <v>0.86799999999999999</v>
      </c>
      <c r="L222" s="6">
        <v>1.6E-2</v>
      </c>
      <c r="M222" s="4">
        <f t="shared" si="29"/>
        <v>0.12360396281302749</v>
      </c>
      <c r="N222" s="6">
        <f t="shared" si="29"/>
        <v>3.380375392485408E-3</v>
      </c>
      <c r="S222" s="4">
        <v>18.934000000000001</v>
      </c>
      <c r="T222" s="6">
        <v>4.7E-2</v>
      </c>
      <c r="U222" s="4">
        <f t="shared" si="30"/>
        <v>1.2628437790499352</v>
      </c>
      <c r="V222" s="6">
        <f t="shared" si="30"/>
        <v>1.3662985879646249E-2</v>
      </c>
      <c r="Z222" s="4">
        <v>3.2749999999999999</v>
      </c>
      <c r="AA222" s="6">
        <v>32.594999999999999</v>
      </c>
      <c r="AB222" s="4">
        <f t="shared" si="31"/>
        <v>0.21843315603615385</v>
      </c>
      <c r="AC222" s="6">
        <f t="shared" si="31"/>
        <v>9.4754260584482868</v>
      </c>
      <c r="AH222" s="4">
        <v>40.264000000000003</v>
      </c>
      <c r="AI222" s="6">
        <v>0.13700000000000001</v>
      </c>
      <c r="AJ222" s="4">
        <f t="shared" si="32"/>
        <v>1.0419727495277824</v>
      </c>
      <c r="AK222" s="6">
        <f t="shared" si="32"/>
        <v>1.3931509840090155E-2</v>
      </c>
      <c r="AO222" s="4">
        <v>53.871000000000002</v>
      </c>
      <c r="AP222" s="6">
        <v>4.2000000000000003E-2</v>
      </c>
      <c r="AQ222" s="4">
        <f t="shared" si="33"/>
        <v>1.3941017780104104</v>
      </c>
      <c r="AR222" s="6">
        <f t="shared" si="33"/>
        <v>4.2709738195896825E-3</v>
      </c>
    </row>
    <row r="223" spans="4:44" x14ac:dyDescent="0.2">
      <c r="D223" s="4">
        <v>5.8120000000000003</v>
      </c>
      <c r="E223" s="6">
        <v>8.3000000000000004E-2</v>
      </c>
      <c r="F223" s="4">
        <f t="shared" si="28"/>
        <v>0.8276339076835435</v>
      </c>
      <c r="G223" s="6">
        <f t="shared" si="28"/>
        <v>1.7535697348518054E-2</v>
      </c>
      <c r="K223" s="4">
        <v>0.91700000000000004</v>
      </c>
      <c r="L223" s="6">
        <v>1.9E-2</v>
      </c>
      <c r="M223" s="4">
        <f t="shared" si="29"/>
        <v>0.13058160587505324</v>
      </c>
      <c r="N223" s="6">
        <f t="shared" si="29"/>
        <v>4.014195778576422E-3</v>
      </c>
      <c r="S223" s="4">
        <v>18.539000000000001</v>
      </c>
      <c r="T223" s="6">
        <v>2.7E-2</v>
      </c>
      <c r="U223" s="4">
        <f t="shared" si="30"/>
        <v>1.236498406031834</v>
      </c>
      <c r="V223" s="6">
        <f t="shared" si="30"/>
        <v>7.8489493351159307E-3</v>
      </c>
      <c r="Z223" s="4">
        <v>5.9189999999999996</v>
      </c>
      <c r="AA223" s="6">
        <v>60.109000000000002</v>
      </c>
      <c r="AB223" s="4">
        <f t="shared" si="31"/>
        <v>0.39478041239022738</v>
      </c>
      <c r="AC223" s="6">
        <f t="shared" si="31"/>
        <v>17.473796132758647</v>
      </c>
      <c r="AH223" s="4">
        <v>63.006999999999998</v>
      </c>
      <c r="AI223" s="6">
        <v>0.125</v>
      </c>
      <c r="AJ223" s="4">
        <f t="shared" si="32"/>
        <v>1.6305279413246816</v>
      </c>
      <c r="AK223" s="6">
        <f t="shared" si="32"/>
        <v>1.2711231605921674E-2</v>
      </c>
      <c r="AO223" s="4">
        <v>11.093999999999999</v>
      </c>
      <c r="AP223" s="6">
        <v>55.265999999999998</v>
      </c>
      <c r="AQ223" s="4">
        <f t="shared" si="33"/>
        <v>0.28709630645890166</v>
      </c>
      <c r="AR223" s="6">
        <f t="shared" si="33"/>
        <v>5.6199914074629378</v>
      </c>
    </row>
    <row r="224" spans="4:44" x14ac:dyDescent="0.2">
      <c r="D224" s="4">
        <v>15.368</v>
      </c>
      <c r="E224" s="6">
        <v>3.9E-2</v>
      </c>
      <c r="F224" s="4">
        <f t="shared" si="28"/>
        <v>2.1884167056573807</v>
      </c>
      <c r="G224" s="6">
        <f t="shared" si="28"/>
        <v>8.2396650191831813E-3</v>
      </c>
      <c r="K224" s="4">
        <v>1.43</v>
      </c>
      <c r="L224" s="6">
        <v>1.6E-2</v>
      </c>
      <c r="M224" s="4">
        <f t="shared" si="29"/>
        <v>0.20363325670809826</v>
      </c>
      <c r="N224" s="6">
        <f t="shared" si="29"/>
        <v>3.380375392485408E-3</v>
      </c>
      <c r="S224" s="4">
        <v>22.045000000000002</v>
      </c>
      <c r="T224" s="6">
        <v>2.7E-2</v>
      </c>
      <c r="U224" s="4">
        <f t="shared" si="30"/>
        <v>1.4703386029975609</v>
      </c>
      <c r="V224" s="6">
        <f t="shared" si="30"/>
        <v>7.8489493351159307E-3</v>
      </c>
      <c r="Z224" s="4">
        <v>6.367</v>
      </c>
      <c r="AA224" s="6">
        <v>72.494</v>
      </c>
      <c r="AB224" s="4">
        <f t="shared" si="31"/>
        <v>0.42466073419303563</v>
      </c>
      <c r="AC224" s="6">
        <f t="shared" si="31"/>
        <v>21.074138262959046</v>
      </c>
      <c r="AH224" s="4">
        <v>23.931000000000001</v>
      </c>
      <c r="AI224" s="6">
        <v>5.7000000000000002E-2</v>
      </c>
      <c r="AJ224" s="4">
        <f t="shared" si="32"/>
        <v>0.6192988741543155</v>
      </c>
      <c r="AK224" s="6">
        <f t="shared" si="32"/>
        <v>5.7963216123002835E-3</v>
      </c>
      <c r="AO224" s="4">
        <v>66.619</v>
      </c>
      <c r="AP224" s="6">
        <v>0.05</v>
      </c>
      <c r="AQ224" s="4">
        <f t="shared" si="33"/>
        <v>1.7240011573810681</v>
      </c>
      <c r="AR224" s="6">
        <f t="shared" si="33"/>
        <v>5.0844926423686699E-3</v>
      </c>
    </row>
    <row r="225" spans="4:44" x14ac:dyDescent="0.2">
      <c r="D225" s="4">
        <v>14.167</v>
      </c>
      <c r="E225" s="6">
        <v>4.9000000000000002E-2</v>
      </c>
      <c r="F225" s="4">
        <f t="shared" si="28"/>
        <v>2.0173932501983414</v>
      </c>
      <c r="G225" s="6">
        <f t="shared" si="28"/>
        <v>1.0352399639486563E-2</v>
      </c>
      <c r="K225" s="4">
        <v>0.83699999999999997</v>
      </c>
      <c r="L225" s="6">
        <v>1.9E-2</v>
      </c>
      <c r="M225" s="4">
        <f t="shared" si="29"/>
        <v>0.11918953556970507</v>
      </c>
      <c r="N225" s="6">
        <f t="shared" si="29"/>
        <v>4.014195778576422E-3</v>
      </c>
      <c r="S225" s="4">
        <v>21.216000000000001</v>
      </c>
      <c r="T225" s="6">
        <v>2.9000000000000001E-2</v>
      </c>
      <c r="U225" s="4">
        <f t="shared" si="30"/>
        <v>1.4150466682329894</v>
      </c>
      <c r="V225" s="6">
        <f t="shared" si="30"/>
        <v>8.4303529895689636E-3</v>
      </c>
      <c r="Z225" s="4">
        <v>5.0270000000000001</v>
      </c>
      <c r="AA225" s="6">
        <v>57.707999999999998</v>
      </c>
      <c r="AB225" s="4">
        <f t="shared" si="31"/>
        <v>0.33528655737213603</v>
      </c>
      <c r="AC225" s="6">
        <f t="shared" si="31"/>
        <v>16.775821045587783</v>
      </c>
      <c r="AH225" s="4">
        <v>18.219000000000001</v>
      </c>
      <c r="AI225" s="6">
        <v>6.2E-2</v>
      </c>
      <c r="AJ225" s="4">
        <f t="shared" si="32"/>
        <v>0.47148076504189018</v>
      </c>
      <c r="AK225" s="6">
        <f t="shared" si="32"/>
        <v>6.3047708765371505E-3</v>
      </c>
      <c r="AO225" s="4">
        <v>12.098000000000001</v>
      </c>
      <c r="AP225" s="6">
        <v>53.255000000000003</v>
      </c>
      <c r="AQ225" s="4">
        <f t="shared" si="33"/>
        <v>0.31307834104378879</v>
      </c>
      <c r="AR225" s="6">
        <f t="shared" si="33"/>
        <v>5.4154931133868702</v>
      </c>
    </row>
    <row r="226" spans="4:44" x14ac:dyDescent="0.2">
      <c r="D226" s="4">
        <v>0.47599999999999998</v>
      </c>
      <c r="E226" s="6">
        <v>5.7000000000000002E-2</v>
      </c>
      <c r="F226" s="4">
        <f t="shared" si="28"/>
        <v>6.7782818316821522E-2</v>
      </c>
      <c r="G226" s="6">
        <f t="shared" si="28"/>
        <v>1.2042587335729266E-2</v>
      </c>
      <c r="K226" s="4">
        <v>0.91100000000000003</v>
      </c>
      <c r="L226" s="6">
        <v>2.5000000000000001E-2</v>
      </c>
      <c r="M226" s="4">
        <f t="shared" si="29"/>
        <v>0.12972720060215212</v>
      </c>
      <c r="N226" s="6">
        <f t="shared" si="29"/>
        <v>5.28183655075845E-3</v>
      </c>
      <c r="S226" s="4">
        <v>15.222</v>
      </c>
      <c r="T226" s="6">
        <v>5.2999999999999999E-2</v>
      </c>
      <c r="U226" s="4">
        <f t="shared" si="30"/>
        <v>1.0152639698266668</v>
      </c>
      <c r="V226" s="6">
        <f t="shared" si="30"/>
        <v>1.5407196843005344E-2</v>
      </c>
      <c r="Z226" s="4">
        <v>4.1379999999999999</v>
      </c>
      <c r="AA226" s="6">
        <v>30.657</v>
      </c>
      <c r="AB226" s="4">
        <f t="shared" si="31"/>
        <v>0.27599279379468844</v>
      </c>
      <c r="AC226" s="6">
        <f t="shared" si="31"/>
        <v>8.9120459172832991</v>
      </c>
      <c r="AH226" s="4">
        <v>42.521999999999998</v>
      </c>
      <c r="AI226" s="6">
        <v>5.8000000000000003E-2</v>
      </c>
      <c r="AJ226" s="4">
        <f t="shared" si="32"/>
        <v>1.1004064488232752</v>
      </c>
      <c r="AK226" s="6">
        <f t="shared" si="32"/>
        <v>5.8980114651476572E-3</v>
      </c>
      <c r="AO226" s="4">
        <v>37.68</v>
      </c>
      <c r="AP226" s="6">
        <v>6.8000000000000005E-2</v>
      </c>
      <c r="AQ226" s="4">
        <f t="shared" si="33"/>
        <v>0.97510265254835182</v>
      </c>
      <c r="AR226" s="6">
        <f t="shared" si="33"/>
        <v>6.9149099936213912E-3</v>
      </c>
    </row>
    <row r="227" spans="4:44" x14ac:dyDescent="0.2">
      <c r="D227" s="4">
        <v>9.9320000000000004</v>
      </c>
      <c r="E227" s="6">
        <v>4.3999999999999997E-2</v>
      </c>
      <c r="F227" s="4">
        <f t="shared" si="28"/>
        <v>1.4143255284089735</v>
      </c>
      <c r="G227" s="6">
        <f t="shared" si="28"/>
        <v>9.2960323293348711E-3</v>
      </c>
      <c r="K227" s="4">
        <v>0.47</v>
      </c>
      <c r="L227" s="6">
        <v>0.17899999999999999</v>
      </c>
      <c r="M227" s="4">
        <f t="shared" si="29"/>
        <v>6.6928413043920415E-2</v>
      </c>
      <c r="N227" s="6">
        <f t="shared" si="29"/>
        <v>3.7817949703430498E-2</v>
      </c>
      <c r="S227" s="4">
        <v>9.4659999999999993</v>
      </c>
      <c r="T227" s="6">
        <v>2.9000000000000001E-2</v>
      </c>
      <c r="U227" s="4">
        <f t="shared" si="30"/>
        <v>0.63135519237808624</v>
      </c>
      <c r="V227" s="6">
        <f t="shared" si="30"/>
        <v>8.4303529895689636E-3</v>
      </c>
      <c r="Z227" s="4">
        <v>15.477</v>
      </c>
      <c r="AA227" s="6">
        <v>21.760999999999999</v>
      </c>
      <c r="AB227" s="4">
        <f t="shared" si="31"/>
        <v>1.0322717422813903</v>
      </c>
      <c r="AC227" s="6">
        <f t="shared" si="31"/>
        <v>6.3259624622762134</v>
      </c>
      <c r="AH227" s="4">
        <v>30.710999999999999</v>
      </c>
      <c r="AI227" s="6">
        <v>6.9000000000000006E-2</v>
      </c>
      <c r="AJ227" s="4">
        <f t="shared" si="32"/>
        <v>0.79475524316381185</v>
      </c>
      <c r="AK227" s="6">
        <f t="shared" si="32"/>
        <v>7.0165998464687641E-3</v>
      </c>
      <c r="AO227" s="4">
        <v>9.8360000000000003</v>
      </c>
      <c r="AP227" s="6">
        <v>50.97</v>
      </c>
      <c r="AQ227" s="4">
        <f t="shared" si="33"/>
        <v>0.25454112766628417</v>
      </c>
      <c r="AR227" s="6">
        <f t="shared" si="33"/>
        <v>5.1831317996306217</v>
      </c>
    </row>
    <row r="228" spans="4:44" x14ac:dyDescent="0.2">
      <c r="D228" s="4">
        <v>4.0860000000000003</v>
      </c>
      <c r="E228" s="6">
        <v>8.3000000000000004E-2</v>
      </c>
      <c r="F228" s="4">
        <f t="shared" si="28"/>
        <v>0.58184999084565703</v>
      </c>
      <c r="G228" s="6">
        <f t="shared" si="28"/>
        <v>1.7535697348518054E-2</v>
      </c>
      <c r="K228" s="4">
        <v>1.3</v>
      </c>
      <c r="L228" s="6">
        <v>1.9E-2</v>
      </c>
      <c r="M228" s="4">
        <f t="shared" si="29"/>
        <v>0.18512114246190753</v>
      </c>
      <c r="N228" s="6">
        <f t="shared" si="29"/>
        <v>4.014195778576422E-3</v>
      </c>
      <c r="S228" s="4">
        <v>6.766</v>
      </c>
      <c r="T228" s="6">
        <v>1.7000000000000001E-2</v>
      </c>
      <c r="U228" s="4">
        <f t="shared" si="30"/>
        <v>0.4512728957986617</v>
      </c>
      <c r="V228" s="6">
        <f t="shared" si="30"/>
        <v>4.9419310628507716E-3</v>
      </c>
      <c r="Z228" s="4">
        <v>3.31</v>
      </c>
      <c r="AA228" s="6">
        <v>27.494</v>
      </c>
      <c r="AB228" s="4">
        <f t="shared" si="31"/>
        <v>0.22076755617699825</v>
      </c>
      <c r="AC228" s="6">
        <f t="shared" si="31"/>
        <v>7.9925560377658291</v>
      </c>
      <c r="AH228" s="4">
        <v>50.210999999999999</v>
      </c>
      <c r="AI228" s="6">
        <v>6.9000000000000006E-2</v>
      </c>
      <c r="AJ228" s="4">
        <f t="shared" si="32"/>
        <v>1.2993863929698857</v>
      </c>
      <c r="AK228" s="6">
        <f t="shared" si="32"/>
        <v>7.0165998464687641E-3</v>
      </c>
      <c r="AO228" s="4">
        <v>60.228000000000002</v>
      </c>
      <c r="AP228" s="6">
        <v>4.8000000000000001E-2</v>
      </c>
      <c r="AQ228" s="4">
        <f t="shared" si="33"/>
        <v>1.5586115328471903</v>
      </c>
      <c r="AR228" s="6">
        <f t="shared" si="33"/>
        <v>4.8811129366739224E-3</v>
      </c>
    </row>
    <row r="229" spans="4:44" x14ac:dyDescent="0.2">
      <c r="D229" s="4">
        <v>8.9280000000000008</v>
      </c>
      <c r="E229" s="6">
        <v>4.9000000000000002E-2</v>
      </c>
      <c r="F229" s="4">
        <f t="shared" si="28"/>
        <v>1.2713550460768543</v>
      </c>
      <c r="G229" s="6">
        <f t="shared" si="28"/>
        <v>1.0352399639486563E-2</v>
      </c>
      <c r="K229" s="4">
        <v>0.51600000000000001</v>
      </c>
      <c r="L229" s="6">
        <v>2.8000000000000001E-2</v>
      </c>
      <c r="M229" s="4">
        <f t="shared" si="29"/>
        <v>7.3478853469495606E-2</v>
      </c>
      <c r="N229" s="6">
        <f t="shared" si="29"/>
        <v>5.9156569368494644E-3</v>
      </c>
      <c r="S229" s="4">
        <v>19.721</v>
      </c>
      <c r="T229" s="6">
        <v>4.1000000000000002E-2</v>
      </c>
      <c r="U229" s="4">
        <f t="shared" si="30"/>
        <v>1.3153344336454933</v>
      </c>
      <c r="V229" s="6">
        <f t="shared" si="30"/>
        <v>1.1918774916287154E-2</v>
      </c>
      <c r="Z229" s="4">
        <v>2.363</v>
      </c>
      <c r="AA229" s="6">
        <v>13.337</v>
      </c>
      <c r="AB229" s="4">
        <f t="shared" si="31"/>
        <v>0.15760535808043713</v>
      </c>
      <c r="AC229" s="6">
        <f t="shared" si="31"/>
        <v>3.8770902697200431</v>
      </c>
      <c r="AH229" s="4">
        <v>67.001000000000005</v>
      </c>
      <c r="AI229" s="6">
        <v>5.8999999999999997E-2</v>
      </c>
      <c r="AJ229" s="4">
        <f t="shared" si="32"/>
        <v>1.7338867522131667</v>
      </c>
      <c r="AK229" s="6">
        <f t="shared" si="32"/>
        <v>5.9997013179950293E-3</v>
      </c>
      <c r="AO229" s="4">
        <v>11.686999999999999</v>
      </c>
      <c r="AP229" s="6">
        <v>49.331000000000003</v>
      </c>
      <c r="AQ229" s="4">
        <f t="shared" si="33"/>
        <v>0.30244226911710687</v>
      </c>
      <c r="AR229" s="6">
        <f t="shared" si="33"/>
        <v>5.0164621308137773</v>
      </c>
    </row>
    <row r="230" spans="4:44" x14ac:dyDescent="0.2">
      <c r="D230" s="4">
        <v>10.695</v>
      </c>
      <c r="E230" s="6">
        <v>0.05</v>
      </c>
      <c r="F230" s="4">
        <f t="shared" si="28"/>
        <v>1.5229773989462316</v>
      </c>
      <c r="G230" s="6">
        <f t="shared" si="28"/>
        <v>1.05636731015169E-2</v>
      </c>
      <c r="K230" s="4">
        <v>1.958</v>
      </c>
      <c r="L230" s="6">
        <v>1.4999999999999999E-2</v>
      </c>
      <c r="M230" s="4">
        <f t="shared" si="29"/>
        <v>0.27882092072339609</v>
      </c>
      <c r="N230" s="6">
        <f t="shared" si="29"/>
        <v>3.1691019304550699E-3</v>
      </c>
      <c r="S230" s="4">
        <v>18.033999999999999</v>
      </c>
      <c r="T230" s="6">
        <v>3.9E-2</v>
      </c>
      <c r="U230" s="4">
        <f t="shared" si="30"/>
        <v>1.2028163468567934</v>
      </c>
      <c r="V230" s="6">
        <f t="shared" si="30"/>
        <v>1.1337371261834121E-2</v>
      </c>
      <c r="Z230" s="4">
        <v>8.548</v>
      </c>
      <c r="AA230" s="6">
        <v>91.984999999999999</v>
      </c>
      <c r="AB230" s="4">
        <f t="shared" si="31"/>
        <v>0.57012721154108192</v>
      </c>
      <c r="AC230" s="6">
        <f t="shared" si="31"/>
        <v>26.740207577431068</v>
      </c>
      <c r="AH230" s="4">
        <v>12.374000000000001</v>
      </c>
      <c r="AI230" s="6">
        <v>0.106</v>
      </c>
      <c r="AJ230" s="4">
        <f t="shared" si="32"/>
        <v>0.3202208127025824</v>
      </c>
      <c r="AK230" s="6">
        <f t="shared" si="32"/>
        <v>1.0779124401821579E-2</v>
      </c>
      <c r="AO230" s="4">
        <v>20.635999999999999</v>
      </c>
      <c r="AP230" s="6">
        <v>106.589</v>
      </c>
      <c r="AQ230" s="4">
        <f t="shared" si="33"/>
        <v>0.53402914909734045</v>
      </c>
      <c r="AR230" s="6">
        <f t="shared" si="33"/>
        <v>10.839019725148683</v>
      </c>
    </row>
    <row r="231" spans="4:44" x14ac:dyDescent="0.2">
      <c r="D231" s="4">
        <v>11.218999999999999</v>
      </c>
      <c r="E231" s="6">
        <v>0.04</v>
      </c>
      <c r="F231" s="4">
        <f t="shared" si="28"/>
        <v>1.5975954594462618</v>
      </c>
      <c r="G231" s="6">
        <f t="shared" si="28"/>
        <v>8.4509384812135203E-3</v>
      </c>
      <c r="K231" s="4">
        <v>0.64100000000000001</v>
      </c>
      <c r="L231" s="6">
        <v>0.02</v>
      </c>
      <c r="M231" s="4">
        <f t="shared" si="29"/>
        <v>9.1278963321602097E-2</v>
      </c>
      <c r="N231" s="6">
        <f t="shared" si="29"/>
        <v>4.2254692406067601E-3</v>
      </c>
      <c r="S231" s="4">
        <v>25.748000000000001</v>
      </c>
      <c r="T231" s="6">
        <v>2.9000000000000001E-2</v>
      </c>
      <c r="U231" s="4">
        <f t="shared" si="30"/>
        <v>1.7173181378988978</v>
      </c>
      <c r="V231" s="6">
        <f t="shared" si="30"/>
        <v>8.4303529895689636E-3</v>
      </c>
      <c r="Z231" s="4">
        <v>1.137</v>
      </c>
      <c r="AA231" s="6">
        <v>2.9000000000000001E-2</v>
      </c>
      <c r="AB231" s="4">
        <f t="shared" si="31"/>
        <v>7.5834656004002118E-2</v>
      </c>
      <c r="AC231" s="6">
        <f t="shared" si="31"/>
        <v>8.4303529895689636E-3</v>
      </c>
      <c r="AH231" s="4">
        <v>20.88</v>
      </c>
      <c r="AI231" s="6">
        <v>5.7000000000000002E-2</v>
      </c>
      <c r="AJ231" s="4">
        <f t="shared" si="32"/>
        <v>0.54034350810004206</v>
      </c>
      <c r="AK231" s="6">
        <f t="shared" si="32"/>
        <v>5.7963216123002835E-3</v>
      </c>
      <c r="AO231" s="4">
        <v>20.283999999999999</v>
      </c>
      <c r="AP231" s="6">
        <v>118.90300000000001</v>
      </c>
      <c r="AQ231" s="4">
        <f t="shared" si="33"/>
        <v>0.52491990988032822</v>
      </c>
      <c r="AR231" s="6">
        <f t="shared" si="33"/>
        <v>12.091228573111239</v>
      </c>
    </row>
    <row r="232" spans="4:44" x14ac:dyDescent="0.2">
      <c r="D232" s="4">
        <v>13.22</v>
      </c>
      <c r="E232" s="6">
        <v>4.4999999999999998E-2</v>
      </c>
      <c r="F232" s="4">
        <f t="shared" si="28"/>
        <v>1.8825396179587828</v>
      </c>
      <c r="G232" s="6">
        <f t="shared" si="28"/>
        <v>9.5073057913652101E-3</v>
      </c>
      <c r="K232" s="4">
        <v>0.82099999999999995</v>
      </c>
      <c r="L232" s="6">
        <v>1.9E-2</v>
      </c>
      <c r="M232" s="4">
        <f t="shared" si="29"/>
        <v>0.11691112150863543</v>
      </c>
      <c r="N232" s="6">
        <f t="shared" si="29"/>
        <v>4.014195778576422E-3</v>
      </c>
      <c r="S232" s="4">
        <v>20.048999999999999</v>
      </c>
      <c r="T232" s="6">
        <v>3.5999999999999997E-2</v>
      </c>
      <c r="U232" s="4">
        <f t="shared" si="30"/>
        <v>1.3372110978225493</v>
      </c>
      <c r="V232" s="6">
        <f t="shared" si="30"/>
        <v>1.0465265780154573E-2</v>
      </c>
      <c r="Z232" s="4">
        <v>5.7510000000000003</v>
      </c>
      <c r="AA232" s="6">
        <v>43.95</v>
      </c>
      <c r="AB232" s="4">
        <f t="shared" si="31"/>
        <v>0.38357529171417432</v>
      </c>
      <c r="AC232" s="6">
        <f t="shared" si="31"/>
        <v>12.776345306605377</v>
      </c>
      <c r="AH232" s="4">
        <v>22.038</v>
      </c>
      <c r="AI232" s="6">
        <v>45.716000000000001</v>
      </c>
      <c r="AJ232" s="4">
        <f t="shared" si="32"/>
        <v>0.57031083484237199</v>
      </c>
      <c r="AK232" s="6">
        <f t="shared" si="32"/>
        <v>4.6488533127705223</v>
      </c>
      <c r="AO232" s="4">
        <v>18.558</v>
      </c>
      <c r="AP232" s="6">
        <v>115.768</v>
      </c>
      <c r="AQ232" s="4">
        <f t="shared" si="33"/>
        <v>0.48025358349236497</v>
      </c>
      <c r="AR232" s="6">
        <f t="shared" si="33"/>
        <v>11.772430884434723</v>
      </c>
    </row>
    <row r="233" spans="4:44" x14ac:dyDescent="0.2">
      <c r="D233" s="4">
        <v>7.7480000000000002</v>
      </c>
      <c r="E233" s="6">
        <v>4.2000000000000003E-2</v>
      </c>
      <c r="F233" s="4">
        <f t="shared" si="28"/>
        <v>1.103322009072969</v>
      </c>
      <c r="G233" s="6">
        <f t="shared" si="28"/>
        <v>8.8734854052741965E-3</v>
      </c>
      <c r="K233" s="4">
        <v>2.2869999999999999</v>
      </c>
      <c r="L233" s="6">
        <v>1.7000000000000001E-2</v>
      </c>
      <c r="M233" s="4">
        <f t="shared" si="29"/>
        <v>0.32567080985414038</v>
      </c>
      <c r="N233" s="6">
        <f t="shared" si="29"/>
        <v>3.5916488545157462E-3</v>
      </c>
      <c r="S233" s="4">
        <v>10.818</v>
      </c>
      <c r="T233" s="6">
        <v>3.2000000000000001E-2</v>
      </c>
      <c r="U233" s="4">
        <f t="shared" si="30"/>
        <v>0.72152973496156103</v>
      </c>
      <c r="V233" s="6">
        <f t="shared" si="30"/>
        <v>9.3024584712485103E-3</v>
      </c>
      <c r="Z233" s="4">
        <v>6.0759999999999996</v>
      </c>
      <c r="AA233" s="6">
        <v>60.405000000000001</v>
      </c>
      <c r="AB233" s="4">
        <f t="shared" si="31"/>
        <v>0.40525186445058647</v>
      </c>
      <c r="AC233" s="6">
        <f t="shared" si="31"/>
        <v>17.559843873617694</v>
      </c>
      <c r="AH233" s="4">
        <v>54.118000000000002</v>
      </c>
      <c r="AI233" s="6">
        <v>6.3E-2</v>
      </c>
      <c r="AJ233" s="4">
        <f t="shared" si="32"/>
        <v>1.4004937725746205</v>
      </c>
      <c r="AK233" s="6">
        <f t="shared" si="32"/>
        <v>6.4064607293845234E-3</v>
      </c>
      <c r="AO233" s="4">
        <v>16.065999999999999</v>
      </c>
      <c r="AP233" s="6">
        <v>75.260999999999996</v>
      </c>
      <c r="AQ233" s="4">
        <f t="shared" si="33"/>
        <v>0.41576431039919903</v>
      </c>
      <c r="AR233" s="6">
        <f t="shared" si="33"/>
        <v>7.6532800151461684</v>
      </c>
    </row>
    <row r="234" spans="4:44" x14ac:dyDescent="0.2">
      <c r="D234" s="4">
        <v>7.9409999999999998</v>
      </c>
      <c r="E234" s="6">
        <v>4.5999999999999999E-2</v>
      </c>
      <c r="F234" s="4">
        <f t="shared" si="28"/>
        <v>1.1308053786846213</v>
      </c>
      <c r="G234" s="6">
        <f t="shared" si="28"/>
        <v>9.7185792533955474E-3</v>
      </c>
      <c r="K234" s="4">
        <v>0.91500000000000004</v>
      </c>
      <c r="L234" s="6">
        <v>1.4999999999999999E-2</v>
      </c>
      <c r="M234" s="4">
        <f t="shared" si="29"/>
        <v>0.13029680411741953</v>
      </c>
      <c r="N234" s="6">
        <f t="shared" si="29"/>
        <v>3.1691019304550699E-3</v>
      </c>
      <c r="S234" s="4">
        <v>11.004</v>
      </c>
      <c r="T234" s="6">
        <v>6.5000000000000002E-2</v>
      </c>
      <c r="U234" s="4">
        <f t="shared" si="30"/>
        <v>0.73393540428147697</v>
      </c>
      <c r="V234" s="6">
        <f t="shared" si="30"/>
        <v>1.8895618769723538E-2</v>
      </c>
      <c r="Z234" s="4">
        <v>4.9859999999999998</v>
      </c>
      <c r="AA234" s="6">
        <v>50.457999999999998</v>
      </c>
      <c r="AB234" s="4">
        <f t="shared" si="31"/>
        <v>0.332551974350004</v>
      </c>
      <c r="AC234" s="6">
        <f t="shared" si="31"/>
        <v>14.668232798195541</v>
      </c>
      <c r="AH234" s="4">
        <v>62.808999999999997</v>
      </c>
      <c r="AI234" s="6">
        <v>8.5999999999999993E-2</v>
      </c>
      <c r="AJ234" s="4">
        <f t="shared" si="32"/>
        <v>1.6254039942651122</v>
      </c>
      <c r="AK234" s="6">
        <f t="shared" si="32"/>
        <v>8.7453273448741108E-3</v>
      </c>
      <c r="AO234" s="4">
        <v>20.606999999999999</v>
      </c>
      <c r="AP234" s="6">
        <v>115.896</v>
      </c>
      <c r="AQ234" s="4">
        <f t="shared" si="33"/>
        <v>0.53327867200275703</v>
      </c>
      <c r="AR234" s="6">
        <f t="shared" si="33"/>
        <v>11.785447185599187</v>
      </c>
    </row>
    <row r="235" spans="4:44" x14ac:dyDescent="0.2">
      <c r="D235" s="4">
        <v>6.6959999999999997</v>
      </c>
      <c r="E235" s="6">
        <v>4.3999999999999997E-2</v>
      </c>
      <c r="F235" s="4">
        <f t="shared" si="28"/>
        <v>0.95351628455764059</v>
      </c>
      <c r="G235" s="6">
        <f t="shared" si="28"/>
        <v>9.2960323293348711E-3</v>
      </c>
      <c r="K235" s="4">
        <v>1.1879999999999999</v>
      </c>
      <c r="L235" s="6">
        <v>2.4E-2</v>
      </c>
      <c r="M235" s="4">
        <f t="shared" si="29"/>
        <v>0.16917224403442011</v>
      </c>
      <c r="N235" s="6">
        <f t="shared" si="29"/>
        <v>5.0705630887281118E-3</v>
      </c>
      <c r="S235" s="4">
        <v>11.476000000000001</v>
      </c>
      <c r="T235" s="6">
        <v>2.3E-2</v>
      </c>
      <c r="U235" s="4">
        <f t="shared" si="30"/>
        <v>0.76541645760943566</v>
      </c>
      <c r="V235" s="6">
        <f t="shared" si="30"/>
        <v>6.6861420262098667E-3</v>
      </c>
      <c r="Z235" s="4">
        <v>8.4250000000000007</v>
      </c>
      <c r="AA235" s="6">
        <v>94.146000000000001</v>
      </c>
      <c r="AB235" s="4">
        <f t="shared" si="31"/>
        <v>0.56192346247468594</v>
      </c>
      <c r="AC235" s="6">
        <f t="shared" si="31"/>
        <v>27.368414226067571</v>
      </c>
      <c r="AH235" s="4">
        <v>38.938000000000002</v>
      </c>
      <c r="AI235" s="6">
        <v>7.5999999999999998E-2</v>
      </c>
      <c r="AJ235" s="4">
        <f t="shared" si="32"/>
        <v>1.0076578313409694</v>
      </c>
      <c r="AK235" s="6">
        <f t="shared" si="32"/>
        <v>7.7284288164003777E-3</v>
      </c>
      <c r="AO235" s="4">
        <v>8.3569999999999993</v>
      </c>
      <c r="AP235" s="6">
        <v>36.567999999999998</v>
      </c>
      <c r="AQ235" s="4">
        <f t="shared" si="33"/>
        <v>0.2162667958425312</v>
      </c>
      <c r="AR235" s="6">
        <f t="shared" si="33"/>
        <v>3.7185945389227499</v>
      </c>
    </row>
    <row r="236" spans="4:44" x14ac:dyDescent="0.2">
      <c r="D236" s="4">
        <v>9.6359999999999992</v>
      </c>
      <c r="E236" s="6">
        <v>4.7E-2</v>
      </c>
      <c r="F236" s="4">
        <f t="shared" si="28"/>
        <v>1.3721748682791852</v>
      </c>
      <c r="G236" s="6">
        <f t="shared" si="28"/>
        <v>9.9298527154258864E-3</v>
      </c>
      <c r="K236" s="4">
        <v>1.5069999999999999</v>
      </c>
      <c r="L236" s="6">
        <v>0.02</v>
      </c>
      <c r="M236" s="4">
        <f t="shared" si="29"/>
        <v>0.21459812437699585</v>
      </c>
      <c r="N236" s="6">
        <f t="shared" si="29"/>
        <v>4.2254692406067601E-3</v>
      </c>
      <c r="S236" s="4">
        <v>24.908999999999999</v>
      </c>
      <c r="T236" s="6">
        <v>2.1000000000000001E-2</v>
      </c>
      <c r="U236" s="4">
        <f t="shared" si="30"/>
        <v>1.6613592316655135</v>
      </c>
      <c r="V236" s="6">
        <f t="shared" si="30"/>
        <v>6.1047383717568356E-3</v>
      </c>
      <c r="Z236" s="4">
        <v>3.32</v>
      </c>
      <c r="AA236" s="6">
        <v>26.622</v>
      </c>
      <c r="AB236" s="4">
        <f t="shared" si="31"/>
        <v>0.22143452764581092</v>
      </c>
      <c r="AC236" s="6">
        <f t="shared" si="31"/>
        <v>7.7390640444243077</v>
      </c>
      <c r="AH236" s="4">
        <v>17.792000000000002</v>
      </c>
      <c r="AI236" s="6">
        <v>0.08</v>
      </c>
      <c r="AJ236" s="4">
        <f t="shared" si="32"/>
        <v>0.46043063678716234</v>
      </c>
      <c r="AK236" s="6">
        <f t="shared" si="32"/>
        <v>8.1351882277898718E-3</v>
      </c>
      <c r="AO236" s="4">
        <v>14.744</v>
      </c>
      <c r="AP236" s="6">
        <v>79.180000000000007</v>
      </c>
      <c r="AQ236" s="4">
        <f t="shared" si="33"/>
        <v>0.38155290629439753</v>
      </c>
      <c r="AR236" s="6">
        <f t="shared" si="33"/>
        <v>8.0518025484550257</v>
      </c>
    </row>
    <row r="237" spans="4:44" x14ac:dyDescent="0.2">
      <c r="D237" s="4">
        <v>0.52100000000000002</v>
      </c>
      <c r="E237" s="6">
        <v>3.6999999999999998E-2</v>
      </c>
      <c r="F237" s="4">
        <f t="shared" si="28"/>
        <v>7.4190857863579859E-2</v>
      </c>
      <c r="G237" s="6">
        <f t="shared" si="28"/>
        <v>7.817118095122505E-3</v>
      </c>
      <c r="K237" s="4">
        <v>1.365</v>
      </c>
      <c r="L237" s="6">
        <v>1.9E-2</v>
      </c>
      <c r="M237" s="4">
        <f t="shared" si="29"/>
        <v>0.19437719958500291</v>
      </c>
      <c r="N237" s="6">
        <f t="shared" si="29"/>
        <v>4.014195778576422E-3</v>
      </c>
      <c r="S237" s="4">
        <v>10.167999999999999</v>
      </c>
      <c r="T237" s="6">
        <v>0.03</v>
      </c>
      <c r="U237" s="4">
        <f t="shared" si="30"/>
        <v>0.6781765894887366</v>
      </c>
      <c r="V237" s="6">
        <f t="shared" si="30"/>
        <v>8.7210548167954774E-3</v>
      </c>
      <c r="Z237" s="4">
        <v>13.333</v>
      </c>
      <c r="AA237" s="6">
        <v>1.7000000000000001E-2</v>
      </c>
      <c r="AB237" s="4">
        <f t="shared" si="31"/>
        <v>0.88927305936795098</v>
      </c>
      <c r="AC237" s="6">
        <f t="shared" si="31"/>
        <v>4.9419310628507716E-3</v>
      </c>
      <c r="AH237" s="4">
        <v>13.472</v>
      </c>
      <c r="AI237" s="6">
        <v>8.8999999999999996E-2</v>
      </c>
      <c r="AJ237" s="4">
        <f t="shared" si="32"/>
        <v>0.34863542821473975</v>
      </c>
      <c r="AK237" s="6">
        <f t="shared" si="32"/>
        <v>9.0503969034162312E-3</v>
      </c>
      <c r="AO237" s="4">
        <v>23.175999999999998</v>
      </c>
      <c r="AP237" s="6">
        <v>140.62200000000001</v>
      </c>
      <c r="AQ237" s="4">
        <f t="shared" si="33"/>
        <v>0.59976059117464431</v>
      </c>
      <c r="AR237" s="6">
        <f t="shared" si="33"/>
        <v>14.299830487103343</v>
      </c>
    </row>
    <row r="238" spans="4:44" x14ac:dyDescent="0.2">
      <c r="D238" s="4">
        <v>4.3419999999999996</v>
      </c>
      <c r="E238" s="6">
        <v>4.2000000000000003E-2</v>
      </c>
      <c r="F238" s="4">
        <f t="shared" si="28"/>
        <v>0.61830461582277108</v>
      </c>
      <c r="G238" s="6">
        <f t="shared" si="28"/>
        <v>8.8734854052741965E-3</v>
      </c>
      <c r="K238" s="4">
        <v>0.83199999999999996</v>
      </c>
      <c r="L238" s="6">
        <v>0.02</v>
      </c>
      <c r="M238" s="4">
        <f t="shared" si="29"/>
        <v>0.11847753117562081</v>
      </c>
      <c r="N238" s="6">
        <f t="shared" si="29"/>
        <v>4.2254692406067601E-3</v>
      </c>
      <c r="S238" s="4">
        <v>15.472</v>
      </c>
      <c r="T238" s="6">
        <v>3.6999999999999998E-2</v>
      </c>
      <c r="U238" s="4">
        <f t="shared" si="30"/>
        <v>1.0319382565469839</v>
      </c>
      <c r="V238" s="6">
        <f t="shared" si="30"/>
        <v>1.075596760738109E-2</v>
      </c>
      <c r="Z238" s="4">
        <v>11.997</v>
      </c>
      <c r="AA238" s="6">
        <v>143.77000000000001</v>
      </c>
      <c r="AB238" s="4">
        <f t="shared" si="31"/>
        <v>0.80016567113457648</v>
      </c>
      <c r="AC238" s="6">
        <f t="shared" si="31"/>
        <v>41.794201700356197</v>
      </c>
      <c r="AH238" s="4">
        <v>26.556000000000001</v>
      </c>
      <c r="AI238" s="6">
        <v>0.42199999999999999</v>
      </c>
      <c r="AJ238" s="4">
        <f t="shared" si="32"/>
        <v>0.68722999047436384</v>
      </c>
      <c r="AK238" s="6">
        <f t="shared" si="32"/>
        <v>4.2913117901591566E-2</v>
      </c>
      <c r="AO238" s="4">
        <v>12.688000000000001</v>
      </c>
      <c r="AP238" s="6">
        <v>67.59</v>
      </c>
      <c r="AQ238" s="4">
        <f t="shared" si="33"/>
        <v>0.32834666814048535</v>
      </c>
      <c r="AR238" s="6">
        <f t="shared" si="33"/>
        <v>6.8732171539539682</v>
      </c>
    </row>
    <row r="239" spans="4:44" x14ac:dyDescent="0.2">
      <c r="D239" s="4">
        <v>5.069</v>
      </c>
      <c r="E239" s="6">
        <v>3.9E-2</v>
      </c>
      <c r="F239" s="4">
        <f t="shared" si="28"/>
        <v>0.72183005472262252</v>
      </c>
      <c r="G239" s="6">
        <f t="shared" si="28"/>
        <v>8.2396650191831813E-3</v>
      </c>
      <c r="K239" s="4">
        <v>0.78</v>
      </c>
      <c r="L239" s="6">
        <v>1.4999999999999999E-2</v>
      </c>
      <c r="M239" s="4">
        <f t="shared" si="29"/>
        <v>0.11107268547714452</v>
      </c>
      <c r="N239" s="6">
        <f t="shared" si="29"/>
        <v>3.1691019304550699E-3</v>
      </c>
      <c r="S239" s="4">
        <v>20.081</v>
      </c>
      <c r="T239" s="6">
        <v>3.1E-2</v>
      </c>
      <c r="U239" s="4">
        <f t="shared" si="30"/>
        <v>1.3393454065227497</v>
      </c>
      <c r="V239" s="6">
        <f t="shared" si="30"/>
        <v>9.0117566440219947E-3</v>
      </c>
      <c r="Z239" s="4">
        <v>1.339</v>
      </c>
      <c r="AA239" s="6">
        <v>0.03</v>
      </c>
      <c r="AB239" s="4">
        <f t="shared" si="31"/>
        <v>8.9307479674018322E-2</v>
      </c>
      <c r="AC239" s="6">
        <f t="shared" si="31"/>
        <v>8.7210548167954774E-3</v>
      </c>
      <c r="AH239" s="4">
        <v>24.302</v>
      </c>
      <c r="AI239" s="6">
        <v>6.7000000000000004E-2</v>
      </c>
      <c r="AJ239" s="4">
        <f t="shared" si="32"/>
        <v>0.62889980526088229</v>
      </c>
      <c r="AK239" s="6">
        <f t="shared" si="32"/>
        <v>6.8132201407740175E-3</v>
      </c>
      <c r="AO239" s="4">
        <v>14.359</v>
      </c>
      <c r="AP239" s="6">
        <v>70.197999999999993</v>
      </c>
      <c r="AQ239" s="4">
        <f t="shared" si="33"/>
        <v>0.37158967590079045</v>
      </c>
      <c r="AR239" s="6">
        <f t="shared" si="33"/>
        <v>7.1384242901799162</v>
      </c>
    </row>
    <row r="240" spans="4:44" x14ac:dyDescent="0.2">
      <c r="D240" s="4">
        <v>2.1819999999999999</v>
      </c>
      <c r="E240" s="6">
        <v>4.3999999999999997E-2</v>
      </c>
      <c r="F240" s="4">
        <f t="shared" si="28"/>
        <v>0.31071871757837094</v>
      </c>
      <c r="G240" s="6">
        <f t="shared" si="28"/>
        <v>9.2960323293348711E-3</v>
      </c>
      <c r="K240" s="4">
        <v>0.93100000000000005</v>
      </c>
      <c r="L240" s="6">
        <v>1.6E-2</v>
      </c>
      <c r="M240" s="4">
        <f t="shared" si="29"/>
        <v>0.13257521817848916</v>
      </c>
      <c r="N240" s="6">
        <f t="shared" si="29"/>
        <v>3.380375392485408E-3</v>
      </c>
      <c r="S240" s="4">
        <v>23.518999999999998</v>
      </c>
      <c r="T240" s="6">
        <v>0.03</v>
      </c>
      <c r="U240" s="4">
        <f t="shared" si="30"/>
        <v>1.5686501975005502</v>
      </c>
      <c r="V240" s="6">
        <f t="shared" si="30"/>
        <v>8.7210548167954774E-3</v>
      </c>
      <c r="Z240" s="4">
        <v>5.8639999999999999</v>
      </c>
      <c r="AA240" s="6">
        <v>68.552000000000007</v>
      </c>
      <c r="AB240" s="4">
        <f t="shared" si="31"/>
        <v>0.39111206931175763</v>
      </c>
      <c r="AC240" s="6">
        <f t="shared" si="31"/>
        <v>19.928191660032123</v>
      </c>
      <c r="AH240" s="4">
        <v>51.866999999999997</v>
      </c>
      <c r="AI240" s="6">
        <v>0.06</v>
      </c>
      <c r="AJ240" s="4">
        <f t="shared" si="32"/>
        <v>1.3422412229226475</v>
      </c>
      <c r="AK240" s="6">
        <f t="shared" si="32"/>
        <v>6.101391170842403E-3</v>
      </c>
      <c r="AO240" s="4">
        <v>9.6129999999999995</v>
      </c>
      <c r="AP240" s="6">
        <v>37.390999999999998</v>
      </c>
      <c r="AQ240" s="4">
        <f t="shared" si="33"/>
        <v>0.24877021759414292</v>
      </c>
      <c r="AR240" s="6">
        <f t="shared" si="33"/>
        <v>3.8022852878161384</v>
      </c>
    </row>
    <row r="241" spans="4:44" x14ac:dyDescent="0.2">
      <c r="D241" s="4">
        <v>7.2290000000000001</v>
      </c>
      <c r="E241" s="6">
        <v>4.1000000000000002E-2</v>
      </c>
      <c r="F241" s="4">
        <f t="shared" si="28"/>
        <v>1.0294159529670226</v>
      </c>
      <c r="G241" s="6">
        <f t="shared" si="28"/>
        <v>8.6622119432438575E-3</v>
      </c>
      <c r="K241" s="4">
        <v>1.254</v>
      </c>
      <c r="L241" s="6">
        <v>1.6E-2</v>
      </c>
      <c r="M241" s="4">
        <f t="shared" si="29"/>
        <v>0.17857070203633232</v>
      </c>
      <c r="N241" s="6">
        <f t="shared" si="29"/>
        <v>3.380375392485408E-3</v>
      </c>
      <c r="S241" s="4">
        <v>26.843</v>
      </c>
      <c r="T241" s="6">
        <v>1.9E-2</v>
      </c>
      <c r="U241" s="4">
        <f t="shared" si="30"/>
        <v>1.7903515137338863</v>
      </c>
      <c r="V241" s="6">
        <f t="shared" si="30"/>
        <v>5.5233347173038027E-3</v>
      </c>
      <c r="Z241" s="4">
        <v>5.9320000000000004</v>
      </c>
      <c r="AA241" s="6">
        <v>58.054000000000002</v>
      </c>
      <c r="AB241" s="4">
        <f t="shared" si="31"/>
        <v>0.39564747529968392</v>
      </c>
      <c r="AC241" s="6">
        <f t="shared" si="31"/>
        <v>16.876403877808158</v>
      </c>
      <c r="AH241" s="4">
        <v>48.338999999999999</v>
      </c>
      <c r="AI241" s="6">
        <v>6.5000000000000002E-2</v>
      </c>
      <c r="AJ241" s="4">
        <f t="shared" si="32"/>
        <v>1.2509418025885026</v>
      </c>
      <c r="AK241" s="6">
        <f t="shared" si="32"/>
        <v>6.6098404350792709E-3</v>
      </c>
      <c r="AO241" s="4">
        <v>14.731</v>
      </c>
      <c r="AP241" s="6">
        <v>66.7</v>
      </c>
      <c r="AQ241" s="4">
        <f t="shared" si="33"/>
        <v>0.38121648552786014</v>
      </c>
      <c r="AR241" s="6">
        <f t="shared" si="33"/>
        <v>6.782713184919805</v>
      </c>
    </row>
    <row r="242" spans="4:44" x14ac:dyDescent="0.2">
      <c r="D242" s="4">
        <v>0.69699999999999995</v>
      </c>
      <c r="E242" s="6">
        <v>3.3000000000000002E-2</v>
      </c>
      <c r="F242" s="4">
        <f t="shared" si="28"/>
        <v>9.9253412535345795E-2</v>
      </c>
      <c r="G242" s="6">
        <f t="shared" si="28"/>
        <v>6.9720242470011542E-3</v>
      </c>
      <c r="K242" s="4">
        <v>0.96099999999999997</v>
      </c>
      <c r="L242" s="6">
        <v>2.5000000000000001E-2</v>
      </c>
      <c r="M242" s="4">
        <f t="shared" si="29"/>
        <v>0.13684724454299471</v>
      </c>
      <c r="N242" s="6">
        <f t="shared" si="29"/>
        <v>5.28183655075845E-3</v>
      </c>
      <c r="S242" s="4">
        <v>11.904</v>
      </c>
      <c r="T242" s="6">
        <v>4.7E-2</v>
      </c>
      <c r="U242" s="4">
        <f t="shared" si="30"/>
        <v>0.79396283647461852</v>
      </c>
      <c r="V242" s="6">
        <f t="shared" si="30"/>
        <v>1.3662985879646249E-2</v>
      </c>
      <c r="Z242" s="4">
        <v>5.2169999999999996</v>
      </c>
      <c r="AA242" s="6">
        <v>57.249000000000002</v>
      </c>
      <c r="AB242" s="4">
        <f t="shared" si="31"/>
        <v>0.34795901527957701</v>
      </c>
      <c r="AC242" s="6">
        <f t="shared" si="31"/>
        <v>16.642388906890812</v>
      </c>
      <c r="AH242" s="4">
        <v>40.287999999999997</v>
      </c>
      <c r="AI242" s="6">
        <v>6.6000000000000003E-2</v>
      </c>
      <c r="AJ242" s="4">
        <f t="shared" si="32"/>
        <v>1.0425938340198513</v>
      </c>
      <c r="AK242" s="6">
        <f t="shared" si="32"/>
        <v>6.7115302879266437E-3</v>
      </c>
      <c r="AO242" s="4">
        <v>19.306999999999999</v>
      </c>
      <c r="AP242" s="6">
        <v>110.95</v>
      </c>
      <c r="AQ242" s="4">
        <f t="shared" si="33"/>
        <v>0.49963659534901878</v>
      </c>
      <c r="AR242" s="6">
        <f t="shared" si="33"/>
        <v>11.282489173416078</v>
      </c>
    </row>
    <row r="243" spans="4:44" x14ac:dyDescent="0.2">
      <c r="D243" s="4">
        <v>2.419</v>
      </c>
      <c r="E243" s="6">
        <v>9.2999999999999999E-2</v>
      </c>
      <c r="F243" s="4">
        <f t="shared" si="28"/>
        <v>0.34446772585796487</v>
      </c>
      <c r="G243" s="6">
        <f t="shared" si="28"/>
        <v>1.9648431968821434E-2</v>
      </c>
      <c r="K243" s="4">
        <v>0.83399999999999996</v>
      </c>
      <c r="L243" s="6">
        <v>2.1999999999999999E-2</v>
      </c>
      <c r="M243" s="4">
        <f t="shared" si="29"/>
        <v>0.11876233293325451</v>
      </c>
      <c r="N243" s="6">
        <f t="shared" si="29"/>
        <v>4.6480161646674355E-3</v>
      </c>
      <c r="S243" s="4">
        <v>14.478999999999999</v>
      </c>
      <c r="T243" s="6">
        <v>1.7999999999999999E-2</v>
      </c>
      <c r="U243" s="4">
        <f t="shared" si="30"/>
        <v>0.96570798969388449</v>
      </c>
      <c r="V243" s="6">
        <f t="shared" si="30"/>
        <v>5.2326328900772863E-3</v>
      </c>
      <c r="Z243" s="4">
        <v>7.7750000000000004</v>
      </c>
      <c r="AA243" s="6">
        <v>88.102000000000004</v>
      </c>
      <c r="AB243" s="4">
        <f t="shared" si="31"/>
        <v>0.51857031700186151</v>
      </c>
      <c r="AC243" s="6">
        <f t="shared" si="31"/>
        <v>25.611412382310508</v>
      </c>
      <c r="AH243" s="4">
        <v>14.978999999999999</v>
      </c>
      <c r="AI243" s="6">
        <v>5.0999999999999997E-2</v>
      </c>
      <c r="AJ243" s="4">
        <f t="shared" si="32"/>
        <v>0.38763435861257328</v>
      </c>
      <c r="AK243" s="6">
        <f t="shared" si="32"/>
        <v>5.1861824952160428E-3</v>
      </c>
      <c r="AO243" s="4">
        <v>16.12</v>
      </c>
      <c r="AP243" s="6">
        <v>75.287000000000006</v>
      </c>
      <c r="AQ243" s="4">
        <f t="shared" si="33"/>
        <v>0.41716175050635435</v>
      </c>
      <c r="AR243" s="6">
        <f t="shared" si="33"/>
        <v>7.6559239513202009</v>
      </c>
    </row>
    <row r="244" spans="4:44" x14ac:dyDescent="0.2">
      <c r="D244" s="4">
        <v>0.86399999999999999</v>
      </c>
      <c r="E244" s="6">
        <v>5.0999999999999997E-2</v>
      </c>
      <c r="F244" s="4">
        <f t="shared" si="28"/>
        <v>0.12303435929776008</v>
      </c>
      <c r="G244" s="6">
        <f t="shared" si="28"/>
        <v>1.0774946563547237E-2</v>
      </c>
      <c r="K244" s="4">
        <v>1.407</v>
      </c>
      <c r="L244" s="6">
        <v>2.1000000000000001E-2</v>
      </c>
      <c r="M244" s="4">
        <f t="shared" si="29"/>
        <v>0.2003580364953107</v>
      </c>
      <c r="N244" s="6">
        <f t="shared" si="29"/>
        <v>4.4367427026370983E-3</v>
      </c>
      <c r="S244" s="4">
        <v>8.827</v>
      </c>
      <c r="T244" s="6">
        <v>3.1E-2</v>
      </c>
      <c r="U244" s="4">
        <f t="shared" si="30"/>
        <v>0.58873571552095572</v>
      </c>
      <c r="V244" s="6">
        <f t="shared" si="30"/>
        <v>9.0117566440219947E-3</v>
      </c>
      <c r="Z244" s="4">
        <v>5.6639999999999997</v>
      </c>
      <c r="AA244" s="6">
        <v>68.334999999999994</v>
      </c>
      <c r="AB244" s="4">
        <f t="shared" si="31"/>
        <v>0.37777263993550392</v>
      </c>
      <c r="AC244" s="6">
        <f t="shared" si="31"/>
        <v>19.865109363523967</v>
      </c>
      <c r="AH244" s="4">
        <v>39.03</v>
      </c>
      <c r="AI244" s="6">
        <v>0.13</v>
      </c>
      <c r="AJ244" s="4">
        <f t="shared" si="32"/>
        <v>1.0100386552272338</v>
      </c>
      <c r="AK244" s="6">
        <f t="shared" si="32"/>
        <v>1.3219680870158542E-2</v>
      </c>
      <c r="AO244" s="4">
        <v>17.795999999999999</v>
      </c>
      <c r="AP244" s="6">
        <v>59.271000000000001</v>
      </c>
      <c r="AQ244" s="4">
        <f t="shared" si="33"/>
        <v>0.46053415086917376</v>
      </c>
      <c r="AR244" s="6">
        <f t="shared" si="33"/>
        <v>6.0272592681166683</v>
      </c>
    </row>
    <row r="245" spans="4:44" x14ac:dyDescent="0.2">
      <c r="D245" s="4">
        <v>0.34399999999999997</v>
      </c>
      <c r="E245" s="6">
        <v>4.2000000000000003E-2</v>
      </c>
      <c r="F245" s="4">
        <f t="shared" si="28"/>
        <v>4.8985902312997064E-2</v>
      </c>
      <c r="G245" s="6">
        <f t="shared" si="28"/>
        <v>8.8734854052741965E-3</v>
      </c>
      <c r="K245" s="4">
        <v>0.91600000000000004</v>
      </c>
      <c r="L245" s="6">
        <v>2.8000000000000001E-2</v>
      </c>
      <c r="M245" s="4">
        <f t="shared" si="29"/>
        <v>0.13043920499623637</v>
      </c>
      <c r="N245" s="6">
        <f t="shared" si="29"/>
        <v>5.9156569368494644E-3</v>
      </c>
      <c r="S245" s="4">
        <v>13.593999999999999</v>
      </c>
      <c r="T245" s="6">
        <v>2.5000000000000001E-2</v>
      </c>
      <c r="U245" s="4">
        <f t="shared" si="30"/>
        <v>0.90668101470396201</v>
      </c>
      <c r="V245" s="6">
        <f t="shared" si="30"/>
        <v>7.2675456806628987E-3</v>
      </c>
      <c r="Z245" s="4">
        <v>6.68</v>
      </c>
      <c r="AA245" s="6">
        <v>81.248999999999995</v>
      </c>
      <c r="AB245" s="4">
        <f t="shared" si="31"/>
        <v>0.44553694116687259</v>
      </c>
      <c r="AC245" s="6">
        <f t="shared" si="31"/>
        <v>23.619232760327193</v>
      </c>
      <c r="AH245" s="4">
        <v>20.558</v>
      </c>
      <c r="AI245" s="6">
        <v>4.8000000000000001E-2</v>
      </c>
      <c r="AJ245" s="4">
        <f t="shared" si="32"/>
        <v>0.53201062449811609</v>
      </c>
      <c r="AK245" s="6">
        <f t="shared" si="32"/>
        <v>4.8811129366739224E-3</v>
      </c>
      <c r="AO245" s="4">
        <v>16.86</v>
      </c>
      <c r="AP245" s="6">
        <v>88.143000000000001</v>
      </c>
      <c r="AQ245" s="4">
        <f t="shared" si="33"/>
        <v>0.43631185567848224</v>
      </c>
      <c r="AR245" s="6">
        <f t="shared" si="33"/>
        <v>8.9632486995260336</v>
      </c>
    </row>
    <row r="246" spans="4:44" x14ac:dyDescent="0.2">
      <c r="D246" s="4">
        <v>1.2270000000000001</v>
      </c>
      <c r="E246" s="6">
        <v>4.2999999999999997E-2</v>
      </c>
      <c r="F246" s="4">
        <f t="shared" si="28"/>
        <v>0.17472587830827735</v>
      </c>
      <c r="G246" s="6">
        <f t="shared" si="28"/>
        <v>9.0847588673045338E-3</v>
      </c>
      <c r="K246" s="4">
        <v>1.5129999999999999</v>
      </c>
      <c r="L246" s="6">
        <v>2.4E-2</v>
      </c>
      <c r="M246" s="4">
        <f t="shared" si="29"/>
        <v>0.21545252964989697</v>
      </c>
      <c r="N246" s="6">
        <f t="shared" si="29"/>
        <v>5.0705630887281118E-3</v>
      </c>
      <c r="S246" s="4">
        <v>31.850999999999999</v>
      </c>
      <c r="T246" s="6">
        <v>4.165</v>
      </c>
      <c r="U246" s="4">
        <f t="shared" si="30"/>
        <v>2.1243708253152782</v>
      </c>
      <c r="V246" s="6">
        <f t="shared" si="30"/>
        <v>1.2107731103984389</v>
      </c>
      <c r="Z246" s="4">
        <v>6.8789999999999996</v>
      </c>
      <c r="AA246" s="6">
        <v>83.888999999999996</v>
      </c>
      <c r="AB246" s="4">
        <f t="shared" si="31"/>
        <v>0.45880967339624501</v>
      </c>
      <c r="AC246" s="6">
        <f t="shared" si="31"/>
        <v>24.386685584205196</v>
      </c>
      <c r="AH246" s="4">
        <v>38.348999999999997</v>
      </c>
      <c r="AI246" s="6">
        <v>6.2E-2</v>
      </c>
      <c r="AJ246" s="4">
        <f t="shared" si="32"/>
        <v>0.99241538276477548</v>
      </c>
      <c r="AK246" s="6">
        <f t="shared" si="32"/>
        <v>6.3047708765371505E-3</v>
      </c>
      <c r="AO246" s="4">
        <v>11.746</v>
      </c>
      <c r="AP246" s="6">
        <v>58.671999999999997</v>
      </c>
      <c r="AQ246" s="4">
        <f t="shared" si="33"/>
        <v>0.30396910182677656</v>
      </c>
      <c r="AR246" s="6">
        <f t="shared" si="33"/>
        <v>5.9663470462610908</v>
      </c>
    </row>
    <row r="247" spans="4:44" x14ac:dyDescent="0.2">
      <c r="D247" s="4">
        <v>0.74199999999999999</v>
      </c>
      <c r="E247" s="6">
        <v>0.191</v>
      </c>
      <c r="F247" s="4">
        <f t="shared" si="28"/>
        <v>0.10566145208210415</v>
      </c>
      <c r="G247" s="6">
        <f t="shared" si="28"/>
        <v>4.0353231247794559E-2</v>
      </c>
      <c r="K247" s="4">
        <v>0.628</v>
      </c>
      <c r="L247" s="6">
        <v>2.4E-2</v>
      </c>
      <c r="M247" s="4">
        <f t="shared" si="29"/>
        <v>8.9427751896983015E-2</v>
      </c>
      <c r="N247" s="6">
        <f t="shared" si="29"/>
        <v>5.0705630887281118E-3</v>
      </c>
      <c r="S247" s="4">
        <v>29.734000000000002</v>
      </c>
      <c r="T247" s="6">
        <v>3.5999999999999997E-2</v>
      </c>
      <c r="U247" s="4">
        <f t="shared" si="30"/>
        <v>1.9831729653676333</v>
      </c>
      <c r="V247" s="6">
        <f t="shared" si="30"/>
        <v>1.0465265780154573E-2</v>
      </c>
      <c r="Z247" s="4">
        <v>5.4859999999999998</v>
      </c>
      <c r="AA247" s="6">
        <v>60.765000000000001</v>
      </c>
      <c r="AB247" s="4">
        <f t="shared" si="31"/>
        <v>0.36590054779063819</v>
      </c>
      <c r="AC247" s="6">
        <f t="shared" si="31"/>
        <v>17.664496531419243</v>
      </c>
      <c r="AH247" s="4">
        <v>23.341999999999999</v>
      </c>
      <c r="AI247" s="6">
        <v>7.1999999999999995E-2</v>
      </c>
      <c r="AJ247" s="4">
        <f t="shared" si="32"/>
        <v>0.60405642557812167</v>
      </c>
      <c r="AK247" s="6">
        <f t="shared" si="32"/>
        <v>7.3216694050108836E-3</v>
      </c>
      <c r="AO247" s="4">
        <v>19.93</v>
      </c>
      <c r="AP247" s="6">
        <v>121.955</v>
      </c>
      <c r="AQ247" s="4">
        <f t="shared" si="33"/>
        <v>0.5157589136223103</v>
      </c>
      <c r="AR247" s="6">
        <f t="shared" si="33"/>
        <v>12.401586004001421</v>
      </c>
    </row>
    <row r="248" spans="4:44" x14ac:dyDescent="0.2">
      <c r="D248" s="4">
        <v>0.47099999999999997</v>
      </c>
      <c r="E248" s="6">
        <v>5.1999999999999998E-2</v>
      </c>
      <c r="F248" s="4">
        <f t="shared" si="28"/>
        <v>6.7070813922737255E-2</v>
      </c>
      <c r="G248" s="6">
        <f t="shared" si="28"/>
        <v>1.0986220025577574E-2</v>
      </c>
      <c r="K248" s="4">
        <v>1.776</v>
      </c>
      <c r="L248" s="6">
        <v>2.5999999999999999E-2</v>
      </c>
      <c r="M248" s="4">
        <f t="shared" si="29"/>
        <v>0.25290396077872906</v>
      </c>
      <c r="N248" s="6">
        <f t="shared" si="29"/>
        <v>5.4931100127887872E-3</v>
      </c>
      <c r="S248" s="4">
        <v>21.798999999999999</v>
      </c>
      <c r="T248" s="6">
        <v>3.5000000000000003E-2</v>
      </c>
      <c r="U248" s="4">
        <f t="shared" si="30"/>
        <v>1.4539311048647687</v>
      </c>
      <c r="V248" s="6">
        <f t="shared" si="30"/>
        <v>1.0174563952928059E-2</v>
      </c>
      <c r="Z248" s="4">
        <v>10.749000000000001</v>
      </c>
      <c r="AA248" s="6">
        <v>68.781999999999996</v>
      </c>
      <c r="AB248" s="4">
        <f t="shared" si="31"/>
        <v>0.71692763182675356</v>
      </c>
      <c r="AC248" s="6">
        <f t="shared" si="31"/>
        <v>19.99505308029422</v>
      </c>
      <c r="AH248" s="4">
        <v>78.194999999999993</v>
      </c>
      <c r="AI248" s="6">
        <v>0.09</v>
      </c>
      <c r="AJ248" s="4">
        <f t="shared" si="32"/>
        <v>2.0235709107223556</v>
      </c>
      <c r="AK248" s="6">
        <f t="shared" si="32"/>
        <v>9.1520867562636041E-3</v>
      </c>
      <c r="AO248" s="4">
        <v>16.244</v>
      </c>
      <c r="AP248" s="6">
        <v>79.816000000000003</v>
      </c>
      <c r="AQ248" s="4">
        <f t="shared" si="33"/>
        <v>0.42037068704871089</v>
      </c>
      <c r="AR248" s="6">
        <f t="shared" si="33"/>
        <v>8.1164772948659554</v>
      </c>
    </row>
    <row r="249" spans="4:44" x14ac:dyDescent="0.2">
      <c r="D249" s="4">
        <v>0.65500000000000003</v>
      </c>
      <c r="E249" s="6">
        <v>3.5000000000000003E-2</v>
      </c>
      <c r="F249" s="4">
        <f t="shared" si="28"/>
        <v>9.3272575625038032E-2</v>
      </c>
      <c r="G249" s="6">
        <f t="shared" si="28"/>
        <v>7.3945711710618305E-3</v>
      </c>
      <c r="K249" s="4">
        <v>0.81100000000000005</v>
      </c>
      <c r="L249" s="6">
        <v>2.1999999999999999E-2</v>
      </c>
      <c r="M249" s="4">
        <f t="shared" si="29"/>
        <v>0.11548711272046694</v>
      </c>
      <c r="N249" s="6">
        <f t="shared" si="29"/>
        <v>4.6480161646674355E-3</v>
      </c>
      <c r="S249" s="4">
        <v>6.3170000000000002</v>
      </c>
      <c r="T249" s="6">
        <v>2.7E-2</v>
      </c>
      <c r="U249" s="4">
        <f t="shared" si="30"/>
        <v>0.42132587684897221</v>
      </c>
      <c r="V249" s="6">
        <f t="shared" si="30"/>
        <v>7.8489493351159307E-3</v>
      </c>
      <c r="Z249" s="4">
        <v>2.7050000000000001</v>
      </c>
      <c r="AA249" s="6">
        <v>23.245000000000001</v>
      </c>
      <c r="AB249" s="4">
        <f t="shared" si="31"/>
        <v>0.1804157823138309</v>
      </c>
      <c r="AC249" s="6">
        <f t="shared" si="31"/>
        <v>6.7573639738803637</v>
      </c>
      <c r="AH249" s="4">
        <v>26.42</v>
      </c>
      <c r="AI249" s="6">
        <v>0.124</v>
      </c>
      <c r="AJ249" s="4">
        <f t="shared" si="32"/>
        <v>0.68371051168597285</v>
      </c>
      <c r="AK249" s="6">
        <f t="shared" si="32"/>
        <v>1.2609541753074301E-2</v>
      </c>
      <c r="AO249" s="4">
        <v>12.202</v>
      </c>
      <c r="AP249" s="6">
        <v>61.177</v>
      </c>
      <c r="AQ249" s="4">
        <f t="shared" si="33"/>
        <v>0.31576970717608782</v>
      </c>
      <c r="AR249" s="6">
        <f t="shared" si="33"/>
        <v>6.2210801276437619</v>
      </c>
    </row>
    <row r="250" spans="4:44" x14ac:dyDescent="0.2">
      <c r="D250" s="4">
        <v>0.26500000000000001</v>
      </c>
      <c r="E250" s="6">
        <v>3.1E-2</v>
      </c>
      <c r="F250" s="4">
        <f t="shared" si="28"/>
        <v>3.7736232886465763E-2</v>
      </c>
      <c r="G250" s="6">
        <f t="shared" si="28"/>
        <v>6.5494773229404779E-3</v>
      </c>
      <c r="K250" s="4">
        <v>1.5569999999999999</v>
      </c>
      <c r="L250" s="6">
        <v>3.4000000000000002E-2</v>
      </c>
      <c r="M250" s="4">
        <f t="shared" si="29"/>
        <v>0.22171816831783847</v>
      </c>
      <c r="N250" s="6">
        <f t="shared" si="29"/>
        <v>7.1832977090314923E-3</v>
      </c>
      <c r="S250" s="4">
        <v>10.192</v>
      </c>
      <c r="T250" s="6">
        <v>0.02</v>
      </c>
      <c r="U250" s="4">
        <f t="shared" si="30"/>
        <v>0.6797773210138871</v>
      </c>
      <c r="V250" s="6">
        <f t="shared" si="30"/>
        <v>5.8140365445303191E-3</v>
      </c>
      <c r="Z250" s="4">
        <v>5.9119999999999999</v>
      </c>
      <c r="AA250" s="6">
        <v>58.713000000000001</v>
      </c>
      <c r="AB250" s="4">
        <f t="shared" si="31"/>
        <v>0.39431353236205852</v>
      </c>
      <c r="AC250" s="6">
        <f t="shared" si="31"/>
        <v>17.06797638195043</v>
      </c>
      <c r="AH250" s="4">
        <v>21.475999999999999</v>
      </c>
      <c r="AI250" s="6">
        <v>0.06</v>
      </c>
      <c r="AJ250" s="4">
        <f t="shared" si="32"/>
        <v>0.5557671063197559</v>
      </c>
      <c r="AK250" s="6">
        <f t="shared" si="32"/>
        <v>6.101391170842403E-3</v>
      </c>
      <c r="AO250" s="4">
        <v>18.5</v>
      </c>
      <c r="AP250" s="6">
        <v>90.341999999999999</v>
      </c>
      <c r="AQ250" s="4">
        <f t="shared" si="33"/>
        <v>0.47875262930319817</v>
      </c>
      <c r="AR250" s="6">
        <f t="shared" si="33"/>
        <v>9.1868646859374063</v>
      </c>
    </row>
    <row r="251" spans="4:44" x14ac:dyDescent="0.2">
      <c r="D251" s="4">
        <v>11.13</v>
      </c>
      <c r="E251" s="6">
        <v>3.6999999999999998E-2</v>
      </c>
      <c r="F251" s="4">
        <f t="shared" si="28"/>
        <v>1.5849217812315621</v>
      </c>
      <c r="G251" s="6">
        <f t="shared" si="28"/>
        <v>7.817118095122505E-3</v>
      </c>
      <c r="K251" s="4">
        <v>1.1220000000000001</v>
      </c>
      <c r="L251" s="6">
        <v>2.7E-2</v>
      </c>
      <c r="M251" s="4">
        <f t="shared" si="29"/>
        <v>0.15977378603250789</v>
      </c>
      <c r="N251" s="6">
        <f t="shared" si="29"/>
        <v>5.7043834748191254E-3</v>
      </c>
      <c r="S251" s="4">
        <v>11.707000000000001</v>
      </c>
      <c r="T251" s="6">
        <v>3.1E-2</v>
      </c>
      <c r="U251" s="4">
        <f t="shared" si="30"/>
        <v>0.78082349853900868</v>
      </c>
      <c r="V251" s="6">
        <f t="shared" si="30"/>
        <v>9.0117566440219947E-3</v>
      </c>
      <c r="Z251" s="4">
        <v>8.1240000000000006</v>
      </c>
      <c r="AA251" s="6">
        <v>73.876000000000005</v>
      </c>
      <c r="AB251" s="4">
        <f t="shared" si="31"/>
        <v>0.54184762126342412</v>
      </c>
      <c r="AC251" s="6">
        <f t="shared" si="31"/>
        <v>21.475888188186094</v>
      </c>
      <c r="AH251" s="4">
        <v>35.426000000000002</v>
      </c>
      <c r="AI251" s="6">
        <v>7.2999999999999995E-2</v>
      </c>
      <c r="AJ251" s="4">
        <f t="shared" si="32"/>
        <v>0.91677246733487028</v>
      </c>
      <c r="AK251" s="6">
        <f t="shared" si="32"/>
        <v>7.4233592578582573E-3</v>
      </c>
      <c r="AO251" s="4">
        <v>19.853000000000002</v>
      </c>
      <c r="AP251" s="6">
        <v>118.754</v>
      </c>
      <c r="AQ251" s="4">
        <f t="shared" si="33"/>
        <v>0.51376626754358889</v>
      </c>
      <c r="AR251" s="6">
        <f t="shared" si="33"/>
        <v>12.07607678503698</v>
      </c>
    </row>
    <row r="252" spans="4:44" x14ac:dyDescent="0.2">
      <c r="D252" s="4">
        <v>3.2669999999999999</v>
      </c>
      <c r="E252" s="6">
        <v>4.4999999999999998E-2</v>
      </c>
      <c r="F252" s="4">
        <f t="shared" si="28"/>
        <v>0.46522367109465529</v>
      </c>
      <c r="G252" s="6">
        <f t="shared" si="28"/>
        <v>9.5073057913652101E-3</v>
      </c>
      <c r="K252" s="4">
        <v>1.04</v>
      </c>
      <c r="L252" s="6">
        <v>0.02</v>
      </c>
      <c r="M252" s="4">
        <f t="shared" si="29"/>
        <v>0.14809691396952601</v>
      </c>
      <c r="N252" s="6">
        <f t="shared" si="29"/>
        <v>4.2254692406067601E-3</v>
      </c>
      <c r="S252" s="4">
        <v>30.026</v>
      </c>
      <c r="T252" s="6">
        <v>2.8000000000000001E-2</v>
      </c>
      <c r="U252" s="4">
        <f t="shared" si="30"/>
        <v>2.0026485322569636</v>
      </c>
      <c r="V252" s="6">
        <f t="shared" si="30"/>
        <v>8.1396511623424463E-3</v>
      </c>
      <c r="Z252" s="4">
        <v>7.6539999999999999</v>
      </c>
      <c r="AA252" s="6">
        <v>98.070999999999998</v>
      </c>
      <c r="AB252" s="4">
        <f t="shared" si="31"/>
        <v>0.510499962229228</v>
      </c>
      <c r="AC252" s="6">
        <f t="shared" si="31"/>
        <v>28.509418897931646</v>
      </c>
      <c r="AH252" s="4">
        <v>43.62</v>
      </c>
      <c r="AI252" s="6">
        <v>0.16</v>
      </c>
      <c r="AJ252" s="4">
        <f t="shared" si="32"/>
        <v>1.1288210643354326</v>
      </c>
      <c r="AK252" s="6">
        <f t="shared" si="32"/>
        <v>1.6270376455579744E-2</v>
      </c>
      <c r="AO252" s="4">
        <v>14.085000000000001</v>
      </c>
      <c r="AP252" s="6">
        <v>73.06</v>
      </c>
      <c r="AQ252" s="4">
        <f t="shared" si="33"/>
        <v>0.36449896128300252</v>
      </c>
      <c r="AR252" s="6">
        <f t="shared" si="33"/>
        <v>7.4294606490291004</v>
      </c>
    </row>
    <row r="253" spans="4:44" x14ac:dyDescent="0.2">
      <c r="D253" s="4">
        <v>1.1499999999999999</v>
      </c>
      <c r="E253" s="6">
        <v>4.2999999999999997E-2</v>
      </c>
      <c r="F253" s="4">
        <f t="shared" si="28"/>
        <v>0.16376101063937973</v>
      </c>
      <c r="G253" s="6">
        <f t="shared" si="28"/>
        <v>9.0847588673045338E-3</v>
      </c>
      <c r="K253" s="4">
        <v>1.2310000000000001</v>
      </c>
      <c r="L253" s="6">
        <v>2.8000000000000001E-2</v>
      </c>
      <c r="M253" s="4">
        <f t="shared" si="29"/>
        <v>0.17529548182354476</v>
      </c>
      <c r="N253" s="6">
        <f t="shared" si="29"/>
        <v>5.9156569368494644E-3</v>
      </c>
      <c r="S253" s="4">
        <v>10.737</v>
      </c>
      <c r="T253" s="6">
        <v>4.1000000000000002E-2</v>
      </c>
      <c r="U253" s="4">
        <f t="shared" si="30"/>
        <v>0.71612726606417831</v>
      </c>
      <c r="V253" s="6">
        <f t="shared" si="30"/>
        <v>1.1918774916287154E-2</v>
      </c>
      <c r="Z253" s="4">
        <v>5.4470000000000001</v>
      </c>
      <c r="AA253" s="6">
        <v>62.241999999999997</v>
      </c>
      <c r="AB253" s="4">
        <f t="shared" si="31"/>
        <v>0.36329935906226873</v>
      </c>
      <c r="AC253" s="6">
        <f t="shared" si="31"/>
        <v>18.093863130232805</v>
      </c>
      <c r="AH253" s="4">
        <v>23.629000000000001</v>
      </c>
      <c r="AI253" s="6">
        <v>7.2999999999999995E-2</v>
      </c>
      <c r="AJ253" s="4">
        <f t="shared" si="32"/>
        <v>0.61148356096244705</v>
      </c>
      <c r="AK253" s="6">
        <f t="shared" si="32"/>
        <v>7.4233592578582573E-3</v>
      </c>
      <c r="AO253" s="4">
        <v>14.760999999999999</v>
      </c>
      <c r="AP253" s="6">
        <v>69.275000000000006</v>
      </c>
      <c r="AQ253" s="4">
        <f t="shared" si="33"/>
        <v>0.3819928411429464</v>
      </c>
      <c r="AR253" s="6">
        <f t="shared" si="33"/>
        <v>7.0445645560017924</v>
      </c>
    </row>
    <row r="254" spans="4:44" x14ac:dyDescent="0.2">
      <c r="D254" s="4">
        <v>8.0429999999999993</v>
      </c>
      <c r="E254" s="6">
        <v>4.1000000000000002E-2</v>
      </c>
      <c r="F254" s="4">
        <f t="shared" si="28"/>
        <v>1.1453302683239401</v>
      </c>
      <c r="G254" s="6">
        <f t="shared" si="28"/>
        <v>8.6622119432438575E-3</v>
      </c>
      <c r="K254" s="4">
        <v>1.7849999999999999</v>
      </c>
      <c r="L254" s="6">
        <v>1.0999999999999999E-2</v>
      </c>
      <c r="M254" s="4">
        <f t="shared" si="29"/>
        <v>0.25418556868808073</v>
      </c>
      <c r="N254" s="6">
        <f t="shared" si="29"/>
        <v>2.3240080823337178E-3</v>
      </c>
      <c r="S254" s="4">
        <v>12.785</v>
      </c>
      <c r="T254" s="6">
        <v>3.2000000000000001E-2</v>
      </c>
      <c r="U254" s="4">
        <f t="shared" si="30"/>
        <v>0.85272302287701596</v>
      </c>
      <c r="V254" s="6">
        <f t="shared" si="30"/>
        <v>9.3024584712485103E-3</v>
      </c>
      <c r="Z254" s="4">
        <v>3.0779999999999998</v>
      </c>
      <c r="AA254" s="6">
        <v>29.579000000000001</v>
      </c>
      <c r="AB254" s="4">
        <f t="shared" si="31"/>
        <v>0.20529381810054398</v>
      </c>
      <c r="AC254" s="6">
        <f t="shared" si="31"/>
        <v>8.5986693475331144</v>
      </c>
      <c r="AH254" s="4">
        <v>21.852</v>
      </c>
      <c r="AI254" s="6">
        <v>5.7000000000000002E-2</v>
      </c>
      <c r="AJ254" s="4">
        <f t="shared" si="32"/>
        <v>0.56549743002883712</v>
      </c>
      <c r="AK254" s="6">
        <f t="shared" si="32"/>
        <v>5.7963216123002835E-3</v>
      </c>
      <c r="AO254" s="4">
        <v>9.3949999999999996</v>
      </c>
      <c r="AP254" s="6">
        <v>51.527999999999999</v>
      </c>
      <c r="AQ254" s="4">
        <f t="shared" si="33"/>
        <v>0.24312870012451604</v>
      </c>
      <c r="AR254" s="6">
        <f t="shared" si="33"/>
        <v>5.2398747375194556</v>
      </c>
    </row>
    <row r="255" spans="4:44" x14ac:dyDescent="0.2">
      <c r="D255" s="4">
        <v>2.5369999999999999</v>
      </c>
      <c r="E255" s="6">
        <v>4.3999999999999997E-2</v>
      </c>
      <c r="F255" s="4">
        <f t="shared" si="28"/>
        <v>0.36127102955835338</v>
      </c>
      <c r="G255" s="6">
        <f t="shared" si="28"/>
        <v>9.2960323293348711E-3</v>
      </c>
      <c r="K255" s="4">
        <v>1.6579999999999999</v>
      </c>
      <c r="L255" s="6">
        <v>2.4E-2</v>
      </c>
      <c r="M255" s="4">
        <f t="shared" si="29"/>
        <v>0.23610065707834052</v>
      </c>
      <c r="N255" s="6">
        <f t="shared" si="29"/>
        <v>5.0705630887281118E-3</v>
      </c>
      <c r="S255" s="4">
        <v>26.422999999999998</v>
      </c>
      <c r="T255" s="6">
        <v>3.5999999999999997E-2</v>
      </c>
      <c r="U255" s="4">
        <f t="shared" si="30"/>
        <v>1.7623387120437537</v>
      </c>
      <c r="V255" s="6">
        <f t="shared" si="30"/>
        <v>1.0465265780154573E-2</v>
      </c>
      <c r="Z255" s="4">
        <v>8.2360000000000007</v>
      </c>
      <c r="AA255" s="6">
        <v>104.485</v>
      </c>
      <c r="AB255" s="4">
        <f t="shared" si="31"/>
        <v>0.54931770171412619</v>
      </c>
      <c r="AC255" s="6">
        <f t="shared" si="31"/>
        <v>30.373980417762517</v>
      </c>
      <c r="AH255" s="4">
        <v>17.277999999999999</v>
      </c>
      <c r="AI255" s="6">
        <v>6.3E-2</v>
      </c>
      <c r="AJ255" s="4">
        <f t="shared" si="32"/>
        <v>0.44712907724868423</v>
      </c>
      <c r="AK255" s="6">
        <f t="shared" si="32"/>
        <v>6.4064607293845234E-3</v>
      </c>
      <c r="AO255" s="4">
        <v>6.4429999999999996</v>
      </c>
      <c r="AP255" s="6">
        <v>33.445999999999998</v>
      </c>
      <c r="AQ255" s="4">
        <f t="shared" si="33"/>
        <v>0.16673530760002733</v>
      </c>
      <c r="AR255" s="6">
        <f t="shared" si="33"/>
        <v>3.4011188183332504</v>
      </c>
    </row>
    <row r="256" spans="4:44" x14ac:dyDescent="0.2">
      <c r="D256" s="4">
        <v>7.06</v>
      </c>
      <c r="E256" s="6">
        <v>4.2999999999999997E-2</v>
      </c>
      <c r="F256" s="4">
        <f t="shared" si="28"/>
        <v>1.0053502044469746</v>
      </c>
      <c r="G256" s="6">
        <f t="shared" si="28"/>
        <v>9.0847588673045338E-3</v>
      </c>
      <c r="K256" s="4">
        <v>0.67700000000000005</v>
      </c>
      <c r="L256" s="6">
        <v>2.3E-2</v>
      </c>
      <c r="M256" s="4">
        <f t="shared" si="29"/>
        <v>9.6405394959008767E-2</v>
      </c>
      <c r="N256" s="6">
        <f t="shared" si="29"/>
        <v>4.8592896266977737E-3</v>
      </c>
      <c r="S256" s="4">
        <v>10.992000000000001</v>
      </c>
      <c r="T256" s="6">
        <v>0.03</v>
      </c>
      <c r="U256" s="4">
        <f t="shared" si="30"/>
        <v>0.73313503851890183</v>
      </c>
      <c r="V256" s="6">
        <f t="shared" si="30"/>
        <v>8.7210548167954774E-3</v>
      </c>
      <c r="Z256" s="4">
        <v>2.8839999999999999</v>
      </c>
      <c r="AA256" s="6">
        <v>28.446999999999999</v>
      </c>
      <c r="AB256" s="4">
        <f t="shared" si="31"/>
        <v>0.19235457160557792</v>
      </c>
      <c r="AC256" s="6">
        <f t="shared" si="31"/>
        <v>8.2695948791126987</v>
      </c>
      <c r="AH256" s="4">
        <v>28.396999999999998</v>
      </c>
      <c r="AI256" s="6">
        <v>0.161</v>
      </c>
      <c r="AJ256" s="4">
        <f t="shared" si="32"/>
        <v>0.73487234672015778</v>
      </c>
      <c r="AK256" s="6">
        <f t="shared" si="32"/>
        <v>1.6372066308427115E-2</v>
      </c>
      <c r="AO256" s="4">
        <v>4.9450000000000003</v>
      </c>
      <c r="AP256" s="6">
        <v>16.135999999999999</v>
      </c>
      <c r="AQ256" s="4">
        <f t="shared" si="33"/>
        <v>0.12796928388671974</v>
      </c>
      <c r="AR256" s="6">
        <f t="shared" si="33"/>
        <v>1.6408674655452169</v>
      </c>
    </row>
    <row r="257" spans="4:44" x14ac:dyDescent="0.2">
      <c r="D257" s="4">
        <v>1.131</v>
      </c>
      <c r="E257" s="6">
        <v>0.04</v>
      </c>
      <c r="F257" s="4">
        <f t="shared" si="28"/>
        <v>0.16105539394185955</v>
      </c>
      <c r="G257" s="6">
        <f t="shared" si="28"/>
        <v>8.4509384812135203E-3</v>
      </c>
      <c r="K257" s="4">
        <v>1.917</v>
      </c>
      <c r="L257" s="6">
        <v>2.5999999999999999E-2</v>
      </c>
      <c r="M257" s="4">
        <f t="shared" si="29"/>
        <v>0.27298248469190517</v>
      </c>
      <c r="N257" s="6">
        <f t="shared" si="29"/>
        <v>5.4931100127887872E-3</v>
      </c>
      <c r="S257" s="4">
        <v>14.208</v>
      </c>
      <c r="T257" s="6">
        <v>4.5999999999999999E-2</v>
      </c>
      <c r="U257" s="4">
        <f t="shared" si="30"/>
        <v>0.9476330628890608</v>
      </c>
      <c r="V257" s="6">
        <f t="shared" si="30"/>
        <v>1.3372284052419733E-2</v>
      </c>
      <c r="Z257" s="4">
        <v>5.673</v>
      </c>
      <c r="AA257" s="6">
        <v>60.811</v>
      </c>
      <c r="AB257" s="4">
        <f t="shared" si="31"/>
        <v>0.37837291425743536</v>
      </c>
      <c r="AC257" s="6">
        <f t="shared" si="31"/>
        <v>17.677868815471662</v>
      </c>
      <c r="AH257" s="4">
        <v>10.045999999999999</v>
      </c>
      <c r="AI257" s="6">
        <v>6.2E-2</v>
      </c>
      <c r="AJ257" s="4">
        <f t="shared" si="32"/>
        <v>0.25997561697188803</v>
      </c>
      <c r="AK257" s="6">
        <f t="shared" si="32"/>
        <v>6.3047708765371505E-3</v>
      </c>
      <c r="AO257" s="4">
        <v>10.512</v>
      </c>
      <c r="AP257" s="6">
        <v>64.56</v>
      </c>
      <c r="AQ257" s="4">
        <f t="shared" si="33"/>
        <v>0.27203500752622811</v>
      </c>
      <c r="AR257" s="6">
        <f t="shared" si="33"/>
        <v>6.5650968998264263</v>
      </c>
    </row>
    <row r="258" spans="4:44" x14ac:dyDescent="0.2">
      <c r="D258" s="4">
        <v>8.0120000000000005</v>
      </c>
      <c r="E258" s="6">
        <v>4.8000000000000001E-2</v>
      </c>
      <c r="F258" s="4">
        <f t="shared" si="28"/>
        <v>1.1409158410806177</v>
      </c>
      <c r="G258" s="6">
        <f t="shared" si="28"/>
        <v>1.0141126177456224E-2</v>
      </c>
      <c r="K258" s="4">
        <v>0.70199999999999996</v>
      </c>
      <c r="L258" s="6">
        <v>1.6E-2</v>
      </c>
      <c r="M258" s="4">
        <f t="shared" si="29"/>
        <v>9.9965416929430062E-2</v>
      </c>
      <c r="N258" s="6">
        <f t="shared" si="29"/>
        <v>3.380375392485408E-3</v>
      </c>
      <c r="S258" s="4">
        <v>14.427</v>
      </c>
      <c r="T258" s="6">
        <v>3.1E-2</v>
      </c>
      <c r="U258" s="4">
        <f t="shared" si="30"/>
        <v>0.96223973805605856</v>
      </c>
      <c r="V258" s="6">
        <f t="shared" si="30"/>
        <v>9.0117566440219947E-3</v>
      </c>
      <c r="Z258" s="4">
        <v>5.2380000000000004</v>
      </c>
      <c r="AA258" s="6">
        <v>60.454000000000001</v>
      </c>
      <c r="AB258" s="4">
        <f t="shared" si="31"/>
        <v>0.3493596553640837</v>
      </c>
      <c r="AC258" s="6">
        <f t="shared" si="31"/>
        <v>17.574088263151793</v>
      </c>
      <c r="AH258" s="4">
        <v>33.173000000000002</v>
      </c>
      <c r="AI258" s="6">
        <v>0.29799999999999999</v>
      </c>
      <c r="AJ258" s="4">
        <f t="shared" si="32"/>
        <v>0.85846816064189158</v>
      </c>
      <c r="AK258" s="6">
        <f t="shared" si="32"/>
        <v>3.030357614851727E-2</v>
      </c>
      <c r="AO258" s="4">
        <v>8.3209999999999997</v>
      </c>
      <c r="AP258" s="6">
        <v>51.189</v>
      </c>
      <c r="AQ258" s="4">
        <f t="shared" si="33"/>
        <v>0.21533516910442768</v>
      </c>
      <c r="AR258" s="6">
        <f t="shared" si="33"/>
        <v>5.2054018774041966</v>
      </c>
    </row>
    <row r="259" spans="4:44" x14ac:dyDescent="0.2">
      <c r="D259" s="4">
        <v>7.5</v>
      </c>
      <c r="E259" s="6">
        <v>4.2999999999999997E-2</v>
      </c>
      <c r="F259" s="4">
        <f t="shared" si="28"/>
        <v>1.0680065911263896</v>
      </c>
      <c r="G259" s="6">
        <f t="shared" si="28"/>
        <v>9.0847588673045338E-3</v>
      </c>
      <c r="K259" s="4">
        <v>0.88800000000000001</v>
      </c>
      <c r="L259" s="6">
        <v>2.7E-2</v>
      </c>
      <c r="M259" s="4">
        <f t="shared" si="29"/>
        <v>0.12645198038936453</v>
      </c>
      <c r="N259" s="6">
        <f t="shared" si="29"/>
        <v>5.7043834748191254E-3</v>
      </c>
      <c r="S259" s="4">
        <v>18.163</v>
      </c>
      <c r="T259" s="6">
        <v>3.5999999999999997E-2</v>
      </c>
      <c r="U259" s="4">
        <f t="shared" si="30"/>
        <v>1.2114202788044772</v>
      </c>
      <c r="V259" s="6">
        <f t="shared" si="30"/>
        <v>1.0465265780154573E-2</v>
      </c>
      <c r="Z259" s="4">
        <v>8.4830000000000005</v>
      </c>
      <c r="AA259" s="6">
        <v>98.695999999999998</v>
      </c>
      <c r="AB259" s="4">
        <f t="shared" si="31"/>
        <v>0.5657918969937995</v>
      </c>
      <c r="AC259" s="6">
        <f t="shared" si="31"/>
        <v>28.691107539948216</v>
      </c>
      <c r="AH259" s="4">
        <v>27.640999999999998</v>
      </c>
      <c r="AI259" s="6">
        <v>5.1999999999999998E-2</v>
      </c>
      <c r="AJ259" s="4">
        <f t="shared" si="32"/>
        <v>0.71530818521998385</v>
      </c>
      <c r="AK259" s="6">
        <f t="shared" si="32"/>
        <v>5.2878723480634156E-3</v>
      </c>
      <c r="AO259" s="4">
        <v>7.93</v>
      </c>
      <c r="AP259" s="6">
        <v>28.553999999999998</v>
      </c>
      <c r="AQ259" s="4">
        <f t="shared" si="33"/>
        <v>0.20521666758780333</v>
      </c>
      <c r="AR259" s="6">
        <f t="shared" si="33"/>
        <v>2.9036520582038996</v>
      </c>
    </row>
    <row r="260" spans="4:44" x14ac:dyDescent="0.2">
      <c r="D260" s="4">
        <v>10.773</v>
      </c>
      <c r="E260" s="6">
        <v>4.2000000000000003E-2</v>
      </c>
      <c r="F260" s="4">
        <f t="shared" si="28"/>
        <v>1.5340846674939459</v>
      </c>
      <c r="G260" s="6">
        <f t="shared" si="28"/>
        <v>8.8734854052741965E-3</v>
      </c>
      <c r="K260" s="4">
        <v>2.3079999999999998</v>
      </c>
      <c r="L260" s="6">
        <v>2.1999999999999999E-2</v>
      </c>
      <c r="M260" s="4">
        <f t="shared" si="29"/>
        <v>0.32866122830929428</v>
      </c>
      <c r="N260" s="6">
        <f t="shared" si="29"/>
        <v>4.6480161646674355E-3</v>
      </c>
      <c r="S260" s="4">
        <v>8.0519999999999996</v>
      </c>
      <c r="T260" s="6">
        <v>1.7000000000000001E-2</v>
      </c>
      <c r="U260" s="4">
        <f t="shared" si="30"/>
        <v>0.53704542668797273</v>
      </c>
      <c r="V260" s="6">
        <f t="shared" si="30"/>
        <v>4.9419310628507716E-3</v>
      </c>
      <c r="Z260" s="4">
        <v>6.843</v>
      </c>
      <c r="AA260" s="6">
        <v>70.126999999999995</v>
      </c>
      <c r="AB260" s="4">
        <f t="shared" si="31"/>
        <v>0.45640857610851937</v>
      </c>
      <c r="AC260" s="6">
        <f t="shared" si="31"/>
        <v>20.386047037913883</v>
      </c>
      <c r="AH260" s="4">
        <v>13.377000000000001</v>
      </c>
      <c r="AI260" s="6">
        <v>5.6000000000000001E-2</v>
      </c>
      <c r="AJ260" s="4">
        <f t="shared" si="32"/>
        <v>0.34617696876696663</v>
      </c>
      <c r="AK260" s="6">
        <f t="shared" si="32"/>
        <v>5.6946317594529098E-3</v>
      </c>
      <c r="AO260" s="4">
        <v>8.3320000000000007</v>
      </c>
      <c r="AP260" s="6">
        <v>43.631</v>
      </c>
      <c r="AQ260" s="4">
        <f t="shared" si="33"/>
        <v>0.21561983282995933</v>
      </c>
      <c r="AR260" s="6">
        <f t="shared" si="33"/>
        <v>4.4368299695837488</v>
      </c>
    </row>
    <row r="261" spans="4:44" x14ac:dyDescent="0.2">
      <c r="D261" s="4">
        <v>0.27</v>
      </c>
      <c r="E261" s="6">
        <v>3.7999999999999999E-2</v>
      </c>
      <c r="F261" s="4">
        <f t="shared" si="28"/>
        <v>3.8448237280550024E-2</v>
      </c>
      <c r="G261" s="6">
        <f t="shared" si="28"/>
        <v>8.028391557152844E-3</v>
      </c>
      <c r="K261" s="4">
        <v>0.82799999999999996</v>
      </c>
      <c r="L261" s="6">
        <v>1.7999999999999999E-2</v>
      </c>
      <c r="M261" s="4">
        <f t="shared" si="29"/>
        <v>0.11790792766035341</v>
      </c>
      <c r="N261" s="6">
        <f t="shared" si="29"/>
        <v>3.8029223165460834E-3</v>
      </c>
      <c r="S261" s="4">
        <v>7.0330000000000004</v>
      </c>
      <c r="T261" s="6">
        <v>3.4000000000000002E-2</v>
      </c>
      <c r="U261" s="4">
        <f t="shared" si="30"/>
        <v>0.46908103401596035</v>
      </c>
      <c r="V261" s="6">
        <f t="shared" si="30"/>
        <v>9.8838621257015431E-3</v>
      </c>
      <c r="Z261" s="4">
        <v>7.03</v>
      </c>
      <c r="AA261" s="6">
        <v>71.244</v>
      </c>
      <c r="AB261" s="4">
        <f t="shared" si="31"/>
        <v>0.46888094257531654</v>
      </c>
      <c r="AC261" s="6">
        <f t="shared" si="31"/>
        <v>20.710760978925901</v>
      </c>
      <c r="AH261" s="4">
        <v>17.983000000000001</v>
      </c>
      <c r="AI261" s="6">
        <v>0.107</v>
      </c>
      <c r="AJ261" s="4">
        <f t="shared" si="32"/>
        <v>0.46537343420321153</v>
      </c>
      <c r="AK261" s="6">
        <f t="shared" si="32"/>
        <v>1.0880814254668952E-2</v>
      </c>
      <c r="AO261" s="4">
        <v>8.26</v>
      </c>
      <c r="AP261" s="6">
        <v>46.439</v>
      </c>
      <c r="AQ261" s="4">
        <f t="shared" si="33"/>
        <v>0.21375657935375228</v>
      </c>
      <c r="AR261" s="6">
        <f t="shared" si="33"/>
        <v>4.7223750763791728</v>
      </c>
    </row>
    <row r="262" spans="4:44" x14ac:dyDescent="0.2">
      <c r="D262" s="4">
        <v>1.0189999999999999</v>
      </c>
      <c r="E262" s="6">
        <v>4.3999999999999997E-2</v>
      </c>
      <c r="F262" s="4">
        <f t="shared" si="28"/>
        <v>0.1451064955143721</v>
      </c>
      <c r="G262" s="6">
        <f t="shared" si="28"/>
        <v>9.2960323293348711E-3</v>
      </c>
      <c r="K262" s="4">
        <v>0.78400000000000003</v>
      </c>
      <c r="L262" s="6">
        <v>2.5999999999999999E-2</v>
      </c>
      <c r="M262" s="4">
        <f t="shared" si="29"/>
        <v>0.11164228899241192</v>
      </c>
      <c r="N262" s="6">
        <f t="shared" si="29"/>
        <v>5.4931100127887872E-3</v>
      </c>
      <c r="S262" s="4">
        <v>26.460999999999999</v>
      </c>
      <c r="T262" s="6">
        <v>0.02</v>
      </c>
      <c r="U262" s="4">
        <f t="shared" si="30"/>
        <v>1.7648732036252419</v>
      </c>
      <c r="V262" s="6">
        <f t="shared" si="30"/>
        <v>5.8140365445303191E-3</v>
      </c>
      <c r="Z262" s="4">
        <v>7.8869999999999996</v>
      </c>
      <c r="AA262" s="6">
        <v>90.358000000000004</v>
      </c>
      <c r="AB262" s="4">
        <f t="shared" si="31"/>
        <v>0.52604039745256348</v>
      </c>
      <c r="AC262" s="6">
        <f t="shared" si="31"/>
        <v>26.26723570453353</v>
      </c>
      <c r="AH262" s="4">
        <v>3.9060000000000001</v>
      </c>
      <c r="AI262" s="6">
        <v>0.105</v>
      </c>
      <c r="AJ262" s="4">
        <f t="shared" si="32"/>
        <v>0.10108150108423201</v>
      </c>
      <c r="AK262" s="6">
        <f t="shared" si="32"/>
        <v>1.0677434548974206E-2</v>
      </c>
      <c r="AO262" s="4">
        <v>23.709</v>
      </c>
      <c r="AP262" s="6">
        <v>27.314</v>
      </c>
      <c r="AQ262" s="4">
        <f t="shared" si="33"/>
        <v>0.61355384260267709</v>
      </c>
      <c r="AR262" s="6">
        <f t="shared" si="33"/>
        <v>2.7775566406731569</v>
      </c>
    </row>
    <row r="263" spans="4:44" x14ac:dyDescent="0.2">
      <c r="D263" s="4">
        <v>3.3</v>
      </c>
      <c r="E263" s="6">
        <v>4.3999999999999997E-2</v>
      </c>
      <c r="F263" s="4">
        <f t="shared" ref="F263:G326" si="34">D263/D$3</f>
        <v>0.46992290009561138</v>
      </c>
      <c r="G263" s="6">
        <f t="shared" si="34"/>
        <v>9.2960323293348711E-3</v>
      </c>
      <c r="K263" s="4">
        <v>0.77800000000000002</v>
      </c>
      <c r="L263" s="6">
        <v>2.5000000000000001E-2</v>
      </c>
      <c r="M263" s="4">
        <f t="shared" ref="M263:N326" si="35">K263/D$3</f>
        <v>0.11078788371951082</v>
      </c>
      <c r="N263" s="6">
        <f t="shared" si="35"/>
        <v>5.28183655075845E-3</v>
      </c>
      <c r="S263" s="4">
        <v>29.366</v>
      </c>
      <c r="T263" s="6">
        <v>1.9E-2</v>
      </c>
      <c r="U263" s="4">
        <f t="shared" ref="U263:V326" si="36">S263/S$3</f>
        <v>1.9586284153153264</v>
      </c>
      <c r="V263" s="6">
        <f t="shared" si="36"/>
        <v>5.5233347173038027E-3</v>
      </c>
      <c r="Z263" s="4">
        <v>11.898</v>
      </c>
      <c r="AA263" s="6">
        <v>6.8000000000000005E-2</v>
      </c>
      <c r="AB263" s="4">
        <f t="shared" ref="AB263:AC326" si="37">Z263/S$3</f>
        <v>0.79356265359333089</v>
      </c>
      <c r="AC263" s="6">
        <f t="shared" si="37"/>
        <v>1.9767724251403086E-2</v>
      </c>
      <c r="AH263" s="4">
        <v>28.484000000000002</v>
      </c>
      <c r="AI263" s="6">
        <v>0.125</v>
      </c>
      <c r="AJ263" s="4">
        <f t="shared" ref="AJ263:AK326" si="38">AH263/AH$3</f>
        <v>0.73712377800390805</v>
      </c>
      <c r="AK263" s="6">
        <f t="shared" si="38"/>
        <v>1.2711231605921674E-2</v>
      </c>
      <c r="AO263" s="4">
        <v>7.1660000000000004</v>
      </c>
      <c r="AP263" s="6">
        <v>37.506999999999998</v>
      </c>
      <c r="AQ263" s="4">
        <f t="shared" ref="AQ263:AR326" si="39">AO263/AH$3</f>
        <v>0.18544547792360641</v>
      </c>
      <c r="AR263" s="6">
        <f t="shared" si="39"/>
        <v>3.8140813107464333</v>
      </c>
    </row>
    <row r="264" spans="4:44" x14ac:dyDescent="0.2">
      <c r="D264" s="4">
        <v>1.617</v>
      </c>
      <c r="E264" s="6">
        <v>4.4999999999999998E-2</v>
      </c>
      <c r="F264" s="4">
        <f t="shared" si="34"/>
        <v>0.2302622210468496</v>
      </c>
      <c r="G264" s="6">
        <f t="shared" si="34"/>
        <v>9.5073057913652101E-3</v>
      </c>
      <c r="K264" s="4">
        <v>0.90300000000000002</v>
      </c>
      <c r="L264" s="6">
        <v>2.1999999999999999E-2</v>
      </c>
      <c r="M264" s="4">
        <f t="shared" si="35"/>
        <v>0.12858799357161732</v>
      </c>
      <c r="N264" s="6">
        <f t="shared" si="35"/>
        <v>4.6480161646674355E-3</v>
      </c>
      <c r="S264" s="4">
        <v>20.334</v>
      </c>
      <c r="T264" s="6">
        <v>2.3E-2</v>
      </c>
      <c r="U264" s="4">
        <f t="shared" si="36"/>
        <v>1.3562197846837107</v>
      </c>
      <c r="V264" s="6">
        <f t="shared" si="36"/>
        <v>6.6861420262098667E-3</v>
      </c>
      <c r="Z264" s="4">
        <v>3.5150000000000001</v>
      </c>
      <c r="AA264" s="6">
        <v>36.003</v>
      </c>
      <c r="AB264" s="4">
        <f t="shared" si="37"/>
        <v>0.23444047128765827</v>
      </c>
      <c r="AC264" s="6">
        <f t="shared" si="37"/>
        <v>10.466137885636254</v>
      </c>
      <c r="AH264" s="4">
        <v>17.262</v>
      </c>
      <c r="AI264" s="6">
        <v>0.108</v>
      </c>
      <c r="AJ264" s="4">
        <f t="shared" si="38"/>
        <v>0.44671502092063825</v>
      </c>
      <c r="AK264" s="6">
        <f t="shared" si="38"/>
        <v>1.0982504107516326E-2</v>
      </c>
      <c r="AO264" s="4">
        <v>4.4379999999999997</v>
      </c>
      <c r="AP264" s="6">
        <v>15.146000000000001</v>
      </c>
      <c r="AQ264" s="4">
        <f t="shared" si="39"/>
        <v>0.11484887399176182</v>
      </c>
      <c r="AR264" s="6">
        <f t="shared" si="39"/>
        <v>1.5401945112263173</v>
      </c>
    </row>
    <row r="265" spans="4:44" x14ac:dyDescent="0.2">
      <c r="D265" s="4">
        <v>1.786</v>
      </c>
      <c r="E265" s="6">
        <v>4.7E-2</v>
      </c>
      <c r="F265" s="4">
        <f t="shared" si="34"/>
        <v>0.25432796956689757</v>
      </c>
      <c r="G265" s="6">
        <f t="shared" si="34"/>
        <v>9.9298527154258864E-3</v>
      </c>
      <c r="K265" s="4">
        <v>1.1339999999999999</v>
      </c>
      <c r="L265" s="6">
        <v>2.5000000000000001E-2</v>
      </c>
      <c r="M265" s="4">
        <f t="shared" si="35"/>
        <v>0.1614825965783101</v>
      </c>
      <c r="N265" s="6">
        <f t="shared" si="35"/>
        <v>5.28183655075845E-3</v>
      </c>
      <c r="S265" s="4">
        <v>12.959</v>
      </c>
      <c r="T265" s="6">
        <v>2.1000000000000001E-2</v>
      </c>
      <c r="U265" s="4">
        <f t="shared" si="36"/>
        <v>0.86432832643435664</v>
      </c>
      <c r="V265" s="6">
        <f t="shared" si="36"/>
        <v>6.1047383717568356E-3</v>
      </c>
      <c r="Z265" s="4">
        <v>6.0359999999999996</v>
      </c>
      <c r="AA265" s="6">
        <v>61.813000000000002</v>
      </c>
      <c r="AB265" s="4">
        <f t="shared" si="37"/>
        <v>0.40258397857533579</v>
      </c>
      <c r="AC265" s="6">
        <f t="shared" si="37"/>
        <v>17.96915204635263</v>
      </c>
      <c r="AH265" s="4">
        <v>31.186</v>
      </c>
      <c r="AI265" s="6">
        <v>9.4E-2</v>
      </c>
      <c r="AJ265" s="4">
        <f t="shared" si="38"/>
        <v>0.80704754040267779</v>
      </c>
      <c r="AK265" s="6">
        <f t="shared" si="38"/>
        <v>9.5588461676530991E-3</v>
      </c>
      <c r="AO265" s="4">
        <v>11.021000000000001</v>
      </c>
      <c r="AP265" s="6">
        <v>73.736999999999995</v>
      </c>
      <c r="AQ265" s="4">
        <f t="shared" si="39"/>
        <v>0.28520717446219179</v>
      </c>
      <c r="AR265" s="6">
        <f t="shared" si="39"/>
        <v>7.4983046794067709</v>
      </c>
    </row>
    <row r="266" spans="4:44" x14ac:dyDescent="0.2">
      <c r="D266" s="4">
        <v>2.7389999999999999</v>
      </c>
      <c r="E266" s="6">
        <v>0.05</v>
      </c>
      <c r="F266" s="4">
        <f t="shared" si="34"/>
        <v>0.39003600707935743</v>
      </c>
      <c r="G266" s="6">
        <f t="shared" si="34"/>
        <v>1.05636731015169E-2</v>
      </c>
      <c r="K266" s="4">
        <v>1.264</v>
      </c>
      <c r="L266" s="6">
        <v>2.1000000000000001E-2</v>
      </c>
      <c r="M266" s="4">
        <f t="shared" si="35"/>
        <v>0.17999471082450086</v>
      </c>
      <c r="N266" s="6">
        <f t="shared" si="35"/>
        <v>4.4367427026370983E-3</v>
      </c>
      <c r="S266" s="4">
        <v>16.893000000000001</v>
      </c>
      <c r="T266" s="6">
        <v>2.1000000000000001E-2</v>
      </c>
      <c r="U266" s="4">
        <f t="shared" si="36"/>
        <v>1.1267149022652663</v>
      </c>
      <c r="V266" s="6">
        <f t="shared" si="36"/>
        <v>6.1047383717568356E-3</v>
      </c>
      <c r="Z266" s="4">
        <v>6.4249999999999998</v>
      </c>
      <c r="AA266" s="6">
        <v>71.036000000000001</v>
      </c>
      <c r="AB266" s="4">
        <f t="shared" si="37"/>
        <v>0.42852916871214919</v>
      </c>
      <c r="AC266" s="6">
        <f t="shared" si="37"/>
        <v>20.650294998862787</v>
      </c>
      <c r="AH266" s="4">
        <v>24.181000000000001</v>
      </c>
      <c r="AI266" s="6">
        <v>0.13200000000000001</v>
      </c>
      <c r="AJ266" s="4">
        <f t="shared" si="38"/>
        <v>0.62576850428003439</v>
      </c>
      <c r="AK266" s="6">
        <f t="shared" si="38"/>
        <v>1.3423060575853287E-2</v>
      </c>
      <c r="AO266" s="4">
        <v>11.864000000000001</v>
      </c>
      <c r="AP266" s="6">
        <v>59.942</v>
      </c>
      <c r="AQ266" s="4">
        <f t="shared" si="39"/>
        <v>0.30702276724611588</v>
      </c>
      <c r="AR266" s="6">
        <f t="shared" si="39"/>
        <v>6.0954931593772557</v>
      </c>
    </row>
    <row r="267" spans="4:44" x14ac:dyDescent="0.2">
      <c r="D267" s="4">
        <v>3.089</v>
      </c>
      <c r="E267" s="6">
        <v>4.3999999999999997E-2</v>
      </c>
      <c r="F267" s="4">
        <f t="shared" si="34"/>
        <v>0.43987631466525562</v>
      </c>
      <c r="G267" s="6">
        <f t="shared" si="34"/>
        <v>9.2960323293348711E-3</v>
      </c>
      <c r="K267" s="4">
        <v>0.999</v>
      </c>
      <c r="L267" s="6">
        <v>2.1000000000000001E-2</v>
      </c>
      <c r="M267" s="4">
        <f t="shared" si="35"/>
        <v>0.14225847793803509</v>
      </c>
      <c r="N267" s="6">
        <f t="shared" si="35"/>
        <v>4.4367427026370983E-3</v>
      </c>
      <c r="S267" s="4">
        <v>14.927</v>
      </c>
      <c r="T267" s="6">
        <v>3.9E-2</v>
      </c>
      <c r="U267" s="4">
        <f t="shared" si="36"/>
        <v>0.99558831149669269</v>
      </c>
      <c r="V267" s="6">
        <f t="shared" si="36"/>
        <v>1.1337371261834121E-2</v>
      </c>
      <c r="Z267" s="4">
        <v>6.0270000000000001</v>
      </c>
      <c r="AA267" s="6">
        <v>61.213000000000001</v>
      </c>
      <c r="AB267" s="4">
        <f t="shared" si="37"/>
        <v>0.40198370425340441</v>
      </c>
      <c r="AC267" s="6">
        <f t="shared" si="37"/>
        <v>17.794730950016721</v>
      </c>
      <c r="AH267" s="4">
        <v>18.018000000000001</v>
      </c>
      <c r="AI267" s="6">
        <v>0.109</v>
      </c>
      <c r="AJ267" s="4">
        <f t="shared" si="38"/>
        <v>0.46627918242081218</v>
      </c>
      <c r="AK267" s="6">
        <f t="shared" si="38"/>
        <v>1.1084193960363699E-2</v>
      </c>
      <c r="AO267" s="4">
        <v>9.9849999999999994</v>
      </c>
      <c r="AP267" s="6">
        <v>60.508000000000003</v>
      </c>
      <c r="AQ267" s="4">
        <f t="shared" si="39"/>
        <v>0.25839702722121266</v>
      </c>
      <c r="AR267" s="6">
        <f t="shared" si="39"/>
        <v>6.153049616088869</v>
      </c>
    </row>
    <row r="268" spans="4:44" x14ac:dyDescent="0.2">
      <c r="D268" s="4">
        <v>0.41299999999999998</v>
      </c>
      <c r="E268" s="6">
        <v>3.9E-2</v>
      </c>
      <c r="F268" s="4">
        <f t="shared" si="34"/>
        <v>5.881156295135985E-2</v>
      </c>
      <c r="G268" s="6">
        <f t="shared" si="34"/>
        <v>8.2396650191831813E-3</v>
      </c>
      <c r="K268" s="4">
        <v>1.0629999999999999</v>
      </c>
      <c r="L268" s="6">
        <v>1.4999999999999999E-2</v>
      </c>
      <c r="M268" s="4">
        <f t="shared" si="35"/>
        <v>0.1513721341823136</v>
      </c>
      <c r="N268" s="6">
        <f t="shared" si="35"/>
        <v>3.1691019304550699E-3</v>
      </c>
      <c r="S268" s="4">
        <v>13.728</v>
      </c>
      <c r="T268" s="6">
        <v>4.5999999999999999E-2</v>
      </c>
      <c r="U268" s="4">
        <f t="shared" si="36"/>
        <v>0.91561843238605201</v>
      </c>
      <c r="V268" s="6">
        <f t="shared" si="36"/>
        <v>1.3372284052419733E-2</v>
      </c>
      <c r="Z268" s="4">
        <v>6.2750000000000004</v>
      </c>
      <c r="AA268" s="6">
        <v>64.759</v>
      </c>
      <c r="AB268" s="4">
        <f t="shared" si="37"/>
        <v>0.41852459667995895</v>
      </c>
      <c r="AC268" s="6">
        <f t="shared" si="37"/>
        <v>18.825559629361948</v>
      </c>
      <c r="AH268" s="4">
        <v>17.98</v>
      </c>
      <c r="AI268" s="6">
        <v>0.13400000000000001</v>
      </c>
      <c r="AJ268" s="4">
        <f t="shared" si="38"/>
        <v>0.4652957986417029</v>
      </c>
      <c r="AK268" s="6">
        <f t="shared" si="38"/>
        <v>1.3626440281548035E-2</v>
      </c>
      <c r="AO268" s="4">
        <v>9.2159999999999993</v>
      </c>
      <c r="AP268" s="6">
        <v>44.082999999999998</v>
      </c>
      <c r="AQ268" s="4">
        <f t="shared" si="39"/>
        <v>0.23849644495450131</v>
      </c>
      <c r="AR268" s="6">
        <f t="shared" si="39"/>
        <v>4.4827937830707612</v>
      </c>
    </row>
    <row r="269" spans="4:44" x14ac:dyDescent="0.2">
      <c r="D269" s="4">
        <v>7.15</v>
      </c>
      <c r="E269" s="6">
        <v>4.7E-2</v>
      </c>
      <c r="F269" s="4">
        <f t="shared" si="34"/>
        <v>1.0181662835404914</v>
      </c>
      <c r="G269" s="6">
        <f t="shared" si="34"/>
        <v>9.9298527154258864E-3</v>
      </c>
      <c r="K269" s="4">
        <v>1.286</v>
      </c>
      <c r="L269" s="6">
        <v>2.3E-2</v>
      </c>
      <c r="M269" s="4">
        <f t="shared" si="35"/>
        <v>0.18312753015847161</v>
      </c>
      <c r="N269" s="6">
        <f t="shared" si="35"/>
        <v>4.8592896266977737E-3</v>
      </c>
      <c r="S269" s="4">
        <v>9.0079999999999991</v>
      </c>
      <c r="T269" s="6">
        <v>5.1999999999999998E-2</v>
      </c>
      <c r="U269" s="4">
        <f t="shared" si="36"/>
        <v>0.60080789910646526</v>
      </c>
      <c r="V269" s="6">
        <f t="shared" si="36"/>
        <v>1.5116495015778829E-2</v>
      </c>
      <c r="Z269" s="4">
        <v>6.6059999999999999</v>
      </c>
      <c r="AA269" s="6">
        <v>70.269000000000005</v>
      </c>
      <c r="AB269" s="4">
        <f t="shared" si="37"/>
        <v>0.44060135229765873</v>
      </c>
      <c r="AC269" s="6">
        <f t="shared" si="37"/>
        <v>20.42732669738005</v>
      </c>
      <c r="AH269" s="4">
        <v>25.164999999999999</v>
      </c>
      <c r="AI269" s="6">
        <v>9.1999999999999998E-2</v>
      </c>
      <c r="AJ269" s="4">
        <f t="shared" si="38"/>
        <v>0.65123296845486389</v>
      </c>
      <c r="AK269" s="6">
        <f t="shared" si="38"/>
        <v>9.3554664619583516E-3</v>
      </c>
      <c r="AO269" s="4">
        <v>8.5980000000000008</v>
      </c>
      <c r="AP269" s="6">
        <v>53.258000000000003</v>
      </c>
      <c r="AQ269" s="4">
        <f t="shared" si="39"/>
        <v>0.22250351928372425</v>
      </c>
      <c r="AR269" s="6">
        <f t="shared" si="39"/>
        <v>5.4157981829454123</v>
      </c>
    </row>
    <row r="270" spans="4:44" x14ac:dyDescent="0.2">
      <c r="D270" s="4">
        <v>1.681</v>
      </c>
      <c r="E270" s="6">
        <v>4.9000000000000002E-2</v>
      </c>
      <c r="F270" s="4">
        <f t="shared" si="34"/>
        <v>0.23937587729112811</v>
      </c>
      <c r="G270" s="6">
        <f t="shared" si="34"/>
        <v>1.0352399639486563E-2</v>
      </c>
      <c r="K270" s="4">
        <v>1.212</v>
      </c>
      <c r="L270" s="6">
        <v>4.2000000000000003E-2</v>
      </c>
      <c r="M270" s="4">
        <f t="shared" si="35"/>
        <v>0.17258986512602456</v>
      </c>
      <c r="N270" s="6">
        <f t="shared" si="35"/>
        <v>8.8734854052741965E-3</v>
      </c>
      <c r="S270" s="4">
        <v>12.364000000000001</v>
      </c>
      <c r="T270" s="6">
        <v>3.4000000000000002E-2</v>
      </c>
      <c r="U270" s="4">
        <f t="shared" si="36"/>
        <v>0.82464352404000196</v>
      </c>
      <c r="V270" s="6">
        <f t="shared" si="36"/>
        <v>9.8838621257015431E-3</v>
      </c>
      <c r="Z270" s="4">
        <v>5.3140000000000001</v>
      </c>
      <c r="AA270" s="6">
        <v>50.667000000000002</v>
      </c>
      <c r="AB270" s="4">
        <f t="shared" si="37"/>
        <v>0.35442863852706002</v>
      </c>
      <c r="AC270" s="6">
        <f t="shared" si="37"/>
        <v>14.728989480085884</v>
      </c>
      <c r="AH270" s="4">
        <v>19.809999999999999</v>
      </c>
      <c r="AI270" s="6">
        <v>9.8000000000000004E-2</v>
      </c>
      <c r="AJ270" s="4">
        <f t="shared" si="38"/>
        <v>0.51265349116196512</v>
      </c>
      <c r="AK270" s="6">
        <f t="shared" si="38"/>
        <v>9.9656055790425923E-3</v>
      </c>
      <c r="AO270" s="4">
        <v>11.007</v>
      </c>
      <c r="AP270" s="6">
        <v>73.876999999999995</v>
      </c>
      <c r="AQ270" s="4">
        <f t="shared" si="39"/>
        <v>0.2848448751751515</v>
      </c>
      <c r="AR270" s="6">
        <f t="shared" si="39"/>
        <v>7.5125412588054035</v>
      </c>
    </row>
    <row r="271" spans="4:44" x14ac:dyDescent="0.2">
      <c r="D271" s="4">
        <v>3.8759999999999999</v>
      </c>
      <c r="E271" s="6">
        <v>0.04</v>
      </c>
      <c r="F271" s="4">
        <f t="shared" si="34"/>
        <v>0.55194580629411816</v>
      </c>
      <c r="G271" s="6">
        <f t="shared" si="34"/>
        <v>8.4509384812135203E-3</v>
      </c>
      <c r="K271" s="4">
        <v>1.2829999999999999</v>
      </c>
      <c r="L271" s="6">
        <v>0.04</v>
      </c>
      <c r="M271" s="4">
        <f t="shared" si="35"/>
        <v>0.18270032752202103</v>
      </c>
      <c r="N271" s="6">
        <f t="shared" si="35"/>
        <v>8.4509384812135203E-3</v>
      </c>
      <c r="S271" s="4">
        <v>7.4470000000000001</v>
      </c>
      <c r="T271" s="6">
        <v>2.5000000000000001E-2</v>
      </c>
      <c r="U271" s="4">
        <f t="shared" si="36"/>
        <v>0.49669365282480543</v>
      </c>
      <c r="V271" s="6">
        <f t="shared" si="36"/>
        <v>7.2675456806628987E-3</v>
      </c>
      <c r="Z271" s="4">
        <v>5.0119999999999996</v>
      </c>
      <c r="AA271" s="6">
        <v>53.92</v>
      </c>
      <c r="AB271" s="4">
        <f t="shared" si="37"/>
        <v>0.33428610016891697</v>
      </c>
      <c r="AC271" s="6">
        <f t="shared" si="37"/>
        <v>15.674642524053739</v>
      </c>
      <c r="AH271" s="4">
        <v>54.033999999999999</v>
      </c>
      <c r="AI271" s="6">
        <v>6.3E-2</v>
      </c>
      <c r="AJ271" s="4">
        <f t="shared" si="38"/>
        <v>1.3983199768523789</v>
      </c>
      <c r="AK271" s="6">
        <f t="shared" si="38"/>
        <v>6.4064607293845234E-3</v>
      </c>
      <c r="AO271" s="4">
        <v>7.3620000000000001</v>
      </c>
      <c r="AP271" s="6">
        <v>37.720999999999997</v>
      </c>
      <c r="AQ271" s="4">
        <f t="shared" si="39"/>
        <v>0.19051766794217001</v>
      </c>
      <c r="AR271" s="6">
        <f t="shared" si="39"/>
        <v>3.8358429392557714</v>
      </c>
    </row>
    <row r="272" spans="4:44" x14ac:dyDescent="0.2">
      <c r="D272" s="4">
        <v>7.4930000000000003</v>
      </c>
      <c r="E272" s="6">
        <v>4.2999999999999997E-2</v>
      </c>
      <c r="F272" s="4">
        <f t="shared" si="34"/>
        <v>1.0670097849746716</v>
      </c>
      <c r="G272" s="6">
        <f t="shared" si="34"/>
        <v>9.0847588673045338E-3</v>
      </c>
      <c r="K272" s="4">
        <v>0.75</v>
      </c>
      <c r="L272" s="6">
        <v>0.02</v>
      </c>
      <c r="M272" s="4">
        <f t="shared" si="35"/>
        <v>0.10680065911263896</v>
      </c>
      <c r="N272" s="6">
        <f t="shared" si="35"/>
        <v>4.2254692406067601E-3</v>
      </c>
      <c r="S272" s="4">
        <v>21.492999999999999</v>
      </c>
      <c r="T272" s="6">
        <v>2.4E-2</v>
      </c>
      <c r="U272" s="4">
        <f t="shared" si="36"/>
        <v>1.4335217779191007</v>
      </c>
      <c r="V272" s="6">
        <f t="shared" si="36"/>
        <v>6.9768438534363831E-3</v>
      </c>
      <c r="Z272" s="4">
        <v>5.4980000000000002</v>
      </c>
      <c r="AA272" s="6">
        <v>58.375999999999998</v>
      </c>
      <c r="AB272" s="4">
        <f t="shared" si="37"/>
        <v>0.36670091355321344</v>
      </c>
      <c r="AC272" s="6">
        <f t="shared" si="37"/>
        <v>16.970009866175094</v>
      </c>
      <c r="AH272" s="4">
        <v>18.498999999999999</v>
      </c>
      <c r="AI272" s="6">
        <v>5.6000000000000001E-2</v>
      </c>
      <c r="AJ272" s="4">
        <f t="shared" si="38"/>
        <v>0.47872675078269528</v>
      </c>
      <c r="AK272" s="6">
        <f t="shared" si="38"/>
        <v>5.6946317594529098E-3</v>
      </c>
      <c r="AO272" s="4">
        <v>8.7219999999999995</v>
      </c>
      <c r="AP272" s="6">
        <v>52.201999999999998</v>
      </c>
      <c r="AQ272" s="4">
        <f t="shared" si="39"/>
        <v>0.22571245582608079</v>
      </c>
      <c r="AR272" s="6">
        <f t="shared" si="39"/>
        <v>5.3084136983385859</v>
      </c>
    </row>
    <row r="273" spans="4:44" x14ac:dyDescent="0.2">
      <c r="D273" s="4">
        <v>12.016</v>
      </c>
      <c r="E273" s="6">
        <v>4.3999999999999997E-2</v>
      </c>
      <c r="F273" s="4">
        <f t="shared" si="34"/>
        <v>1.711088959863293</v>
      </c>
      <c r="G273" s="6">
        <f t="shared" si="34"/>
        <v>9.2960323293348711E-3</v>
      </c>
      <c r="K273" s="4">
        <v>0.745</v>
      </c>
      <c r="L273" s="6">
        <v>2.1000000000000001E-2</v>
      </c>
      <c r="M273" s="4">
        <f t="shared" si="35"/>
        <v>0.10608865471855469</v>
      </c>
      <c r="N273" s="6">
        <f t="shared" si="35"/>
        <v>4.4367427026370983E-3</v>
      </c>
      <c r="S273" s="4">
        <v>13.651999999999999</v>
      </c>
      <c r="T273" s="6">
        <v>4.2999999999999997E-2</v>
      </c>
      <c r="U273" s="4">
        <f t="shared" si="36"/>
        <v>0.91054944922307557</v>
      </c>
      <c r="V273" s="6">
        <f t="shared" si="36"/>
        <v>1.2500178570740185E-2</v>
      </c>
      <c r="Z273" s="4">
        <v>4.7640000000000002</v>
      </c>
      <c r="AA273" s="6">
        <v>44.889000000000003</v>
      </c>
      <c r="AB273" s="4">
        <f t="shared" si="37"/>
        <v>0.31774520774236248</v>
      </c>
      <c r="AC273" s="6">
        <f t="shared" si="37"/>
        <v>13.049314322371075</v>
      </c>
      <c r="AH273" s="4">
        <v>4.899</v>
      </c>
      <c r="AI273" s="6">
        <v>5.1999999999999998E-2</v>
      </c>
      <c r="AJ273" s="4">
        <f t="shared" si="38"/>
        <v>0.12677887194358745</v>
      </c>
      <c r="AK273" s="6">
        <f t="shared" si="38"/>
        <v>5.2878723480634156E-3</v>
      </c>
      <c r="AO273" s="4">
        <v>6.0650000000000004</v>
      </c>
      <c r="AP273" s="6">
        <v>31.207000000000001</v>
      </c>
      <c r="AQ273" s="4">
        <f t="shared" si="39"/>
        <v>0.1569532268499404</v>
      </c>
      <c r="AR273" s="6">
        <f t="shared" si="39"/>
        <v>3.1734352378079813</v>
      </c>
    </row>
    <row r="274" spans="4:44" x14ac:dyDescent="0.2">
      <c r="D274" s="4">
        <v>10.923999999999999</v>
      </c>
      <c r="E274" s="6">
        <v>4.8000000000000001E-2</v>
      </c>
      <c r="F274" s="4">
        <f t="shared" si="34"/>
        <v>1.5555872001952906</v>
      </c>
      <c r="G274" s="6">
        <f t="shared" si="34"/>
        <v>1.0141126177456224E-2</v>
      </c>
      <c r="K274" s="4">
        <v>0.61099999999999999</v>
      </c>
      <c r="L274" s="6">
        <v>2.1999999999999999E-2</v>
      </c>
      <c r="M274" s="4">
        <f t="shared" si="35"/>
        <v>8.7006936957096534E-2</v>
      </c>
      <c r="N274" s="6">
        <f t="shared" si="35"/>
        <v>4.6480161646674355E-3</v>
      </c>
      <c r="S274" s="4">
        <v>8.1359999999999992</v>
      </c>
      <c r="T274" s="6">
        <v>1.4E-2</v>
      </c>
      <c r="U274" s="4">
        <f t="shared" si="36"/>
        <v>0.54264798702599926</v>
      </c>
      <c r="V274" s="6">
        <f t="shared" si="36"/>
        <v>4.0698255811712231E-3</v>
      </c>
      <c r="Z274" s="4">
        <v>7.056</v>
      </c>
      <c r="AA274" s="6">
        <v>82.710999999999999</v>
      </c>
      <c r="AB274" s="4">
        <f t="shared" si="37"/>
        <v>0.47061506839422951</v>
      </c>
      <c r="AC274" s="6">
        <f t="shared" si="37"/>
        <v>24.044238831732361</v>
      </c>
      <c r="AH274" s="4">
        <v>57.588000000000001</v>
      </c>
      <c r="AI274" s="6">
        <v>7.9000000000000001E-2</v>
      </c>
      <c r="AJ274" s="4">
        <f t="shared" si="38"/>
        <v>1.4902922387195989</v>
      </c>
      <c r="AK274" s="6">
        <f t="shared" si="38"/>
        <v>8.0334983749424972E-3</v>
      </c>
      <c r="AO274" s="4">
        <v>8.7240000000000002</v>
      </c>
      <c r="AP274" s="6">
        <v>52.521999999999998</v>
      </c>
      <c r="AQ274" s="4">
        <f t="shared" si="39"/>
        <v>0.22576421286708656</v>
      </c>
      <c r="AR274" s="6">
        <f t="shared" si="39"/>
        <v>5.3409544512497451</v>
      </c>
    </row>
    <row r="275" spans="4:44" x14ac:dyDescent="0.2">
      <c r="D275" s="4">
        <v>3.7970000000000002</v>
      </c>
      <c r="E275" s="6">
        <v>0.04</v>
      </c>
      <c r="F275" s="4">
        <f t="shared" si="34"/>
        <v>0.54069613686758689</v>
      </c>
      <c r="G275" s="6">
        <f t="shared" si="34"/>
        <v>8.4509384812135203E-3</v>
      </c>
      <c r="K275" s="4">
        <v>1.5609999999999999</v>
      </c>
      <c r="L275" s="6">
        <v>1.7999999999999999E-2</v>
      </c>
      <c r="M275" s="4">
        <f t="shared" si="35"/>
        <v>0.22228777183310588</v>
      </c>
      <c r="N275" s="6">
        <f t="shared" si="35"/>
        <v>3.8029223165460834E-3</v>
      </c>
      <c r="S275" s="4">
        <v>12.145</v>
      </c>
      <c r="T275" s="6">
        <v>3.2000000000000001E-2</v>
      </c>
      <c r="U275" s="4">
        <f t="shared" si="36"/>
        <v>0.81003684887300409</v>
      </c>
      <c r="V275" s="6">
        <f t="shared" si="36"/>
        <v>9.3024584712485103E-3</v>
      </c>
      <c r="Z275" s="4">
        <v>2.9569999999999999</v>
      </c>
      <c r="AA275" s="6">
        <v>24.539000000000001</v>
      </c>
      <c r="AB275" s="4">
        <f t="shared" si="37"/>
        <v>0.19722346332791052</v>
      </c>
      <c r="AC275" s="6">
        <f t="shared" si="37"/>
        <v>7.1335321383114749</v>
      </c>
      <c r="AH275" s="4">
        <v>26.702999999999999</v>
      </c>
      <c r="AI275" s="6">
        <v>9.2999999999999999E-2</v>
      </c>
      <c r="AJ275" s="4">
        <f t="shared" si="38"/>
        <v>0.69103413298828653</v>
      </c>
      <c r="AK275" s="6">
        <f t="shared" si="38"/>
        <v>9.4571563148057244E-3</v>
      </c>
      <c r="AO275" s="4">
        <v>10.507</v>
      </c>
      <c r="AP275" s="6">
        <v>31.428999999999998</v>
      </c>
      <c r="AQ275" s="4">
        <f t="shared" si="39"/>
        <v>0.27190561492371368</v>
      </c>
      <c r="AR275" s="6">
        <f t="shared" si="39"/>
        <v>3.1960103851400983</v>
      </c>
    </row>
    <row r="276" spans="4:44" x14ac:dyDescent="0.2">
      <c r="D276" s="4">
        <v>5.1689999999999996</v>
      </c>
      <c r="E276" s="6">
        <v>4.2999999999999997E-2</v>
      </c>
      <c r="F276" s="4">
        <f t="shared" si="34"/>
        <v>0.73607014260430759</v>
      </c>
      <c r="G276" s="6">
        <f t="shared" si="34"/>
        <v>9.0847588673045338E-3</v>
      </c>
      <c r="K276" s="4">
        <v>1.153</v>
      </c>
      <c r="L276" s="6">
        <v>1.7999999999999999E-2</v>
      </c>
      <c r="M276" s="4">
        <f t="shared" si="35"/>
        <v>0.1641882132758303</v>
      </c>
      <c r="N276" s="6">
        <f t="shared" si="35"/>
        <v>3.8029223165460834E-3</v>
      </c>
      <c r="S276" s="4">
        <v>19.100000000000001</v>
      </c>
      <c r="T276" s="6">
        <v>1.7000000000000001E-2</v>
      </c>
      <c r="U276" s="4">
        <f t="shared" si="36"/>
        <v>1.2739155054322258</v>
      </c>
      <c r="V276" s="6">
        <f t="shared" si="36"/>
        <v>4.9419310628507716E-3</v>
      </c>
      <c r="Z276" s="4">
        <v>2.9950000000000001</v>
      </c>
      <c r="AA276" s="6">
        <v>29.423999999999999</v>
      </c>
      <c r="AB276" s="4">
        <f t="shared" si="37"/>
        <v>0.19975795490939874</v>
      </c>
      <c r="AC276" s="6">
        <f t="shared" si="37"/>
        <v>8.5536105643130043</v>
      </c>
      <c r="AH276" s="4">
        <v>22.036000000000001</v>
      </c>
      <c r="AI276" s="6">
        <v>6.0999999999999999E-2</v>
      </c>
      <c r="AJ276" s="4">
        <f t="shared" si="38"/>
        <v>0.57025907780136631</v>
      </c>
      <c r="AK276" s="6">
        <f t="shared" si="38"/>
        <v>6.2030810236897767E-3</v>
      </c>
      <c r="AO276" s="4">
        <v>11.445</v>
      </c>
      <c r="AP276" s="6">
        <v>73.454999999999998</v>
      </c>
      <c r="AQ276" s="4">
        <f t="shared" si="39"/>
        <v>0.296179667155411</v>
      </c>
      <c r="AR276" s="6">
        <f t="shared" si="39"/>
        <v>7.4696281409038123</v>
      </c>
    </row>
    <row r="277" spans="4:44" x14ac:dyDescent="0.2">
      <c r="D277" s="4">
        <v>0.60099999999999998</v>
      </c>
      <c r="E277" s="6">
        <v>0.04</v>
      </c>
      <c r="F277" s="4">
        <f t="shared" si="34"/>
        <v>8.5582928168928013E-2</v>
      </c>
      <c r="G277" s="6">
        <f t="shared" si="34"/>
        <v>8.4509384812135203E-3</v>
      </c>
      <c r="K277" s="4">
        <v>0.38900000000000001</v>
      </c>
      <c r="L277" s="6">
        <v>1.4999999999999999E-2</v>
      </c>
      <c r="M277" s="4">
        <f t="shared" si="35"/>
        <v>5.5393941859755408E-2</v>
      </c>
      <c r="N277" s="6">
        <f t="shared" si="35"/>
        <v>3.1691019304550699E-3</v>
      </c>
      <c r="S277" s="4">
        <v>18.061</v>
      </c>
      <c r="T277" s="6">
        <v>3.1E-2</v>
      </c>
      <c r="U277" s="4">
        <f t="shared" si="36"/>
        <v>1.2046171698225878</v>
      </c>
      <c r="V277" s="6">
        <f t="shared" si="36"/>
        <v>9.0117566440219947E-3</v>
      </c>
      <c r="Z277" s="4">
        <v>2.9630000000000001</v>
      </c>
      <c r="AA277" s="6">
        <v>28.852</v>
      </c>
      <c r="AB277" s="4">
        <f t="shared" si="37"/>
        <v>0.19762364620919814</v>
      </c>
      <c r="AC277" s="6">
        <f t="shared" si="37"/>
        <v>8.3873291191394372</v>
      </c>
      <c r="AH277" s="4">
        <v>45.817</v>
      </c>
      <c r="AI277" s="6">
        <v>7.4999999999999997E-2</v>
      </c>
      <c r="AJ277" s="4">
        <f t="shared" si="38"/>
        <v>1.1856761738802504</v>
      </c>
      <c r="AK277" s="6">
        <f t="shared" si="38"/>
        <v>7.626738963553004E-3</v>
      </c>
      <c r="AO277" s="4">
        <v>9.1189999999999998</v>
      </c>
      <c r="AP277" s="6">
        <v>56.584000000000003</v>
      </c>
      <c r="AQ277" s="4">
        <f t="shared" si="39"/>
        <v>0.2359862284657224</v>
      </c>
      <c r="AR277" s="6">
        <f t="shared" si="39"/>
        <v>5.7540186335157761</v>
      </c>
    </row>
    <row r="278" spans="4:44" x14ac:dyDescent="0.2">
      <c r="D278" s="4">
        <v>2.9039999999999999</v>
      </c>
      <c r="E278" s="6">
        <v>4.8000000000000001E-2</v>
      </c>
      <c r="F278" s="4">
        <f t="shared" si="34"/>
        <v>0.41353215208413802</v>
      </c>
      <c r="G278" s="6">
        <f t="shared" si="34"/>
        <v>1.0141126177456224E-2</v>
      </c>
      <c r="K278" s="4">
        <v>1.2370000000000001</v>
      </c>
      <c r="L278" s="6">
        <v>1.9E-2</v>
      </c>
      <c r="M278" s="4">
        <f t="shared" si="35"/>
        <v>0.17614988709644586</v>
      </c>
      <c r="N278" s="6">
        <f t="shared" si="35"/>
        <v>4.014195778576422E-3</v>
      </c>
      <c r="S278" s="4">
        <v>14.542999999999999</v>
      </c>
      <c r="T278" s="6">
        <v>2.9000000000000001E-2</v>
      </c>
      <c r="U278" s="4">
        <f t="shared" si="36"/>
        <v>0.96997660709428568</v>
      </c>
      <c r="V278" s="6">
        <f t="shared" si="36"/>
        <v>8.4303529895689636E-3</v>
      </c>
      <c r="Z278" s="4">
        <v>3.2949999999999999</v>
      </c>
      <c r="AA278" s="6">
        <v>29.623999999999999</v>
      </c>
      <c r="AB278" s="4">
        <f t="shared" si="37"/>
        <v>0.21976709897377922</v>
      </c>
      <c r="AC278" s="6">
        <f t="shared" si="37"/>
        <v>8.6117509297583084</v>
      </c>
      <c r="AH278" s="4">
        <v>24.917999999999999</v>
      </c>
      <c r="AI278" s="6">
        <v>7.5999999999999998E-2</v>
      </c>
      <c r="AJ278" s="4">
        <f t="shared" si="38"/>
        <v>0.64484097389065365</v>
      </c>
      <c r="AK278" s="6">
        <f t="shared" si="38"/>
        <v>7.7284288164003777E-3</v>
      </c>
      <c r="AO278" s="4">
        <v>12.122999999999999</v>
      </c>
      <c r="AP278" s="6">
        <v>82.643000000000001</v>
      </c>
      <c r="AQ278" s="4">
        <f t="shared" si="39"/>
        <v>0.31372530405636062</v>
      </c>
      <c r="AR278" s="6">
        <f t="shared" si="39"/>
        <v>8.4039545088654783</v>
      </c>
    </row>
    <row r="279" spans="4:44" x14ac:dyDescent="0.2">
      <c r="D279" s="4">
        <v>3.04</v>
      </c>
      <c r="E279" s="6">
        <v>4.1000000000000002E-2</v>
      </c>
      <c r="F279" s="4">
        <f t="shared" si="34"/>
        <v>0.43289867160322992</v>
      </c>
      <c r="G279" s="6">
        <f t="shared" si="34"/>
        <v>8.6622119432438575E-3</v>
      </c>
      <c r="K279" s="4">
        <v>2.48</v>
      </c>
      <c r="L279" s="6">
        <v>1.9E-2</v>
      </c>
      <c r="M279" s="4">
        <f t="shared" si="35"/>
        <v>0.35315417946579281</v>
      </c>
      <c r="N279" s="6">
        <f t="shared" si="35"/>
        <v>4.014195778576422E-3</v>
      </c>
      <c r="S279" s="4">
        <v>5.7320000000000002</v>
      </c>
      <c r="T279" s="6">
        <v>2.5000000000000001E-2</v>
      </c>
      <c r="U279" s="4">
        <f t="shared" si="36"/>
        <v>0.38230804592343021</v>
      </c>
      <c r="V279" s="6">
        <f t="shared" si="36"/>
        <v>7.2675456806628987E-3</v>
      </c>
      <c r="Z279" s="4">
        <v>3.923</v>
      </c>
      <c r="AA279" s="6">
        <v>35.558</v>
      </c>
      <c r="AB279" s="4">
        <f t="shared" si="37"/>
        <v>0.26165290721521578</v>
      </c>
      <c r="AC279" s="6">
        <f t="shared" si="37"/>
        <v>10.336775572520454</v>
      </c>
      <c r="AH279" s="4">
        <v>21.277000000000001</v>
      </c>
      <c r="AI279" s="6">
        <v>5.5E-2</v>
      </c>
      <c r="AJ279" s="4">
        <f t="shared" si="38"/>
        <v>0.55061728073968375</v>
      </c>
      <c r="AK279" s="6">
        <f t="shared" si="38"/>
        <v>5.5929419066055369E-3</v>
      </c>
      <c r="AO279" s="4">
        <v>17.536000000000001</v>
      </c>
      <c r="AP279" s="6">
        <v>36.606000000000002</v>
      </c>
      <c r="AQ279" s="4">
        <f t="shared" si="39"/>
        <v>0.45380573553842618</v>
      </c>
      <c r="AR279" s="6">
        <f t="shared" si="39"/>
        <v>3.7224587533309506</v>
      </c>
    </row>
    <row r="280" spans="4:44" x14ac:dyDescent="0.2">
      <c r="D280" s="4">
        <v>7.3029999999999999</v>
      </c>
      <c r="E280" s="6">
        <v>4.2999999999999997E-2</v>
      </c>
      <c r="F280" s="4">
        <f t="shared" si="34"/>
        <v>1.0399536179994697</v>
      </c>
      <c r="G280" s="6">
        <f t="shared" si="34"/>
        <v>9.0847588673045338E-3</v>
      </c>
      <c r="K280" s="4">
        <v>1.653</v>
      </c>
      <c r="L280" s="6">
        <v>1.7999999999999999E-2</v>
      </c>
      <c r="M280" s="4">
        <f t="shared" si="35"/>
        <v>0.23538865268425627</v>
      </c>
      <c r="N280" s="6">
        <f t="shared" si="35"/>
        <v>3.8029223165460834E-3</v>
      </c>
      <c r="S280" s="4">
        <v>18.632999999999999</v>
      </c>
      <c r="T280" s="6">
        <v>3.6999999999999998E-2</v>
      </c>
      <c r="U280" s="4">
        <f t="shared" si="36"/>
        <v>1.2427679378386731</v>
      </c>
      <c r="V280" s="6">
        <f t="shared" si="36"/>
        <v>1.075596760738109E-2</v>
      </c>
      <c r="Z280" s="4">
        <v>5.3120000000000003</v>
      </c>
      <c r="AA280" s="6">
        <v>52.151000000000003</v>
      </c>
      <c r="AB280" s="4">
        <f t="shared" si="37"/>
        <v>0.3542952442332975</v>
      </c>
      <c r="AC280" s="6">
        <f t="shared" si="37"/>
        <v>15.160390991690035</v>
      </c>
      <c r="AH280" s="4">
        <v>21.428000000000001</v>
      </c>
      <c r="AI280" s="6">
        <v>0.114</v>
      </c>
      <c r="AJ280" s="4">
        <f t="shared" si="38"/>
        <v>0.55452493733561792</v>
      </c>
      <c r="AK280" s="6">
        <f t="shared" si="38"/>
        <v>1.1592643224600567E-2</v>
      </c>
      <c r="AO280" s="4">
        <v>8.7870000000000008</v>
      </c>
      <c r="AP280" s="6">
        <v>54.011000000000003</v>
      </c>
      <c r="AQ280" s="4">
        <f t="shared" si="39"/>
        <v>0.22739455965876773</v>
      </c>
      <c r="AR280" s="6">
        <f t="shared" si="39"/>
        <v>5.492370642139484</v>
      </c>
    </row>
    <row r="281" spans="4:44" x14ac:dyDescent="0.2">
      <c r="D281" s="4">
        <v>9.8559999999999999</v>
      </c>
      <c r="E281" s="6">
        <v>4.3999999999999997E-2</v>
      </c>
      <c r="F281" s="4">
        <f t="shared" si="34"/>
        <v>1.4035030616188928</v>
      </c>
      <c r="G281" s="6">
        <f t="shared" si="34"/>
        <v>9.2960323293348711E-3</v>
      </c>
      <c r="K281" s="4">
        <v>4.8410000000000002</v>
      </c>
      <c r="L281" s="6">
        <v>0.02</v>
      </c>
      <c r="M281" s="4">
        <f t="shared" si="35"/>
        <v>0.68936265435238031</v>
      </c>
      <c r="N281" s="6">
        <f t="shared" si="35"/>
        <v>4.2254692406067601E-3</v>
      </c>
      <c r="S281" s="4">
        <v>2.0289999999999999</v>
      </c>
      <c r="T281" s="6">
        <v>15.545999999999999</v>
      </c>
      <c r="U281" s="4">
        <f t="shared" si="36"/>
        <v>0.13532851102209348</v>
      </c>
      <c r="V281" s="6">
        <f t="shared" si="36"/>
        <v>4.5192506060634168</v>
      </c>
      <c r="Z281" s="4">
        <v>6.0819999999999999</v>
      </c>
      <c r="AA281" s="6">
        <v>68.899000000000001</v>
      </c>
      <c r="AB281" s="4">
        <f t="shared" si="37"/>
        <v>0.4056520473318741</v>
      </c>
      <c r="AC281" s="6">
        <f t="shared" si="37"/>
        <v>20.02906519407972</v>
      </c>
      <c r="AH281" s="4">
        <v>3.4159999999999999</v>
      </c>
      <c r="AI281" s="6">
        <v>8.5000000000000006E-2</v>
      </c>
      <c r="AJ281" s="4">
        <f t="shared" si="38"/>
        <v>8.8401026037822975E-2</v>
      </c>
      <c r="AK281" s="6">
        <f t="shared" si="38"/>
        <v>8.643637492026738E-3</v>
      </c>
      <c r="AO281" s="4">
        <v>7.157</v>
      </c>
      <c r="AP281" s="6">
        <v>36.421999999999997</v>
      </c>
      <c r="AQ281" s="4">
        <f t="shared" si="39"/>
        <v>0.18521257123908053</v>
      </c>
      <c r="AR281" s="6">
        <f t="shared" si="39"/>
        <v>3.7037478204070333</v>
      </c>
    </row>
    <row r="282" spans="4:44" x14ac:dyDescent="0.2">
      <c r="D282" s="4">
        <v>13.738</v>
      </c>
      <c r="E282" s="6">
        <v>4.2000000000000003E-2</v>
      </c>
      <c r="F282" s="4">
        <f t="shared" si="34"/>
        <v>1.956303273185912</v>
      </c>
      <c r="G282" s="6">
        <f t="shared" si="34"/>
        <v>8.8734854052741965E-3</v>
      </c>
      <c r="K282" s="4">
        <v>1.52</v>
      </c>
      <c r="L282" s="6">
        <v>1.2999999999999999E-2</v>
      </c>
      <c r="M282" s="4">
        <f t="shared" si="35"/>
        <v>0.21644933580161496</v>
      </c>
      <c r="N282" s="6">
        <f t="shared" si="35"/>
        <v>2.7465550063943936E-3</v>
      </c>
      <c r="S282" s="4">
        <v>0.78900000000000003</v>
      </c>
      <c r="T282" s="6">
        <v>5.6000000000000001E-2</v>
      </c>
      <c r="U282" s="4">
        <f t="shared" si="36"/>
        <v>5.2624048889320735E-2</v>
      </c>
      <c r="V282" s="6">
        <f t="shared" si="36"/>
        <v>1.6279302324684893E-2</v>
      </c>
      <c r="Z282" s="4">
        <v>6.9960000000000004</v>
      </c>
      <c r="AA282" s="6">
        <v>70.917000000000002</v>
      </c>
      <c r="AB282" s="4">
        <f t="shared" si="37"/>
        <v>0.46661323958135342</v>
      </c>
      <c r="AC282" s="6">
        <f t="shared" si="37"/>
        <v>20.615701481422832</v>
      </c>
      <c r="AH282" s="4">
        <v>23.071999999999999</v>
      </c>
      <c r="AI282" s="6">
        <v>7.0000000000000007E-2</v>
      </c>
      <c r="AJ282" s="4">
        <f t="shared" si="38"/>
        <v>0.59706922504234528</v>
      </c>
      <c r="AK282" s="6">
        <f t="shared" si="38"/>
        <v>7.1182896993161379E-3</v>
      </c>
      <c r="AO282" s="4">
        <v>8.4019999999999992</v>
      </c>
      <c r="AP282" s="6">
        <v>50.115000000000002</v>
      </c>
      <c r="AQ282" s="4">
        <f t="shared" si="39"/>
        <v>0.21743132926516059</v>
      </c>
      <c r="AR282" s="6">
        <f t="shared" si="39"/>
        <v>5.096186975446118</v>
      </c>
    </row>
    <row r="283" spans="4:44" x14ac:dyDescent="0.2">
      <c r="D283" s="4">
        <v>3.6389999999999998</v>
      </c>
      <c r="E283" s="6">
        <v>4.2999999999999997E-2</v>
      </c>
      <c r="F283" s="4">
        <f t="shared" si="34"/>
        <v>0.51819679801452423</v>
      </c>
      <c r="G283" s="6">
        <f t="shared" si="34"/>
        <v>9.0847588673045338E-3</v>
      </c>
      <c r="K283" s="4">
        <v>3.7909999999999999</v>
      </c>
      <c r="L283" s="6">
        <v>1.7000000000000001E-2</v>
      </c>
      <c r="M283" s="4">
        <f t="shared" si="35"/>
        <v>0.53984173159468574</v>
      </c>
      <c r="N283" s="6">
        <f t="shared" si="35"/>
        <v>3.5916488545157462E-3</v>
      </c>
      <c r="S283" s="4">
        <v>1.121</v>
      </c>
      <c r="T283" s="6">
        <v>4.9870000000000001</v>
      </c>
      <c r="U283" s="4">
        <f t="shared" si="36"/>
        <v>7.4767501653901822E-2</v>
      </c>
      <c r="V283" s="6">
        <f t="shared" si="36"/>
        <v>1.449730012378635</v>
      </c>
      <c r="Z283" s="4">
        <v>3.895</v>
      </c>
      <c r="AA283" s="6">
        <v>41.332000000000001</v>
      </c>
      <c r="AB283" s="4">
        <f t="shared" si="37"/>
        <v>0.25978538710254023</v>
      </c>
      <c r="AC283" s="6">
        <f t="shared" si="37"/>
        <v>12.015287922926357</v>
      </c>
      <c r="AH283" s="4">
        <v>26.408000000000001</v>
      </c>
      <c r="AI283" s="6">
        <v>7.3999999999999996E-2</v>
      </c>
      <c r="AJ283" s="4">
        <f t="shared" si="38"/>
        <v>0.6833999694399383</v>
      </c>
      <c r="AK283" s="6">
        <f t="shared" si="38"/>
        <v>7.5250491107056302E-3</v>
      </c>
      <c r="AO283" s="4">
        <v>6.1980000000000004</v>
      </c>
      <c r="AP283" s="6">
        <v>18.23</v>
      </c>
      <c r="AQ283" s="4">
        <f t="shared" si="39"/>
        <v>0.16039507007682285</v>
      </c>
      <c r="AR283" s="6">
        <f t="shared" si="39"/>
        <v>1.853806017407617</v>
      </c>
    </row>
    <row r="284" spans="4:44" x14ac:dyDescent="0.2">
      <c r="D284" s="4">
        <v>2.1429999999999998</v>
      </c>
      <c r="E284" s="6">
        <v>4.2999999999999997E-2</v>
      </c>
      <c r="F284" s="4">
        <f t="shared" si="34"/>
        <v>0.3051650833045137</v>
      </c>
      <c r="G284" s="6">
        <f t="shared" si="34"/>
        <v>9.0847588673045338E-3</v>
      </c>
      <c r="K284" s="4">
        <v>2.8210000000000002</v>
      </c>
      <c r="L284" s="6">
        <v>1.7999999999999999E-2</v>
      </c>
      <c r="M284" s="4">
        <f t="shared" si="35"/>
        <v>0.40171287914233933</v>
      </c>
      <c r="N284" s="6">
        <f t="shared" si="35"/>
        <v>3.8029223165460834E-3</v>
      </c>
      <c r="S284" s="4">
        <v>1.262</v>
      </c>
      <c r="T284" s="6">
        <v>0.309</v>
      </c>
      <c r="U284" s="4">
        <f t="shared" si="36"/>
        <v>8.4171799364160665E-2</v>
      </c>
      <c r="V284" s="6">
        <f t="shared" si="36"/>
        <v>8.9826864612993426E-2</v>
      </c>
      <c r="Z284" s="4">
        <v>2.1850000000000001</v>
      </c>
      <c r="AA284" s="6">
        <v>20.83</v>
      </c>
      <c r="AB284" s="4">
        <f t="shared" si="37"/>
        <v>0.14573326593557137</v>
      </c>
      <c r="AC284" s="6">
        <f t="shared" si="37"/>
        <v>6.0553190611283263</v>
      </c>
      <c r="AH284" s="4">
        <v>16.088999999999999</v>
      </c>
      <c r="AI284" s="6">
        <v>5.8000000000000003E-2</v>
      </c>
      <c r="AJ284" s="4">
        <f t="shared" si="38"/>
        <v>0.41635951637076513</v>
      </c>
      <c r="AK284" s="6">
        <f t="shared" si="38"/>
        <v>5.8980114651476572E-3</v>
      </c>
      <c r="AO284" s="4">
        <v>9.9309999999999992</v>
      </c>
      <c r="AP284" s="6">
        <v>59.935000000000002</v>
      </c>
      <c r="AQ284" s="4">
        <f t="shared" si="39"/>
        <v>0.25699958711405735</v>
      </c>
      <c r="AR284" s="6">
        <f t="shared" si="39"/>
        <v>6.0947813304073239</v>
      </c>
    </row>
    <row r="285" spans="4:44" x14ac:dyDescent="0.2">
      <c r="D285" s="4">
        <v>13.009</v>
      </c>
      <c r="E285" s="6">
        <v>4.3999999999999997E-2</v>
      </c>
      <c r="F285" s="4">
        <f t="shared" si="34"/>
        <v>1.852493032528427</v>
      </c>
      <c r="G285" s="6">
        <f t="shared" si="34"/>
        <v>9.2960323293348711E-3</v>
      </c>
      <c r="K285" s="4">
        <v>3.78</v>
      </c>
      <c r="L285" s="6">
        <v>1.4E-2</v>
      </c>
      <c r="M285" s="4">
        <f t="shared" si="35"/>
        <v>0.53827532192770033</v>
      </c>
      <c r="N285" s="6">
        <f t="shared" si="35"/>
        <v>2.9578284684247322E-3</v>
      </c>
      <c r="S285" s="4">
        <v>0.90300000000000002</v>
      </c>
      <c r="T285" s="6">
        <v>0.33900000000000002</v>
      </c>
      <c r="U285" s="4">
        <f t="shared" si="36"/>
        <v>6.0227523633785328E-2</v>
      </c>
      <c r="V285" s="6">
        <f t="shared" si="36"/>
        <v>9.8547919429788911E-2</v>
      </c>
      <c r="Z285" s="4">
        <v>6.1769999999999996</v>
      </c>
      <c r="AA285" s="6">
        <v>63.945</v>
      </c>
      <c r="AB285" s="4">
        <f t="shared" si="37"/>
        <v>0.41198827628559459</v>
      </c>
      <c r="AC285" s="6">
        <f t="shared" si="37"/>
        <v>18.588928341999562</v>
      </c>
      <c r="AH285" s="4">
        <v>45.06</v>
      </c>
      <c r="AI285" s="6">
        <v>0.05</v>
      </c>
      <c r="AJ285" s="4">
        <f t="shared" si="38"/>
        <v>1.1660861338595736</v>
      </c>
      <c r="AK285" s="6">
        <f t="shared" si="38"/>
        <v>5.0844926423686699E-3</v>
      </c>
      <c r="AO285" s="4">
        <v>7.3810000000000002</v>
      </c>
      <c r="AP285" s="6">
        <v>37.569000000000003</v>
      </c>
      <c r="AQ285" s="4">
        <f t="shared" si="39"/>
        <v>0.19100935983172465</v>
      </c>
      <c r="AR285" s="6">
        <f t="shared" si="39"/>
        <v>3.8203860816229711</v>
      </c>
    </row>
    <row r="286" spans="4:44" x14ac:dyDescent="0.2">
      <c r="D286" s="4">
        <v>3.9870000000000001</v>
      </c>
      <c r="E286" s="6">
        <v>4.8000000000000001E-2</v>
      </c>
      <c r="F286" s="4">
        <f t="shared" si="34"/>
        <v>0.56775230384278874</v>
      </c>
      <c r="G286" s="6">
        <f t="shared" si="34"/>
        <v>1.0141126177456224E-2</v>
      </c>
      <c r="K286" s="4">
        <v>1.115</v>
      </c>
      <c r="L286" s="6">
        <v>2.1000000000000001E-2</v>
      </c>
      <c r="M286" s="4">
        <f t="shared" si="35"/>
        <v>0.15877697988078993</v>
      </c>
      <c r="N286" s="6">
        <f t="shared" si="35"/>
        <v>4.4367427026370983E-3</v>
      </c>
      <c r="S286" s="4">
        <v>1.282</v>
      </c>
      <c r="T286" s="6">
        <v>4.2000000000000003E-2</v>
      </c>
      <c r="U286" s="4">
        <f t="shared" si="36"/>
        <v>8.5505742301786036E-2</v>
      </c>
      <c r="V286" s="6">
        <f t="shared" si="36"/>
        <v>1.2209476743513671E-2</v>
      </c>
      <c r="Z286" s="4">
        <v>5.14</v>
      </c>
      <c r="AA286" s="6">
        <v>42.860999999999997</v>
      </c>
      <c r="AB286" s="4">
        <f t="shared" si="37"/>
        <v>0.34282333496971934</v>
      </c>
      <c r="AC286" s="6">
        <f t="shared" si="37"/>
        <v>12.459771016755699</v>
      </c>
      <c r="AH286" s="4">
        <v>21.251999999999999</v>
      </c>
      <c r="AI286" s="6">
        <v>6.9000000000000006E-2</v>
      </c>
      <c r="AJ286" s="4">
        <f t="shared" si="38"/>
        <v>0.5499703177271118</v>
      </c>
      <c r="AK286" s="6">
        <f t="shared" si="38"/>
        <v>7.0165998464687641E-3</v>
      </c>
      <c r="AO286" s="4">
        <v>7.0750000000000002</v>
      </c>
      <c r="AP286" s="6">
        <v>35.927999999999997</v>
      </c>
      <c r="AQ286" s="4">
        <f t="shared" si="39"/>
        <v>0.18309053255784472</v>
      </c>
      <c r="AR286" s="6">
        <f t="shared" si="39"/>
        <v>3.6535130331004311</v>
      </c>
    </row>
    <row r="287" spans="4:44" x14ac:dyDescent="0.2">
      <c r="D287" s="4">
        <v>6.9790000000000001</v>
      </c>
      <c r="E287" s="6">
        <v>4.1000000000000002E-2</v>
      </c>
      <c r="F287" s="4">
        <f t="shared" si="34"/>
        <v>0.9938157332628097</v>
      </c>
      <c r="G287" s="6">
        <f t="shared" si="34"/>
        <v>8.6622119432438575E-3</v>
      </c>
      <c r="K287" s="4">
        <v>1.827</v>
      </c>
      <c r="L287" s="6">
        <v>2.3E-2</v>
      </c>
      <c r="M287" s="4">
        <f t="shared" si="35"/>
        <v>0.26016640559838849</v>
      </c>
      <c r="N287" s="6">
        <f t="shared" si="35"/>
        <v>4.8592896266977737E-3</v>
      </c>
      <c r="S287" s="4">
        <v>0.79200000000000004</v>
      </c>
      <c r="T287" s="6">
        <v>0.20300000000000001</v>
      </c>
      <c r="U287" s="4">
        <f t="shared" si="36"/>
        <v>5.282414032996454E-2</v>
      </c>
      <c r="V287" s="6">
        <f t="shared" si="36"/>
        <v>5.9012470926982738E-2</v>
      </c>
      <c r="Z287" s="4">
        <v>2.552</v>
      </c>
      <c r="AA287" s="6">
        <v>24.140999999999998</v>
      </c>
      <c r="AB287" s="4">
        <f t="shared" si="37"/>
        <v>0.17021111884099685</v>
      </c>
      <c r="AC287" s="6">
        <f t="shared" si="37"/>
        <v>7.017832811075321</v>
      </c>
      <c r="AH287" s="4">
        <v>4.7750000000000004</v>
      </c>
      <c r="AI287" s="6">
        <v>4.8000000000000001E-2</v>
      </c>
      <c r="AJ287" s="4">
        <f t="shared" si="38"/>
        <v>0.1235699354012309</v>
      </c>
      <c r="AK287" s="6">
        <f t="shared" si="38"/>
        <v>4.8811129366739224E-3</v>
      </c>
      <c r="AO287" s="4">
        <v>8.1869999999999994</v>
      </c>
      <c r="AP287" s="6">
        <v>49.637999999999998</v>
      </c>
      <c r="AQ287" s="4">
        <f t="shared" si="39"/>
        <v>0.21186744735704235</v>
      </c>
      <c r="AR287" s="6">
        <f t="shared" si="39"/>
        <v>5.0476809156379199</v>
      </c>
    </row>
    <row r="288" spans="4:44" x14ac:dyDescent="0.2">
      <c r="D288" s="4">
        <v>4.4909999999999997</v>
      </c>
      <c r="E288" s="6">
        <v>4.2000000000000003E-2</v>
      </c>
      <c r="F288" s="4">
        <f t="shared" si="34"/>
        <v>0.63952234676648201</v>
      </c>
      <c r="G288" s="6">
        <f t="shared" si="34"/>
        <v>8.8734854052741965E-3</v>
      </c>
      <c r="K288" s="4">
        <v>1.357</v>
      </c>
      <c r="L288" s="6">
        <v>2.1999999999999999E-2</v>
      </c>
      <c r="M288" s="4">
        <f t="shared" si="35"/>
        <v>0.19323799255446808</v>
      </c>
      <c r="N288" s="6">
        <f t="shared" si="35"/>
        <v>4.6480161646674355E-3</v>
      </c>
      <c r="S288" s="4">
        <v>1.113</v>
      </c>
      <c r="T288" s="6">
        <v>1.4999999999999999E-2</v>
      </c>
      <c r="U288" s="4">
        <f t="shared" si="36"/>
        <v>7.4233924478851673E-2</v>
      </c>
      <c r="V288" s="6">
        <f t="shared" si="36"/>
        <v>4.3605274083977387E-3</v>
      </c>
      <c r="Z288" s="4">
        <v>5.0540000000000003</v>
      </c>
      <c r="AA288" s="6">
        <v>50.064999999999998</v>
      </c>
      <c r="AB288" s="4">
        <f t="shared" si="37"/>
        <v>0.33708738033793029</v>
      </c>
      <c r="AC288" s="6">
        <f t="shared" si="37"/>
        <v>14.553986980095519</v>
      </c>
      <c r="AH288" s="4">
        <v>77.781999999999996</v>
      </c>
      <c r="AI288" s="6">
        <v>0.247</v>
      </c>
      <c r="AJ288" s="4">
        <f t="shared" si="38"/>
        <v>2.0128830817546683</v>
      </c>
      <c r="AK288" s="6">
        <f t="shared" si="38"/>
        <v>2.5117393653301227E-2</v>
      </c>
      <c r="AO288" s="4">
        <v>11.577</v>
      </c>
      <c r="AP288" s="6">
        <v>27.853999999999999</v>
      </c>
      <c r="AQ288" s="4">
        <f t="shared" si="39"/>
        <v>0.29959563186179056</v>
      </c>
      <c r="AR288" s="6">
        <f t="shared" si="39"/>
        <v>2.8324691612107382</v>
      </c>
    </row>
    <row r="289" spans="4:44" x14ac:dyDescent="0.2">
      <c r="D289" s="4">
        <v>4.9020000000000001</v>
      </c>
      <c r="E289" s="6">
        <v>4.7E-2</v>
      </c>
      <c r="F289" s="4">
        <f t="shared" si="34"/>
        <v>0.69804910796020825</v>
      </c>
      <c r="G289" s="6">
        <f t="shared" si="34"/>
        <v>9.9298527154258864E-3</v>
      </c>
      <c r="K289" s="4">
        <v>5.7190000000000003</v>
      </c>
      <c r="L289" s="6">
        <v>2.3E-2</v>
      </c>
      <c r="M289" s="4">
        <f t="shared" si="35"/>
        <v>0.81439062595357625</v>
      </c>
      <c r="N289" s="6">
        <f t="shared" si="35"/>
        <v>4.8592896266977737E-3</v>
      </c>
      <c r="S289" s="4">
        <v>0.79900000000000004</v>
      </c>
      <c r="T289" s="6">
        <v>4.7E-2</v>
      </c>
      <c r="U289" s="4">
        <f t="shared" si="36"/>
        <v>5.329102035813342E-2</v>
      </c>
      <c r="V289" s="6">
        <f t="shared" si="36"/>
        <v>1.3662985879646249E-2</v>
      </c>
      <c r="Z289" s="4">
        <v>3.145</v>
      </c>
      <c r="AA289" s="6">
        <v>25.253</v>
      </c>
      <c r="AB289" s="4">
        <f t="shared" si="37"/>
        <v>0.20976252694158898</v>
      </c>
      <c r="AC289" s="6">
        <f t="shared" si="37"/>
        <v>7.3410932429512075</v>
      </c>
      <c r="AH289" s="4">
        <v>114.923</v>
      </c>
      <c r="AI289" s="6">
        <v>5.2999999999999999E-2</v>
      </c>
      <c r="AJ289" s="4">
        <f t="shared" si="38"/>
        <v>2.9740372117519702</v>
      </c>
      <c r="AK289" s="6">
        <f t="shared" si="38"/>
        <v>5.3895622009107894E-3</v>
      </c>
      <c r="AO289" s="4">
        <v>7.4660000000000002</v>
      </c>
      <c r="AP289" s="6">
        <v>41.143000000000001</v>
      </c>
      <c r="AQ289" s="4">
        <f t="shared" si="39"/>
        <v>0.19320903407446907</v>
      </c>
      <c r="AR289" s="6">
        <f t="shared" si="39"/>
        <v>4.1838256156994831</v>
      </c>
    </row>
    <row r="290" spans="4:44" x14ac:dyDescent="0.2">
      <c r="D290" s="4">
        <v>13.425000000000001</v>
      </c>
      <c r="E290" s="6">
        <v>4.3999999999999997E-2</v>
      </c>
      <c r="F290" s="4">
        <f t="shared" si="34"/>
        <v>1.9117317981162374</v>
      </c>
      <c r="G290" s="6">
        <f t="shared" si="34"/>
        <v>9.2960323293348711E-3</v>
      </c>
      <c r="K290" s="4">
        <v>2.5430000000000001</v>
      </c>
      <c r="L290" s="6">
        <v>3.2000000000000001E-2</v>
      </c>
      <c r="M290" s="4">
        <f t="shared" si="35"/>
        <v>0.36212543483125453</v>
      </c>
      <c r="N290" s="6">
        <f t="shared" si="35"/>
        <v>6.760750784970816E-3</v>
      </c>
      <c r="S290" s="4">
        <v>1.0009999999999999</v>
      </c>
      <c r="T290" s="6">
        <v>8.0000000000000002E-3</v>
      </c>
      <c r="U290" s="4">
        <f t="shared" si="36"/>
        <v>6.676384402814961E-2</v>
      </c>
      <c r="V290" s="6">
        <f t="shared" si="36"/>
        <v>2.3256146178121276E-3</v>
      </c>
      <c r="Z290" s="4">
        <v>4.8179999999999996</v>
      </c>
      <c r="AA290" s="6">
        <v>49.938000000000002</v>
      </c>
      <c r="AB290" s="4">
        <f t="shared" si="37"/>
        <v>0.32134685367395088</v>
      </c>
      <c r="AC290" s="6">
        <f t="shared" si="37"/>
        <v>14.517067848037755</v>
      </c>
      <c r="AH290" s="4">
        <v>69.644999999999996</v>
      </c>
      <c r="AI290" s="6">
        <v>5.8999999999999997E-2</v>
      </c>
      <c r="AJ290" s="4">
        <f t="shared" si="38"/>
        <v>1.8023095604227695</v>
      </c>
      <c r="AK290" s="6">
        <f t="shared" si="38"/>
        <v>5.9997013179950293E-3</v>
      </c>
      <c r="AO290" s="4">
        <v>10.427</v>
      </c>
      <c r="AP290" s="6">
        <v>67.516999999999996</v>
      </c>
      <c r="AQ290" s="4">
        <f t="shared" si="39"/>
        <v>0.26983533328348364</v>
      </c>
      <c r="AR290" s="6">
        <f t="shared" si="39"/>
        <v>6.865793794696109</v>
      </c>
    </row>
    <row r="291" spans="4:44" x14ac:dyDescent="0.2">
      <c r="D291" s="4">
        <v>5.05</v>
      </c>
      <c r="E291" s="6">
        <v>3.6999999999999998E-2</v>
      </c>
      <c r="F291" s="4">
        <f t="shared" si="34"/>
        <v>0.71912443802510229</v>
      </c>
      <c r="G291" s="6">
        <f t="shared" si="34"/>
        <v>7.817118095122505E-3</v>
      </c>
      <c r="K291" s="4">
        <v>2.9060000000000001</v>
      </c>
      <c r="L291" s="6">
        <v>0.02</v>
      </c>
      <c r="M291" s="4">
        <f t="shared" si="35"/>
        <v>0.41381695384177175</v>
      </c>
      <c r="N291" s="6">
        <f t="shared" si="35"/>
        <v>4.2254692406067601E-3</v>
      </c>
      <c r="S291" s="4">
        <v>1.2769999999999999</v>
      </c>
      <c r="T291" s="6">
        <v>1.0999999999999999E-2</v>
      </c>
      <c r="U291" s="4">
        <f t="shared" si="36"/>
        <v>8.5172256567379687E-2</v>
      </c>
      <c r="V291" s="6">
        <f t="shared" si="36"/>
        <v>3.1977200994916751E-3</v>
      </c>
      <c r="Z291" s="4">
        <v>3.6469999999999998</v>
      </c>
      <c r="AA291" s="6">
        <v>37.078000000000003</v>
      </c>
      <c r="AB291" s="4">
        <f t="shared" si="37"/>
        <v>0.24324449467598569</v>
      </c>
      <c r="AC291" s="6">
        <f t="shared" si="37"/>
        <v>10.778642349904759</v>
      </c>
      <c r="AH291" s="4">
        <v>90.341999999999999</v>
      </c>
      <c r="AI291" s="6">
        <v>5.2999999999999999E-2</v>
      </c>
      <c r="AJ291" s="4">
        <f t="shared" si="38"/>
        <v>2.3379172992707855</v>
      </c>
      <c r="AK291" s="6">
        <f t="shared" si="38"/>
        <v>5.3895622009107894E-3</v>
      </c>
      <c r="AO291" s="4">
        <v>10.244999999999999</v>
      </c>
      <c r="AP291" s="6">
        <v>69.522000000000006</v>
      </c>
      <c r="AQ291" s="4">
        <f t="shared" si="39"/>
        <v>0.2651254425519603</v>
      </c>
      <c r="AR291" s="6">
        <f t="shared" si="39"/>
        <v>7.0696819496550933</v>
      </c>
    </row>
    <row r="292" spans="4:44" x14ac:dyDescent="0.2">
      <c r="D292" s="4">
        <v>1.5580000000000001</v>
      </c>
      <c r="E292" s="6">
        <v>4.7E-2</v>
      </c>
      <c r="F292" s="4">
        <f t="shared" si="34"/>
        <v>0.22186056919665534</v>
      </c>
      <c r="G292" s="6">
        <f t="shared" si="34"/>
        <v>9.9298527154258864E-3</v>
      </c>
      <c r="K292" s="4">
        <v>3.6549999999999998</v>
      </c>
      <c r="L292" s="6">
        <v>2.1000000000000001E-2</v>
      </c>
      <c r="M292" s="4">
        <f t="shared" si="35"/>
        <v>0.52047521207559377</v>
      </c>
      <c r="N292" s="6">
        <f t="shared" si="35"/>
        <v>4.4367427026370983E-3</v>
      </c>
      <c r="S292" s="4">
        <v>5.0970000000000004</v>
      </c>
      <c r="T292" s="6">
        <v>54.71</v>
      </c>
      <c r="U292" s="4">
        <f t="shared" si="36"/>
        <v>0.33995535765382484</v>
      </c>
      <c r="V292" s="6">
        <f t="shared" si="36"/>
        <v>15.904296967562688</v>
      </c>
      <c r="Z292" s="4">
        <v>5.2469999999999999</v>
      </c>
      <c r="AA292" s="6">
        <v>56.750999999999998</v>
      </c>
      <c r="AB292" s="4">
        <f t="shared" si="37"/>
        <v>0.34995992968601503</v>
      </c>
      <c r="AC292" s="6">
        <f t="shared" si="37"/>
        <v>16.497619396932006</v>
      </c>
      <c r="AH292" s="4">
        <v>87.488</v>
      </c>
      <c r="AI292" s="6">
        <v>4.7E-2</v>
      </c>
      <c r="AJ292" s="4">
        <f t="shared" si="38"/>
        <v>2.2640600017555785</v>
      </c>
      <c r="AK292" s="6">
        <f t="shared" si="38"/>
        <v>4.7794230838265495E-3</v>
      </c>
      <c r="AO292" s="4">
        <v>9.1639999999999997</v>
      </c>
      <c r="AP292" s="6">
        <v>58.966999999999999</v>
      </c>
      <c r="AQ292" s="4">
        <f t="shared" si="39"/>
        <v>0.2371507618883518</v>
      </c>
      <c r="AR292" s="6">
        <f t="shared" si="39"/>
        <v>5.996345552851067</v>
      </c>
    </row>
    <row r="293" spans="4:44" x14ac:dyDescent="0.2">
      <c r="D293" s="4">
        <v>2.9569999999999999</v>
      </c>
      <c r="E293" s="6">
        <v>3.6999999999999998E-2</v>
      </c>
      <c r="F293" s="4">
        <f t="shared" si="34"/>
        <v>0.42107939866143118</v>
      </c>
      <c r="G293" s="6">
        <f t="shared" si="34"/>
        <v>7.817118095122505E-3</v>
      </c>
      <c r="K293" s="4">
        <v>1.1100000000000001</v>
      </c>
      <c r="L293" s="6">
        <v>2.5999999999999999E-2</v>
      </c>
      <c r="M293" s="4">
        <f t="shared" si="35"/>
        <v>0.15806497548670567</v>
      </c>
      <c r="N293" s="6">
        <f t="shared" si="35"/>
        <v>5.4931100127887872E-3</v>
      </c>
      <c r="S293" s="4">
        <v>0.79500000000000004</v>
      </c>
      <c r="T293" s="6">
        <v>0.123</v>
      </c>
      <c r="U293" s="4">
        <f t="shared" si="36"/>
        <v>5.3024231770608346E-2</v>
      </c>
      <c r="V293" s="6">
        <f t="shared" si="36"/>
        <v>3.5756324748861458E-2</v>
      </c>
      <c r="Z293" s="4">
        <v>6.8259999999999996</v>
      </c>
      <c r="AA293" s="6">
        <v>67.307000000000002</v>
      </c>
      <c r="AB293" s="4">
        <f t="shared" si="37"/>
        <v>0.45527472461153778</v>
      </c>
      <c r="AC293" s="6">
        <f t="shared" si="37"/>
        <v>19.566267885135108</v>
      </c>
      <c r="AH293" s="4">
        <v>85.477000000000004</v>
      </c>
      <c r="AI293" s="6">
        <v>5.6000000000000001E-2</v>
      </c>
      <c r="AJ293" s="4">
        <f t="shared" si="38"/>
        <v>2.2120182970242959</v>
      </c>
      <c r="AK293" s="6">
        <f t="shared" si="38"/>
        <v>5.6946317594529098E-3</v>
      </c>
      <c r="AO293" s="4">
        <v>12.805999999999999</v>
      </c>
      <c r="AP293" s="6">
        <v>73.430000000000007</v>
      </c>
      <c r="AQ293" s="4">
        <f t="shared" si="39"/>
        <v>0.33140033355982462</v>
      </c>
      <c r="AR293" s="6">
        <f t="shared" si="39"/>
        <v>7.4670858945826284</v>
      </c>
    </row>
    <row r="294" spans="4:44" x14ac:dyDescent="0.2">
      <c r="D294" s="4">
        <v>9.9760000000000009</v>
      </c>
      <c r="E294" s="6">
        <v>4.8000000000000001E-2</v>
      </c>
      <c r="F294" s="4">
        <f t="shared" si="34"/>
        <v>1.4205911670769151</v>
      </c>
      <c r="G294" s="6">
        <f t="shared" si="34"/>
        <v>1.0141126177456224E-2</v>
      </c>
      <c r="K294" s="4">
        <v>0.59399999999999997</v>
      </c>
      <c r="L294" s="6">
        <v>2.3E-2</v>
      </c>
      <c r="M294" s="4">
        <f t="shared" si="35"/>
        <v>8.4586122017210053E-2</v>
      </c>
      <c r="N294" s="6">
        <f t="shared" si="35"/>
        <v>4.8592896266977737E-3</v>
      </c>
      <c r="S294" s="4">
        <v>2.887</v>
      </c>
      <c r="T294" s="6">
        <v>9.1999999999999998E-2</v>
      </c>
      <c r="U294" s="4">
        <f t="shared" si="36"/>
        <v>0.19255466304622174</v>
      </c>
      <c r="V294" s="6">
        <f t="shared" si="36"/>
        <v>2.6744568104839467E-2</v>
      </c>
      <c r="Z294" s="4">
        <v>3.5289999999999999</v>
      </c>
      <c r="AA294" s="6">
        <v>28.544</v>
      </c>
      <c r="AB294" s="4">
        <f t="shared" si="37"/>
        <v>0.23537423134399602</v>
      </c>
      <c r="AC294" s="6">
        <f t="shared" si="37"/>
        <v>8.2977929563536712</v>
      </c>
      <c r="AH294" s="4">
        <v>69.462999999999994</v>
      </c>
      <c r="AI294" s="6">
        <v>0.04</v>
      </c>
      <c r="AJ294" s="4">
        <f t="shared" si="38"/>
        <v>1.7975996696912462</v>
      </c>
      <c r="AK294" s="6">
        <f t="shared" si="38"/>
        <v>4.0675941138949359E-3</v>
      </c>
      <c r="AO294" s="4">
        <v>9.8059999999999992</v>
      </c>
      <c r="AP294" s="6">
        <v>59.789000000000001</v>
      </c>
      <c r="AQ294" s="4">
        <f t="shared" si="39"/>
        <v>0.25376477205119791</v>
      </c>
      <c r="AR294" s="6">
        <f t="shared" si="39"/>
        <v>6.0799346118916073</v>
      </c>
    </row>
    <row r="295" spans="4:44" x14ac:dyDescent="0.2">
      <c r="D295" s="4">
        <v>3.0350000000000001</v>
      </c>
      <c r="E295" s="6">
        <v>4.2000000000000003E-2</v>
      </c>
      <c r="F295" s="4">
        <f t="shared" si="34"/>
        <v>0.43218666720914567</v>
      </c>
      <c r="G295" s="6">
        <f t="shared" si="34"/>
        <v>8.8734854052741965E-3</v>
      </c>
      <c r="K295" s="4">
        <v>0.439</v>
      </c>
      <c r="L295" s="6">
        <v>1.7000000000000001E-2</v>
      </c>
      <c r="M295" s="4">
        <f t="shared" si="35"/>
        <v>6.2513985800597999E-2</v>
      </c>
      <c r="N295" s="6">
        <f t="shared" si="35"/>
        <v>3.5916488545157462E-3</v>
      </c>
      <c r="S295" s="4">
        <v>1.0469999999999999</v>
      </c>
      <c r="T295" s="6">
        <v>3.7999999999999999E-2</v>
      </c>
      <c r="U295" s="4">
        <f t="shared" si="36"/>
        <v>6.9831912784687963E-2</v>
      </c>
      <c r="V295" s="6">
        <f t="shared" si="36"/>
        <v>1.1046669434607605E-2</v>
      </c>
      <c r="Z295" s="4">
        <v>4.8869999999999996</v>
      </c>
      <c r="AA295" s="6">
        <v>51.338999999999999</v>
      </c>
      <c r="AB295" s="4">
        <f t="shared" si="37"/>
        <v>0.32594895680875841</v>
      </c>
      <c r="AC295" s="6">
        <f t="shared" si="37"/>
        <v>14.924341107982102</v>
      </c>
      <c r="AH295" s="4">
        <v>95.272000000000006</v>
      </c>
      <c r="AI295" s="6">
        <v>4.5999999999999999E-2</v>
      </c>
      <c r="AJ295" s="4">
        <f t="shared" si="38"/>
        <v>2.4654984053499622</v>
      </c>
      <c r="AK295" s="6">
        <f t="shared" si="38"/>
        <v>4.6777332309791758E-3</v>
      </c>
      <c r="AO295" s="4">
        <v>13.664999999999999</v>
      </c>
      <c r="AP295" s="6">
        <v>59.648000000000003</v>
      </c>
      <c r="AQ295" s="4">
        <f t="shared" si="39"/>
        <v>0.35362998267179474</v>
      </c>
      <c r="AR295" s="6">
        <f t="shared" si="39"/>
        <v>6.065596342640128</v>
      </c>
    </row>
    <row r="296" spans="4:44" x14ac:dyDescent="0.2">
      <c r="D296" s="4">
        <v>13.154</v>
      </c>
      <c r="E296" s="6">
        <v>3.7999999999999999E-2</v>
      </c>
      <c r="F296" s="4">
        <f t="shared" si="34"/>
        <v>1.8731411599568704</v>
      </c>
      <c r="G296" s="6">
        <f t="shared" si="34"/>
        <v>8.028391557152844E-3</v>
      </c>
      <c r="K296" s="4">
        <v>3.379</v>
      </c>
      <c r="L296" s="6">
        <v>0.02</v>
      </c>
      <c r="M296" s="4">
        <f t="shared" si="35"/>
        <v>0.48117256952214271</v>
      </c>
      <c r="N296" s="6">
        <f t="shared" si="35"/>
        <v>4.2254692406067601E-3</v>
      </c>
      <c r="S296" s="4">
        <v>0.93899999999999995</v>
      </c>
      <c r="T296" s="6">
        <v>3.6999999999999998E-2</v>
      </c>
      <c r="U296" s="4">
        <f t="shared" si="36"/>
        <v>6.2628620921510988E-2</v>
      </c>
      <c r="V296" s="6">
        <f t="shared" si="36"/>
        <v>1.075596760738109E-2</v>
      </c>
      <c r="Z296" s="4">
        <v>6.2279999999999998</v>
      </c>
      <c r="AA296" s="6">
        <v>58.363</v>
      </c>
      <c r="AB296" s="4">
        <f t="shared" si="37"/>
        <v>0.41538983077653929</v>
      </c>
      <c r="AC296" s="6">
        <f t="shared" si="37"/>
        <v>16.96623074242115</v>
      </c>
      <c r="AH296" s="4">
        <v>100.28100000000001</v>
      </c>
      <c r="AI296" s="6">
        <v>4.1000000000000002E-2</v>
      </c>
      <c r="AJ296" s="4">
        <f t="shared" si="38"/>
        <v>2.595123914548866</v>
      </c>
      <c r="AK296" s="6">
        <f t="shared" si="38"/>
        <v>4.1692839667423088E-3</v>
      </c>
      <c r="AO296" s="4">
        <v>6.3840000000000003</v>
      </c>
      <c r="AP296" s="6">
        <v>33.192999999999998</v>
      </c>
      <c r="AQ296" s="4">
        <f t="shared" si="39"/>
        <v>0.1652084748903577</v>
      </c>
      <c r="AR296" s="6">
        <f t="shared" si="39"/>
        <v>3.3753912855628645</v>
      </c>
    </row>
    <row r="297" spans="4:44" x14ac:dyDescent="0.2">
      <c r="D297" s="4">
        <v>9.3729999999999993</v>
      </c>
      <c r="E297" s="6">
        <v>5.5E-2</v>
      </c>
      <c r="F297" s="4">
        <f t="shared" si="34"/>
        <v>1.3347234371503531</v>
      </c>
      <c r="G297" s="6">
        <f t="shared" si="34"/>
        <v>1.162004041166859E-2</v>
      </c>
      <c r="K297" s="4">
        <v>1.2350000000000001</v>
      </c>
      <c r="L297" s="6">
        <v>2.3E-2</v>
      </c>
      <c r="M297" s="4">
        <f t="shared" si="35"/>
        <v>0.17586508533881215</v>
      </c>
      <c r="N297" s="6">
        <f t="shared" si="35"/>
        <v>4.8592896266977737E-3</v>
      </c>
      <c r="S297" s="4">
        <v>0.92300000000000004</v>
      </c>
      <c r="T297" s="6">
        <v>0.27600000000000002</v>
      </c>
      <c r="U297" s="4">
        <f t="shared" si="36"/>
        <v>6.1561466571410692E-2</v>
      </c>
      <c r="V297" s="6">
        <f t="shared" si="36"/>
        <v>8.02337043145184E-2</v>
      </c>
      <c r="Z297" s="4">
        <v>6.53</v>
      </c>
      <c r="AA297" s="6">
        <v>77.197999999999993</v>
      </c>
      <c r="AB297" s="4">
        <f t="shared" si="37"/>
        <v>0.43553236913468235</v>
      </c>
      <c r="AC297" s="6">
        <f t="shared" si="37"/>
        <v>22.441599658232576</v>
      </c>
      <c r="AH297" s="4">
        <v>4.2619999999999996</v>
      </c>
      <c r="AI297" s="6">
        <v>6.6000000000000003E-2</v>
      </c>
      <c r="AJ297" s="4">
        <f t="shared" si="38"/>
        <v>0.1102942543832557</v>
      </c>
      <c r="AK297" s="6">
        <f t="shared" si="38"/>
        <v>6.7115302879266437E-3</v>
      </c>
      <c r="AO297" s="4">
        <v>18.983000000000001</v>
      </c>
      <c r="AP297" s="6">
        <v>129.80000000000001</v>
      </c>
      <c r="AQ297" s="4">
        <f t="shared" si="39"/>
        <v>0.49125195470608712</v>
      </c>
      <c r="AR297" s="6">
        <f t="shared" si="39"/>
        <v>13.199342899589068</v>
      </c>
    </row>
    <row r="298" spans="4:44" x14ac:dyDescent="0.2">
      <c r="D298" s="4">
        <v>6.3869999999999996</v>
      </c>
      <c r="E298" s="6">
        <v>3.5000000000000003E-2</v>
      </c>
      <c r="F298" s="4">
        <f t="shared" si="34"/>
        <v>0.90951441300323332</v>
      </c>
      <c r="G298" s="6">
        <f t="shared" si="34"/>
        <v>7.3945711710618305E-3</v>
      </c>
      <c r="K298" s="4">
        <v>2.9769999999999999</v>
      </c>
      <c r="L298" s="6">
        <v>2.5000000000000001E-2</v>
      </c>
      <c r="M298" s="4">
        <f t="shared" si="35"/>
        <v>0.4239274162377682</v>
      </c>
      <c r="N298" s="6">
        <f t="shared" si="35"/>
        <v>5.28183655075845E-3</v>
      </c>
      <c r="S298" s="4">
        <v>6.2839999999999998</v>
      </c>
      <c r="T298" s="6">
        <v>65.802999999999997</v>
      </c>
      <c r="U298" s="4">
        <f t="shared" si="36"/>
        <v>0.41912487100189033</v>
      </c>
      <c r="V298" s="6">
        <f t="shared" si="36"/>
        <v>19.129052336986426</v>
      </c>
      <c r="Z298" s="4">
        <v>7.1509999999999998</v>
      </c>
      <c r="AA298" s="6">
        <v>81.948999999999998</v>
      </c>
      <c r="AB298" s="4">
        <f t="shared" si="37"/>
        <v>0.47695129734795</v>
      </c>
      <c r="AC298" s="6">
        <f t="shared" si="37"/>
        <v>23.822724039385754</v>
      </c>
      <c r="AH298" s="4">
        <v>103.374</v>
      </c>
      <c r="AI298" s="6">
        <v>4.3999999999999997E-2</v>
      </c>
      <c r="AJ298" s="4">
        <f t="shared" si="38"/>
        <v>2.6751661784642597</v>
      </c>
      <c r="AK298" s="6">
        <f t="shared" si="38"/>
        <v>4.4743535252844292E-3</v>
      </c>
      <c r="AO298" s="4">
        <v>9.8699999999999992</v>
      </c>
      <c r="AP298" s="6">
        <v>63.401000000000003</v>
      </c>
      <c r="AQ298" s="4">
        <f t="shared" si="39"/>
        <v>0.25542099736338192</v>
      </c>
      <c r="AR298" s="6">
        <f t="shared" si="39"/>
        <v>6.4472383603763204</v>
      </c>
    </row>
    <row r="299" spans="4:44" x14ac:dyDescent="0.2">
      <c r="D299" s="4">
        <v>5.7469999999999999</v>
      </c>
      <c r="E299" s="6">
        <v>4.7E-2</v>
      </c>
      <c r="F299" s="4">
        <f t="shared" si="34"/>
        <v>0.81837785056044809</v>
      </c>
      <c r="G299" s="6">
        <f t="shared" si="34"/>
        <v>9.9298527154258864E-3</v>
      </c>
      <c r="K299" s="4">
        <v>1.282</v>
      </c>
      <c r="L299" s="6">
        <v>1.6E-2</v>
      </c>
      <c r="M299" s="4">
        <f t="shared" si="35"/>
        <v>0.18255792664320419</v>
      </c>
      <c r="N299" s="6">
        <f t="shared" si="35"/>
        <v>3.380375392485408E-3</v>
      </c>
      <c r="S299" s="4">
        <v>1.1259999999999999</v>
      </c>
      <c r="T299" s="6">
        <v>2.1999999999999999E-2</v>
      </c>
      <c r="U299" s="4">
        <f t="shared" si="36"/>
        <v>7.5100987388308157E-2</v>
      </c>
      <c r="V299" s="6">
        <f t="shared" si="36"/>
        <v>6.3954401989833503E-3</v>
      </c>
      <c r="Z299" s="4">
        <v>7.4180000000000001</v>
      </c>
      <c r="AA299" s="6">
        <v>74.275000000000006</v>
      </c>
      <c r="AB299" s="4">
        <f t="shared" si="37"/>
        <v>0.49475943556524865</v>
      </c>
      <c r="AC299" s="6">
        <f t="shared" si="37"/>
        <v>21.591878217249473</v>
      </c>
      <c r="AH299" s="4">
        <v>90.515000000000001</v>
      </c>
      <c r="AI299" s="6">
        <v>2.4E-2</v>
      </c>
      <c r="AJ299" s="4">
        <f t="shared" si="38"/>
        <v>2.3423942833177831</v>
      </c>
      <c r="AK299" s="6">
        <f t="shared" si="38"/>
        <v>2.4405564683369612E-3</v>
      </c>
      <c r="AO299" s="4">
        <v>10.676</v>
      </c>
      <c r="AP299" s="6">
        <v>64.242000000000004</v>
      </c>
      <c r="AQ299" s="4">
        <f t="shared" si="39"/>
        <v>0.27627908488869968</v>
      </c>
      <c r="AR299" s="6">
        <f t="shared" si="39"/>
        <v>6.5327595266209615</v>
      </c>
    </row>
    <row r="300" spans="4:44" x14ac:dyDescent="0.2">
      <c r="D300" s="4">
        <v>1.472</v>
      </c>
      <c r="E300" s="6">
        <v>4.9000000000000002E-2</v>
      </c>
      <c r="F300" s="4">
        <f t="shared" si="34"/>
        <v>0.20961409361840605</v>
      </c>
      <c r="G300" s="6">
        <f t="shared" si="34"/>
        <v>1.0352399639486563E-2</v>
      </c>
      <c r="K300" s="4">
        <v>1.605</v>
      </c>
      <c r="L300" s="6">
        <v>1.7999999999999999E-2</v>
      </c>
      <c r="M300" s="4">
        <f t="shared" si="35"/>
        <v>0.22855341050104735</v>
      </c>
      <c r="N300" s="6">
        <f t="shared" si="35"/>
        <v>3.8029223165460834E-3</v>
      </c>
      <c r="S300" s="4">
        <v>1.171</v>
      </c>
      <c r="T300" s="6">
        <v>3.1E-2</v>
      </c>
      <c r="U300" s="4">
        <f t="shared" si="36"/>
        <v>7.8102358997965249E-2</v>
      </c>
      <c r="V300" s="6">
        <f t="shared" si="36"/>
        <v>9.0117566440219947E-3</v>
      </c>
      <c r="Z300" s="4">
        <v>5.423</v>
      </c>
      <c r="AA300" s="6">
        <v>61.247</v>
      </c>
      <c r="AB300" s="4">
        <f t="shared" si="37"/>
        <v>0.36169862753711829</v>
      </c>
      <c r="AC300" s="6">
        <f t="shared" si="37"/>
        <v>17.804614812142422</v>
      </c>
      <c r="AH300" s="4">
        <v>75.376999999999995</v>
      </c>
      <c r="AI300" s="6">
        <v>4.2999999999999997E-2</v>
      </c>
      <c r="AJ300" s="4">
        <f t="shared" si="38"/>
        <v>1.9506452399452523</v>
      </c>
      <c r="AK300" s="6">
        <f t="shared" si="38"/>
        <v>4.3726636724370554E-3</v>
      </c>
      <c r="AO300" s="4">
        <v>8.7170000000000005</v>
      </c>
      <c r="AP300" s="6">
        <v>54.784999999999997</v>
      </c>
      <c r="AQ300" s="4">
        <f t="shared" si="39"/>
        <v>0.22558306322356642</v>
      </c>
      <c r="AR300" s="6">
        <f t="shared" si="39"/>
        <v>5.5710785882433509</v>
      </c>
    </row>
    <row r="301" spans="4:44" x14ac:dyDescent="0.2">
      <c r="D301" s="4">
        <v>2.9449999999999998</v>
      </c>
      <c r="E301" s="6">
        <v>0.04</v>
      </c>
      <c r="F301" s="4">
        <f t="shared" si="34"/>
        <v>0.41937058811562894</v>
      </c>
      <c r="G301" s="6">
        <f t="shared" si="34"/>
        <v>8.4509384812135203E-3</v>
      </c>
      <c r="K301" s="4">
        <v>1.3759999999999999</v>
      </c>
      <c r="L301" s="6">
        <v>1.6E-2</v>
      </c>
      <c r="M301" s="4">
        <f t="shared" si="35"/>
        <v>0.19594360925198825</v>
      </c>
      <c r="N301" s="6">
        <f t="shared" si="35"/>
        <v>3.380375392485408E-3</v>
      </c>
      <c r="S301" s="4">
        <v>1.357</v>
      </c>
      <c r="T301" s="6">
        <v>6.5190000000000001</v>
      </c>
      <c r="U301" s="4">
        <f t="shared" si="36"/>
        <v>9.0508028317881156E-2</v>
      </c>
      <c r="V301" s="6">
        <f t="shared" si="36"/>
        <v>1.8950852116896575</v>
      </c>
      <c r="Z301" s="4">
        <v>5.577</v>
      </c>
      <c r="AA301" s="6">
        <v>63.850999999999999</v>
      </c>
      <c r="AB301" s="4">
        <f t="shared" si="37"/>
        <v>0.37196998815683363</v>
      </c>
      <c r="AC301" s="6">
        <f t="shared" si="37"/>
        <v>18.561602370240269</v>
      </c>
      <c r="AH301" s="4">
        <v>122.40300000000001</v>
      </c>
      <c r="AI301" s="6">
        <v>4.2999999999999997E-2</v>
      </c>
      <c r="AJ301" s="4">
        <f t="shared" si="38"/>
        <v>3.1676085451134797</v>
      </c>
      <c r="AK301" s="6">
        <f t="shared" si="38"/>
        <v>4.3726636724370554E-3</v>
      </c>
      <c r="AO301" s="4">
        <v>7.8339999999999996</v>
      </c>
      <c r="AP301" s="6">
        <v>46.436</v>
      </c>
      <c r="AQ301" s="4">
        <f t="shared" si="39"/>
        <v>0.20273232961952728</v>
      </c>
      <c r="AR301" s="6">
        <f t="shared" si="39"/>
        <v>4.7220700068206307</v>
      </c>
    </row>
    <row r="302" spans="4:44" x14ac:dyDescent="0.2">
      <c r="D302" s="4">
        <v>13.154</v>
      </c>
      <c r="E302" s="6">
        <v>3.9E-2</v>
      </c>
      <c r="F302" s="4">
        <f t="shared" si="34"/>
        <v>1.8731411599568704</v>
      </c>
      <c r="G302" s="6">
        <f t="shared" si="34"/>
        <v>8.2396650191831813E-3</v>
      </c>
      <c r="K302" s="4">
        <v>1.7050000000000001</v>
      </c>
      <c r="L302" s="6">
        <v>1.2999999999999999E-2</v>
      </c>
      <c r="M302" s="4">
        <f t="shared" si="35"/>
        <v>0.24279349838273256</v>
      </c>
      <c r="N302" s="6">
        <f t="shared" si="35"/>
        <v>2.7465550063943936E-3</v>
      </c>
      <c r="S302" s="4">
        <v>3.2530000000000001</v>
      </c>
      <c r="T302" s="6">
        <v>25.864000000000001</v>
      </c>
      <c r="U302" s="4">
        <f t="shared" si="36"/>
        <v>0.21696581880476595</v>
      </c>
      <c r="V302" s="6">
        <f t="shared" si="36"/>
        <v>7.5187120593866084</v>
      </c>
      <c r="Z302" s="4">
        <v>6.2489999999999997</v>
      </c>
      <c r="AA302" s="6">
        <v>52.194000000000003</v>
      </c>
      <c r="AB302" s="4">
        <f t="shared" si="37"/>
        <v>0.41679047086104593</v>
      </c>
      <c r="AC302" s="6">
        <f t="shared" si="37"/>
        <v>15.172891170260774</v>
      </c>
      <c r="AH302" s="4">
        <v>88.971000000000004</v>
      </c>
      <c r="AI302" s="6">
        <v>3.7999999999999999E-2</v>
      </c>
      <c r="AJ302" s="4">
        <f t="shared" si="38"/>
        <v>2.3024378476613432</v>
      </c>
      <c r="AK302" s="6">
        <f t="shared" si="38"/>
        <v>3.8642144082001889E-3</v>
      </c>
      <c r="AO302" s="4">
        <v>13.291</v>
      </c>
      <c r="AP302" s="6">
        <v>88.519000000000005</v>
      </c>
      <c r="AQ302" s="4">
        <f t="shared" si="39"/>
        <v>0.34395141600371931</v>
      </c>
      <c r="AR302" s="6">
        <f t="shared" si="39"/>
        <v>9.0014840841966457</v>
      </c>
    </row>
    <row r="303" spans="4:44" x14ac:dyDescent="0.2">
      <c r="D303" s="4">
        <v>6.5350000000000001</v>
      </c>
      <c r="E303" s="6">
        <v>4.8000000000000001E-2</v>
      </c>
      <c r="F303" s="4">
        <f t="shared" si="34"/>
        <v>0.93058974306812747</v>
      </c>
      <c r="G303" s="6">
        <f t="shared" si="34"/>
        <v>1.0141126177456224E-2</v>
      </c>
      <c r="K303" s="4">
        <v>1.7450000000000001</v>
      </c>
      <c r="L303" s="6">
        <v>0.03</v>
      </c>
      <c r="M303" s="4">
        <f t="shared" si="35"/>
        <v>0.24848953353540665</v>
      </c>
      <c r="N303" s="6">
        <f t="shared" si="35"/>
        <v>6.3382038609101398E-3</v>
      </c>
      <c r="S303" s="4">
        <v>0.88400000000000001</v>
      </c>
      <c r="T303" s="6">
        <v>3.6999999999999998E-2</v>
      </c>
      <c r="U303" s="4">
        <f t="shared" si="36"/>
        <v>5.8960277843041226E-2</v>
      </c>
      <c r="V303" s="6">
        <f t="shared" si="36"/>
        <v>1.075596760738109E-2</v>
      </c>
      <c r="Z303" s="4">
        <v>3.5489999999999999</v>
      </c>
      <c r="AA303" s="6">
        <v>31.263000000000002</v>
      </c>
      <c r="AB303" s="4">
        <f t="shared" si="37"/>
        <v>0.23670817428162139</v>
      </c>
      <c r="AC303" s="6">
        <f t="shared" si="37"/>
        <v>9.0882112245825688</v>
      </c>
      <c r="AH303" s="4">
        <v>83.527000000000001</v>
      </c>
      <c r="AI303" s="6">
        <v>7.9000000000000001E-2</v>
      </c>
      <c r="AJ303" s="4">
        <f t="shared" si="38"/>
        <v>2.1615551820436885</v>
      </c>
      <c r="AK303" s="6">
        <f t="shared" si="38"/>
        <v>8.0334983749424972E-3</v>
      </c>
      <c r="AO303" s="4">
        <v>21.388999999999999</v>
      </c>
      <c r="AP303" s="6">
        <v>62.777999999999999</v>
      </c>
      <c r="AQ303" s="4">
        <f t="shared" si="39"/>
        <v>0.55351567503600574</v>
      </c>
      <c r="AR303" s="6">
        <f t="shared" si="39"/>
        <v>6.3838855820524065</v>
      </c>
    </row>
    <row r="304" spans="4:44" x14ac:dyDescent="0.2">
      <c r="D304" s="4">
        <v>1.2569999999999999</v>
      </c>
      <c r="E304" s="6">
        <v>4.2999999999999997E-2</v>
      </c>
      <c r="F304" s="4">
        <f t="shared" si="34"/>
        <v>0.17899790467278287</v>
      </c>
      <c r="G304" s="6">
        <f t="shared" si="34"/>
        <v>9.0847588673045338E-3</v>
      </c>
      <c r="K304" s="4">
        <v>1.597</v>
      </c>
      <c r="L304" s="6">
        <v>0.03</v>
      </c>
      <c r="M304" s="4">
        <f t="shared" si="35"/>
        <v>0.22741420347051255</v>
      </c>
      <c r="N304" s="6">
        <f t="shared" si="35"/>
        <v>6.3382038609101398E-3</v>
      </c>
      <c r="S304" s="4">
        <v>0.995</v>
      </c>
      <c r="T304" s="6">
        <v>1.6E-2</v>
      </c>
      <c r="U304" s="4">
        <f t="shared" si="36"/>
        <v>6.6363661146862013E-2</v>
      </c>
      <c r="V304" s="6">
        <f t="shared" si="36"/>
        <v>4.6512292356242551E-3</v>
      </c>
      <c r="Z304" s="4">
        <v>6.4820000000000002</v>
      </c>
      <c r="AA304" s="6">
        <v>56.503</v>
      </c>
      <c r="AB304" s="4">
        <f t="shared" si="37"/>
        <v>0.43233090608438152</v>
      </c>
      <c r="AC304" s="6">
        <f t="shared" si="37"/>
        <v>16.425525343779832</v>
      </c>
      <c r="AH304" s="4">
        <v>84.546999999999997</v>
      </c>
      <c r="AI304" s="6">
        <v>5.3999999999999999E-2</v>
      </c>
      <c r="AJ304" s="4">
        <f t="shared" si="38"/>
        <v>2.1879512729566213</v>
      </c>
      <c r="AK304" s="6">
        <f t="shared" si="38"/>
        <v>5.4912520537581631E-3</v>
      </c>
      <c r="AO304" s="4">
        <v>7.2720000000000002</v>
      </c>
      <c r="AP304" s="6">
        <v>40.94</v>
      </c>
      <c r="AQ304" s="4">
        <f t="shared" si="39"/>
        <v>0.18818860109691121</v>
      </c>
      <c r="AR304" s="6">
        <f t="shared" si="39"/>
        <v>4.163182575571466</v>
      </c>
    </row>
    <row r="305" spans="4:44" x14ac:dyDescent="0.2">
      <c r="D305" s="4">
        <v>14.121</v>
      </c>
      <c r="E305" s="6">
        <v>4.2999999999999997E-2</v>
      </c>
      <c r="F305" s="4">
        <f t="shared" si="34"/>
        <v>2.0108428097727664</v>
      </c>
      <c r="G305" s="6">
        <f t="shared" si="34"/>
        <v>9.0847588673045338E-3</v>
      </c>
      <c r="K305" s="4">
        <v>1.095</v>
      </c>
      <c r="L305" s="6">
        <v>1.9E-2</v>
      </c>
      <c r="M305" s="4">
        <f t="shared" si="35"/>
        <v>0.15592896230445288</v>
      </c>
      <c r="N305" s="6">
        <f t="shared" si="35"/>
        <v>4.014195778576422E-3</v>
      </c>
      <c r="S305" s="4">
        <v>4.5149999999999997</v>
      </c>
      <c r="T305" s="6">
        <v>7.1999999999999995E-2</v>
      </c>
      <c r="U305" s="4">
        <f t="shared" si="36"/>
        <v>0.30113761816892659</v>
      </c>
      <c r="V305" s="6">
        <f t="shared" si="36"/>
        <v>2.0930531560309145E-2</v>
      </c>
      <c r="Z305" s="4">
        <v>4.4660000000000002</v>
      </c>
      <c r="AA305" s="6">
        <v>42.737000000000002</v>
      </c>
      <c r="AB305" s="4">
        <f t="shared" si="37"/>
        <v>0.29786945797174447</v>
      </c>
      <c r="AC305" s="6">
        <f t="shared" si="37"/>
        <v>12.423723990179612</v>
      </c>
      <c r="AH305" s="4">
        <v>90.781999999999996</v>
      </c>
      <c r="AI305" s="6">
        <v>4.2000000000000003E-2</v>
      </c>
      <c r="AJ305" s="4">
        <f t="shared" si="38"/>
        <v>2.3493038482920507</v>
      </c>
      <c r="AK305" s="6">
        <f t="shared" si="38"/>
        <v>4.2709738195896825E-3</v>
      </c>
      <c r="AO305" s="4">
        <v>10.087999999999999</v>
      </c>
      <c r="AP305" s="6">
        <v>68.643000000000001</v>
      </c>
      <c r="AQ305" s="4">
        <f t="shared" si="39"/>
        <v>0.2610625148330088</v>
      </c>
      <c r="AR305" s="6">
        <f t="shared" si="39"/>
        <v>6.9802965690022516</v>
      </c>
    </row>
    <row r="306" spans="4:44" x14ac:dyDescent="0.2">
      <c r="D306" s="4">
        <v>2.1320000000000001</v>
      </c>
      <c r="E306" s="6">
        <v>5.6000000000000001E-2</v>
      </c>
      <c r="F306" s="4">
        <f t="shared" si="34"/>
        <v>0.30359867363752835</v>
      </c>
      <c r="G306" s="6">
        <f t="shared" si="34"/>
        <v>1.1831313873698929E-2</v>
      </c>
      <c r="K306" s="4">
        <v>0.94</v>
      </c>
      <c r="L306" s="6">
        <v>0.02</v>
      </c>
      <c r="M306" s="4">
        <f t="shared" si="35"/>
        <v>0.13385682608784083</v>
      </c>
      <c r="N306" s="6">
        <f t="shared" si="35"/>
        <v>4.2254692406067601E-3</v>
      </c>
      <c r="S306" s="4">
        <v>0.95699999999999996</v>
      </c>
      <c r="T306" s="6">
        <v>4.0000000000000001E-3</v>
      </c>
      <c r="U306" s="4">
        <f t="shared" si="36"/>
        <v>6.3829169565373808E-2</v>
      </c>
      <c r="V306" s="6">
        <f t="shared" si="36"/>
        <v>1.1628073089060638E-3</v>
      </c>
      <c r="Z306" s="4">
        <v>7.5810000000000004</v>
      </c>
      <c r="AA306" s="6">
        <v>82.347999999999999</v>
      </c>
      <c r="AB306" s="4">
        <f t="shared" si="37"/>
        <v>0.50563107050689537</v>
      </c>
      <c r="AC306" s="6">
        <f t="shared" si="37"/>
        <v>23.938714068449134</v>
      </c>
      <c r="AH306" s="4">
        <v>94.700999999999993</v>
      </c>
      <c r="AI306" s="6">
        <v>0.05</v>
      </c>
      <c r="AJ306" s="4">
        <f t="shared" si="38"/>
        <v>2.4507217701428199</v>
      </c>
      <c r="AK306" s="6">
        <f t="shared" si="38"/>
        <v>5.0844926423686699E-3</v>
      </c>
      <c r="AO306" s="4">
        <v>8.8960000000000008</v>
      </c>
      <c r="AP306" s="6">
        <v>58.902999999999999</v>
      </c>
      <c r="AQ306" s="4">
        <f t="shared" si="39"/>
        <v>0.23021531839358117</v>
      </c>
      <c r="AR306" s="6">
        <f t="shared" si="39"/>
        <v>5.9898374022688348</v>
      </c>
    </row>
    <row r="307" spans="4:44" x14ac:dyDescent="0.2">
      <c r="D307" s="4">
        <v>8.0809999999999995</v>
      </c>
      <c r="E307" s="6">
        <v>4.8000000000000001E-2</v>
      </c>
      <c r="F307" s="4">
        <f t="shared" si="34"/>
        <v>1.1507415017189804</v>
      </c>
      <c r="G307" s="6">
        <f t="shared" si="34"/>
        <v>1.0141126177456224E-2</v>
      </c>
      <c r="K307" s="4">
        <v>1.0660000000000001</v>
      </c>
      <c r="L307" s="6">
        <v>1.4E-2</v>
      </c>
      <c r="M307" s="4">
        <f t="shared" si="35"/>
        <v>0.15179933681876417</v>
      </c>
      <c r="N307" s="6">
        <f t="shared" si="35"/>
        <v>2.9578284684247322E-3</v>
      </c>
      <c r="S307" s="4">
        <v>0.54100000000000004</v>
      </c>
      <c r="T307" s="6">
        <v>0.01</v>
      </c>
      <c r="U307" s="4">
        <f t="shared" si="36"/>
        <v>3.6083156462766185E-2</v>
      </c>
      <c r="V307" s="6">
        <f t="shared" si="36"/>
        <v>2.9070182722651596E-3</v>
      </c>
      <c r="Z307" s="4">
        <v>3.3180000000000001</v>
      </c>
      <c r="AA307" s="6">
        <v>29.46</v>
      </c>
      <c r="AB307" s="4">
        <f t="shared" si="37"/>
        <v>0.2213011333520484</v>
      </c>
      <c r="AC307" s="6">
        <f t="shared" si="37"/>
        <v>8.5640758300931594</v>
      </c>
      <c r="AH307" s="4">
        <v>67.787000000000006</v>
      </c>
      <c r="AI307" s="6">
        <v>5.0999999999999997E-2</v>
      </c>
      <c r="AJ307" s="4">
        <f t="shared" si="38"/>
        <v>1.7542272693284269</v>
      </c>
      <c r="AK307" s="6">
        <f t="shared" si="38"/>
        <v>5.1861824952160428E-3</v>
      </c>
      <c r="AO307" s="4">
        <v>12.895</v>
      </c>
      <c r="AP307" s="6">
        <v>81.978999999999999</v>
      </c>
      <c r="AQ307" s="4">
        <f t="shared" si="39"/>
        <v>0.33370352188458058</v>
      </c>
      <c r="AR307" s="6">
        <f t="shared" si="39"/>
        <v>8.3364324465748236</v>
      </c>
    </row>
    <row r="308" spans="4:44" x14ac:dyDescent="0.2">
      <c r="D308" s="4">
        <v>6.0030000000000001</v>
      </c>
      <c r="E308" s="6">
        <v>4.2999999999999997E-2</v>
      </c>
      <c r="F308" s="4">
        <f t="shared" si="34"/>
        <v>0.85483247553756225</v>
      </c>
      <c r="G308" s="6">
        <f t="shared" si="34"/>
        <v>9.0847588673045338E-3</v>
      </c>
      <c r="K308" s="4">
        <v>0.77100000000000002</v>
      </c>
      <c r="L308" s="6">
        <v>1.4E-2</v>
      </c>
      <c r="M308" s="4">
        <f t="shared" si="35"/>
        <v>0.10979107756779286</v>
      </c>
      <c r="N308" s="6">
        <f t="shared" si="35"/>
        <v>2.9578284684247322E-3</v>
      </c>
      <c r="S308" s="4">
        <v>0.67200000000000004</v>
      </c>
      <c r="T308" s="6">
        <v>1.6E-2</v>
      </c>
      <c r="U308" s="4">
        <f t="shared" si="36"/>
        <v>4.4820482704212336E-2</v>
      </c>
      <c r="V308" s="6">
        <f t="shared" si="36"/>
        <v>4.6512292356242551E-3</v>
      </c>
      <c r="Z308" s="4">
        <v>3.117</v>
      </c>
      <c r="AA308" s="6">
        <v>27.382999999999999</v>
      </c>
      <c r="AB308" s="4">
        <f t="shared" si="37"/>
        <v>0.20789500682891346</v>
      </c>
      <c r="AC308" s="6">
        <f t="shared" si="37"/>
        <v>7.9602881349436858</v>
      </c>
      <c r="AH308" s="4">
        <v>98.534000000000006</v>
      </c>
      <c r="AI308" s="6">
        <v>0.05</v>
      </c>
      <c r="AJ308" s="4">
        <f t="shared" si="38"/>
        <v>2.5499141392303422</v>
      </c>
      <c r="AK308" s="6">
        <f t="shared" si="38"/>
        <v>5.0844926423686699E-3</v>
      </c>
      <c r="AO308" s="4">
        <v>14.52</v>
      </c>
      <c r="AP308" s="6">
        <v>91.888000000000005</v>
      </c>
      <c r="AQ308" s="4">
        <f t="shared" si="39"/>
        <v>0.37575611770175338</v>
      </c>
      <c r="AR308" s="6">
        <f t="shared" si="39"/>
        <v>9.3440771984394466</v>
      </c>
    </row>
    <row r="309" spans="4:44" x14ac:dyDescent="0.2">
      <c r="D309" s="4">
        <v>2.4289999999999998</v>
      </c>
      <c r="E309" s="6">
        <v>4.3999999999999997E-2</v>
      </c>
      <c r="F309" s="4">
        <f t="shared" si="34"/>
        <v>0.34589173464613332</v>
      </c>
      <c r="G309" s="6">
        <f t="shared" si="34"/>
        <v>9.2960323293348711E-3</v>
      </c>
      <c r="K309" s="4">
        <v>1.8540000000000001</v>
      </c>
      <c r="L309" s="6">
        <v>1.2999999999999999E-2</v>
      </c>
      <c r="M309" s="4">
        <f t="shared" si="35"/>
        <v>0.2640112293264435</v>
      </c>
      <c r="N309" s="6">
        <f t="shared" si="35"/>
        <v>2.7465550063943936E-3</v>
      </c>
      <c r="S309" s="4">
        <v>0.84799999999999998</v>
      </c>
      <c r="T309" s="6">
        <v>3.5999999999999997E-2</v>
      </c>
      <c r="U309" s="4">
        <f t="shared" si="36"/>
        <v>5.6559180555315565E-2</v>
      </c>
      <c r="V309" s="6">
        <f t="shared" si="36"/>
        <v>1.0465265780154573E-2</v>
      </c>
      <c r="Z309" s="4">
        <v>4.7439999999999998</v>
      </c>
      <c r="AA309" s="6">
        <v>41.96</v>
      </c>
      <c r="AB309" s="4">
        <f t="shared" si="37"/>
        <v>0.31641126480473708</v>
      </c>
      <c r="AC309" s="6">
        <f t="shared" si="37"/>
        <v>12.197848670424609</v>
      </c>
      <c r="AH309" s="4">
        <v>62.39</v>
      </c>
      <c r="AI309" s="6">
        <v>3.5999999999999997E-2</v>
      </c>
      <c r="AJ309" s="4">
        <f t="shared" si="38"/>
        <v>1.6145608941744074</v>
      </c>
      <c r="AK309" s="6">
        <f t="shared" si="38"/>
        <v>3.6608347025054418E-3</v>
      </c>
      <c r="AO309" s="4">
        <v>16.495999999999999</v>
      </c>
      <c r="AP309" s="6">
        <v>11.882</v>
      </c>
      <c r="AQ309" s="4">
        <f t="shared" si="39"/>
        <v>0.42689207421543551</v>
      </c>
      <c r="AR309" s="6">
        <f t="shared" si="39"/>
        <v>1.2082788315324906</v>
      </c>
    </row>
    <row r="310" spans="4:44" x14ac:dyDescent="0.2">
      <c r="D310" s="4">
        <v>15.795</v>
      </c>
      <c r="E310" s="6">
        <v>5.6000000000000001E-2</v>
      </c>
      <c r="F310" s="4">
        <f t="shared" si="34"/>
        <v>2.2492218809121765</v>
      </c>
      <c r="G310" s="6">
        <f t="shared" si="34"/>
        <v>1.1831313873698929E-2</v>
      </c>
      <c r="K310" s="4">
        <v>1.464</v>
      </c>
      <c r="L310" s="6">
        <v>1.4999999999999999E-2</v>
      </c>
      <c r="M310" s="4">
        <f t="shared" si="35"/>
        <v>0.20847488658787125</v>
      </c>
      <c r="N310" s="6">
        <f t="shared" si="35"/>
        <v>3.1691019304550699E-3</v>
      </c>
      <c r="S310" s="4">
        <v>1.1359999999999999</v>
      </c>
      <c r="T310" s="6">
        <v>8.9999999999999993E-3</v>
      </c>
      <c r="U310" s="4">
        <f t="shared" si="36"/>
        <v>7.5767958857120843E-2</v>
      </c>
      <c r="V310" s="6">
        <f t="shared" si="36"/>
        <v>2.6163164450386431E-3</v>
      </c>
      <c r="Z310" s="4">
        <v>8.2089999999999996</v>
      </c>
      <c r="AA310" s="6">
        <v>82.989000000000004</v>
      </c>
      <c r="AB310" s="4">
        <f t="shared" si="37"/>
        <v>0.54751687874833188</v>
      </c>
      <c r="AC310" s="6">
        <f t="shared" si="37"/>
        <v>24.125053939701331</v>
      </c>
      <c r="AH310" s="4">
        <v>113.607</v>
      </c>
      <c r="AI310" s="6">
        <v>4.9000000000000002E-2</v>
      </c>
      <c r="AJ310" s="4">
        <f t="shared" si="38"/>
        <v>2.9399810787701859</v>
      </c>
      <c r="AK310" s="6">
        <f t="shared" si="38"/>
        <v>4.9828027895212961E-3</v>
      </c>
      <c r="AO310" s="4">
        <v>11.003</v>
      </c>
      <c r="AP310" s="6">
        <v>72.317999999999998</v>
      </c>
      <c r="AQ310" s="4">
        <f t="shared" si="39"/>
        <v>0.28474136109313997</v>
      </c>
      <c r="AR310" s="6">
        <f t="shared" si="39"/>
        <v>7.3540067782163483</v>
      </c>
    </row>
    <row r="311" spans="4:44" x14ac:dyDescent="0.2">
      <c r="D311" s="4">
        <v>1.6319999999999999</v>
      </c>
      <c r="E311" s="6">
        <v>4.7E-2</v>
      </c>
      <c r="F311" s="4">
        <f t="shared" si="34"/>
        <v>0.23239823422910236</v>
      </c>
      <c r="G311" s="6">
        <f t="shared" si="34"/>
        <v>9.9298527154258864E-3</v>
      </c>
      <c r="K311" s="4">
        <v>0.59899999999999998</v>
      </c>
      <c r="L311" s="6">
        <v>1.7000000000000001E-2</v>
      </c>
      <c r="M311" s="4">
        <f t="shared" si="35"/>
        <v>8.5298126411294306E-2</v>
      </c>
      <c r="N311" s="6">
        <f t="shared" si="35"/>
        <v>3.5916488545157462E-3</v>
      </c>
      <c r="S311" s="4">
        <v>0.75</v>
      </c>
      <c r="T311" s="6">
        <v>1.2999999999999999E-2</v>
      </c>
      <c r="U311" s="4">
        <f t="shared" si="36"/>
        <v>5.0022860160951269E-2</v>
      </c>
      <c r="V311" s="6">
        <f t="shared" si="36"/>
        <v>3.7791237539447071E-3</v>
      </c>
      <c r="Z311" s="4">
        <v>7.1159999999999997</v>
      </c>
      <c r="AA311" s="6">
        <v>75.228999999999999</v>
      </c>
      <c r="AB311" s="4">
        <f t="shared" si="37"/>
        <v>0.47461689720710559</v>
      </c>
      <c r="AC311" s="6">
        <f t="shared" si="37"/>
        <v>21.869207760423567</v>
      </c>
      <c r="AH311" s="4">
        <v>61.716999999999999</v>
      </c>
      <c r="AI311" s="6">
        <v>5.2999999999999999E-2</v>
      </c>
      <c r="AJ311" s="4">
        <f t="shared" si="38"/>
        <v>1.597144649875972</v>
      </c>
      <c r="AK311" s="6">
        <f t="shared" si="38"/>
        <v>5.3895622009107894E-3</v>
      </c>
      <c r="AO311" s="4">
        <v>27.280999999999999</v>
      </c>
      <c r="AP311" s="6">
        <v>18.933</v>
      </c>
      <c r="AQ311" s="4">
        <f t="shared" si="39"/>
        <v>0.70599191783894866</v>
      </c>
      <c r="AR311" s="6">
        <f t="shared" si="39"/>
        <v>1.9252939839593204</v>
      </c>
    </row>
    <row r="312" spans="4:44" x14ac:dyDescent="0.2">
      <c r="D312" s="4">
        <v>10.677</v>
      </c>
      <c r="E312" s="6">
        <v>4.2999999999999997E-2</v>
      </c>
      <c r="F312" s="4">
        <f t="shared" si="34"/>
        <v>1.5204141831275282</v>
      </c>
      <c r="G312" s="6">
        <f t="shared" si="34"/>
        <v>9.0847588673045338E-3</v>
      </c>
      <c r="K312" s="4">
        <v>0.48299999999999998</v>
      </c>
      <c r="L312" s="6">
        <v>1.2999999999999999E-2</v>
      </c>
      <c r="M312" s="4">
        <f t="shared" si="35"/>
        <v>6.8779624468539483E-2</v>
      </c>
      <c r="N312" s="6">
        <f t="shared" si="35"/>
        <v>2.7465550063943936E-3</v>
      </c>
      <c r="S312" s="4">
        <v>0.78800000000000003</v>
      </c>
      <c r="T312" s="6">
        <v>4.2999999999999997E-2</v>
      </c>
      <c r="U312" s="4">
        <f t="shared" si="36"/>
        <v>5.2557351742439466E-2</v>
      </c>
      <c r="V312" s="6">
        <f t="shared" si="36"/>
        <v>1.2500178570740185E-2</v>
      </c>
      <c r="Z312" s="4">
        <v>26.398</v>
      </c>
      <c r="AA312" s="6">
        <v>1.7999999999999999E-2</v>
      </c>
      <c r="AB312" s="4">
        <f t="shared" si="37"/>
        <v>1.760671283371722</v>
      </c>
      <c r="AC312" s="6">
        <f t="shared" si="37"/>
        <v>5.2326328900772863E-3</v>
      </c>
      <c r="AH312" s="4">
        <v>111.587</v>
      </c>
      <c r="AI312" s="6">
        <v>0.03</v>
      </c>
      <c r="AJ312" s="4">
        <f t="shared" si="38"/>
        <v>2.8877064673543771</v>
      </c>
      <c r="AK312" s="6">
        <f t="shared" si="38"/>
        <v>3.0506955854212015E-3</v>
      </c>
      <c r="AO312" s="4">
        <v>14.955</v>
      </c>
      <c r="AP312" s="6">
        <v>64.316999999999993</v>
      </c>
      <c r="AQ312" s="4">
        <f t="shared" si="39"/>
        <v>0.38701327412050429</v>
      </c>
      <c r="AR312" s="6">
        <f t="shared" si="39"/>
        <v>6.5403862655845133</v>
      </c>
    </row>
    <row r="313" spans="4:44" x14ac:dyDescent="0.2">
      <c r="D313" s="4">
        <v>13.584</v>
      </c>
      <c r="E313" s="6">
        <v>3.9E-2</v>
      </c>
      <c r="F313" s="4">
        <f t="shared" si="34"/>
        <v>1.9343735378481168</v>
      </c>
      <c r="G313" s="6">
        <f t="shared" si="34"/>
        <v>8.2396650191831813E-3</v>
      </c>
      <c r="K313" s="4">
        <v>1.647</v>
      </c>
      <c r="L313" s="6">
        <v>1.2999999999999999E-2</v>
      </c>
      <c r="M313" s="4">
        <f t="shared" si="35"/>
        <v>0.23453424741135515</v>
      </c>
      <c r="N313" s="6">
        <f t="shared" si="35"/>
        <v>2.7465550063943936E-3</v>
      </c>
      <c r="S313" s="4">
        <v>1.3859999999999999</v>
      </c>
      <c r="T313" s="6">
        <v>3.4000000000000002E-2</v>
      </c>
      <c r="U313" s="4">
        <f t="shared" si="36"/>
        <v>9.2442245577437937E-2</v>
      </c>
      <c r="V313" s="6">
        <f t="shared" si="36"/>
        <v>9.8838621257015431E-3</v>
      </c>
      <c r="Z313" s="4">
        <v>4.5540000000000003</v>
      </c>
      <c r="AA313" s="6">
        <v>45.106999999999999</v>
      </c>
      <c r="AB313" s="4">
        <f t="shared" si="37"/>
        <v>0.3037388068972961</v>
      </c>
      <c r="AC313" s="6">
        <f t="shared" si="37"/>
        <v>13.112687320706454</v>
      </c>
      <c r="AH313" s="4">
        <v>48.747</v>
      </c>
      <c r="AI313" s="6">
        <v>6.9000000000000006E-2</v>
      </c>
      <c r="AJ313" s="4">
        <f t="shared" si="38"/>
        <v>1.2615002389536758</v>
      </c>
      <c r="AK313" s="6">
        <f t="shared" si="38"/>
        <v>7.0165998464687641E-3</v>
      </c>
      <c r="AO313" s="4">
        <v>9.718</v>
      </c>
      <c r="AP313" s="6">
        <v>65.918000000000006</v>
      </c>
      <c r="AQ313" s="4">
        <f t="shared" si="39"/>
        <v>0.25148746224694485</v>
      </c>
      <c r="AR313" s="6">
        <f t="shared" si="39"/>
        <v>6.7031917199931597</v>
      </c>
    </row>
    <row r="314" spans="4:44" x14ac:dyDescent="0.2">
      <c r="D314" s="4">
        <v>2.9289999999999998</v>
      </c>
      <c r="E314" s="6">
        <v>4.5999999999999999E-2</v>
      </c>
      <c r="F314" s="4">
        <f t="shared" si="34"/>
        <v>0.41709217405455934</v>
      </c>
      <c r="G314" s="6">
        <f t="shared" si="34"/>
        <v>9.7185792533955474E-3</v>
      </c>
      <c r="K314" s="4">
        <v>3.339</v>
      </c>
      <c r="L314" s="6">
        <v>1.6E-2</v>
      </c>
      <c r="M314" s="4">
        <f t="shared" si="35"/>
        <v>0.47547653436946863</v>
      </c>
      <c r="N314" s="6">
        <f t="shared" si="35"/>
        <v>3.380375392485408E-3</v>
      </c>
      <c r="S314" s="4">
        <v>0.71499999999999997</v>
      </c>
      <c r="T314" s="6">
        <v>3.5000000000000003E-2</v>
      </c>
      <c r="U314" s="4">
        <f t="shared" si="36"/>
        <v>4.768846002010687E-2</v>
      </c>
      <c r="V314" s="6">
        <f t="shared" si="36"/>
        <v>1.0174563952928059E-2</v>
      </c>
      <c r="Z314" s="4">
        <v>6.117</v>
      </c>
      <c r="AA314" s="6">
        <v>63.786000000000001</v>
      </c>
      <c r="AB314" s="4">
        <f t="shared" si="37"/>
        <v>0.40798644747271851</v>
      </c>
      <c r="AC314" s="6">
        <f t="shared" si="37"/>
        <v>18.542706751470547</v>
      </c>
      <c r="AH314" s="4">
        <v>44.5</v>
      </c>
      <c r="AI314" s="6">
        <v>0.04</v>
      </c>
      <c r="AJ314" s="4">
        <f t="shared" si="38"/>
        <v>1.1515941623779633</v>
      </c>
      <c r="AK314" s="6">
        <f t="shared" si="38"/>
        <v>4.0675941138949359E-3</v>
      </c>
      <c r="AO314" s="4">
        <v>24.960999999999999</v>
      </c>
      <c r="AP314" s="6">
        <v>166.93799999999999</v>
      </c>
      <c r="AQ314" s="4">
        <f t="shared" si="39"/>
        <v>0.64595375027227731</v>
      </c>
      <c r="AR314" s="6">
        <f t="shared" si="39"/>
        <v>16.975900654634817</v>
      </c>
    </row>
    <row r="315" spans="4:44" x14ac:dyDescent="0.2">
      <c r="D315" s="4">
        <v>4.0640000000000001</v>
      </c>
      <c r="E315" s="6">
        <v>4.3999999999999997E-2</v>
      </c>
      <c r="F315" s="4">
        <f t="shared" si="34"/>
        <v>0.57871717151168633</v>
      </c>
      <c r="G315" s="6">
        <f t="shared" si="34"/>
        <v>9.2960323293348711E-3</v>
      </c>
      <c r="K315" s="4">
        <v>1.1599999999999999</v>
      </c>
      <c r="L315" s="6">
        <v>0.02</v>
      </c>
      <c r="M315" s="4">
        <f t="shared" si="35"/>
        <v>0.16518501942754824</v>
      </c>
      <c r="N315" s="6">
        <f t="shared" si="35"/>
        <v>4.2254692406067601E-3</v>
      </c>
      <c r="S315" s="4">
        <v>1.089</v>
      </c>
      <c r="T315" s="6">
        <v>1.2E-2</v>
      </c>
      <c r="U315" s="4">
        <f t="shared" si="36"/>
        <v>7.2633192953701242E-2</v>
      </c>
      <c r="V315" s="6">
        <f t="shared" si="36"/>
        <v>3.4884219267181916E-3</v>
      </c>
      <c r="Z315" s="4">
        <v>6.8079999999999998</v>
      </c>
      <c r="AA315" s="6">
        <v>67.486999999999995</v>
      </c>
      <c r="AB315" s="4">
        <f t="shared" si="37"/>
        <v>0.45407417596767496</v>
      </c>
      <c r="AC315" s="6">
        <f t="shared" si="37"/>
        <v>19.61859421403588</v>
      </c>
      <c r="AH315" s="4">
        <v>91.774000000000001</v>
      </c>
      <c r="AI315" s="6">
        <v>5.2999999999999999E-2</v>
      </c>
      <c r="AJ315" s="4">
        <f t="shared" si="38"/>
        <v>2.3749753406309035</v>
      </c>
      <c r="AK315" s="6">
        <f t="shared" si="38"/>
        <v>5.3895622009107894E-3</v>
      </c>
      <c r="AO315" s="4">
        <v>23.344000000000001</v>
      </c>
      <c r="AP315" s="6">
        <v>18.527000000000001</v>
      </c>
      <c r="AQ315" s="4">
        <f t="shared" si="39"/>
        <v>0.60410818261912758</v>
      </c>
      <c r="AR315" s="6">
        <f t="shared" si="39"/>
        <v>1.8840079037032869</v>
      </c>
    </row>
    <row r="316" spans="4:44" x14ac:dyDescent="0.2">
      <c r="D316" s="4">
        <v>3.8559999999999999</v>
      </c>
      <c r="E316" s="6">
        <v>4.4999999999999998E-2</v>
      </c>
      <c r="F316" s="4">
        <f t="shared" si="34"/>
        <v>0.54909778871778103</v>
      </c>
      <c r="G316" s="6">
        <f t="shared" si="34"/>
        <v>9.5073057913652101E-3</v>
      </c>
      <c r="K316" s="4">
        <v>0.755</v>
      </c>
      <c r="L316" s="6">
        <v>2.4E-2</v>
      </c>
      <c r="M316" s="4">
        <f t="shared" si="35"/>
        <v>0.10751266350672321</v>
      </c>
      <c r="N316" s="6">
        <f t="shared" si="35"/>
        <v>5.0705630887281118E-3</v>
      </c>
      <c r="S316" s="4">
        <v>0.89500000000000002</v>
      </c>
      <c r="T316" s="6">
        <v>2.1999999999999999E-2</v>
      </c>
      <c r="U316" s="4">
        <f t="shared" si="36"/>
        <v>5.969394645873518E-2</v>
      </c>
      <c r="V316" s="6">
        <f t="shared" si="36"/>
        <v>6.3954401989833503E-3</v>
      </c>
      <c r="Z316" s="4">
        <v>4.1980000000000004</v>
      </c>
      <c r="AA316" s="6">
        <v>42.722999999999999</v>
      </c>
      <c r="AB316" s="4">
        <f t="shared" si="37"/>
        <v>0.27999462260756458</v>
      </c>
      <c r="AC316" s="6">
        <f t="shared" si="37"/>
        <v>12.419654164598441</v>
      </c>
      <c r="AH316" s="4">
        <v>102.623</v>
      </c>
      <c r="AI316" s="6">
        <v>4.4999999999999998E-2</v>
      </c>
      <c r="AJ316" s="4">
        <f t="shared" si="38"/>
        <v>2.6557314095666005</v>
      </c>
      <c r="AK316" s="6">
        <f t="shared" si="38"/>
        <v>4.576043378131802E-3</v>
      </c>
      <c r="AO316" s="4">
        <v>24.17</v>
      </c>
      <c r="AP316" s="6">
        <v>14.294</v>
      </c>
      <c r="AQ316" s="4">
        <f t="shared" si="39"/>
        <v>0.62548384055450279</v>
      </c>
      <c r="AR316" s="6">
        <f t="shared" si="39"/>
        <v>1.4535547566003553</v>
      </c>
    </row>
    <row r="317" spans="4:44" x14ac:dyDescent="0.2">
      <c r="D317" s="4">
        <v>11.832000000000001</v>
      </c>
      <c r="E317" s="6">
        <v>5.8999999999999997E-2</v>
      </c>
      <c r="F317" s="4">
        <f t="shared" si="34"/>
        <v>1.6848871981609923</v>
      </c>
      <c r="G317" s="6">
        <f t="shared" si="34"/>
        <v>1.2465134259789941E-2</v>
      </c>
      <c r="K317" s="4">
        <v>1.4590000000000001</v>
      </c>
      <c r="L317" s="6">
        <v>1.7000000000000001E-2</v>
      </c>
      <c r="M317" s="4">
        <f t="shared" si="35"/>
        <v>0.207762882193787</v>
      </c>
      <c r="N317" s="6">
        <f t="shared" si="35"/>
        <v>3.5916488545157462E-3</v>
      </c>
      <c r="S317" s="4">
        <v>3.222</v>
      </c>
      <c r="T317" s="6">
        <v>26.803000000000001</v>
      </c>
      <c r="U317" s="4">
        <f t="shared" si="36"/>
        <v>0.21489820725144665</v>
      </c>
      <c r="V317" s="6">
        <f t="shared" si="36"/>
        <v>7.7916810751523071</v>
      </c>
      <c r="Z317" s="4">
        <v>4.4240000000000004</v>
      </c>
      <c r="AA317" s="6">
        <v>40.859000000000002</v>
      </c>
      <c r="AB317" s="4">
        <f t="shared" si="37"/>
        <v>0.2950681778027312</v>
      </c>
      <c r="AC317" s="6">
        <f t="shared" si="37"/>
        <v>11.877785958648216</v>
      </c>
      <c r="AH317" s="4">
        <v>40.033999999999999</v>
      </c>
      <c r="AI317" s="6">
        <v>5.1999999999999998E-2</v>
      </c>
      <c r="AJ317" s="4">
        <f t="shared" si="38"/>
        <v>1.0360206898121209</v>
      </c>
      <c r="AK317" s="6">
        <f t="shared" si="38"/>
        <v>5.2878723480634156E-3</v>
      </c>
      <c r="AO317" s="4">
        <v>10.054</v>
      </c>
      <c r="AP317" s="6">
        <v>58.069000000000003</v>
      </c>
      <c r="AQ317" s="4">
        <f t="shared" si="39"/>
        <v>0.26018264513591105</v>
      </c>
      <c r="AR317" s="6">
        <f t="shared" si="39"/>
        <v>5.9050280649941254</v>
      </c>
    </row>
    <row r="318" spans="4:44" x14ac:dyDescent="0.2">
      <c r="D318" s="4">
        <v>3.4510000000000001</v>
      </c>
      <c r="E318" s="6">
        <v>4.2999999999999997E-2</v>
      </c>
      <c r="F318" s="4">
        <f t="shared" si="34"/>
        <v>0.49142543279695605</v>
      </c>
      <c r="G318" s="6">
        <f t="shared" si="34"/>
        <v>9.0847588673045338E-3</v>
      </c>
      <c r="K318" s="4">
        <v>2.0939999999999999</v>
      </c>
      <c r="L318" s="6">
        <v>1.9E-2</v>
      </c>
      <c r="M318" s="4">
        <f t="shared" si="35"/>
        <v>0.29818744024248794</v>
      </c>
      <c r="N318" s="6">
        <f t="shared" si="35"/>
        <v>4.014195778576422E-3</v>
      </c>
      <c r="S318" s="4">
        <v>0.89700000000000002</v>
      </c>
      <c r="T318" s="6">
        <v>1.9E-2</v>
      </c>
      <c r="U318" s="4">
        <f t="shared" si="36"/>
        <v>5.9827340752497717E-2</v>
      </c>
      <c r="V318" s="6">
        <f t="shared" si="36"/>
        <v>5.5233347173038027E-3</v>
      </c>
      <c r="Z318" s="4">
        <v>6.2839999999999998</v>
      </c>
      <c r="AA318" s="6">
        <v>50.703000000000003</v>
      </c>
      <c r="AB318" s="4">
        <f t="shared" si="37"/>
        <v>0.41912487100189033</v>
      </c>
      <c r="AC318" s="6">
        <f t="shared" si="37"/>
        <v>14.739454745866039</v>
      </c>
      <c r="AH318" s="4">
        <v>62.468000000000004</v>
      </c>
      <c r="AI318" s="6">
        <v>4.5999999999999999E-2</v>
      </c>
      <c r="AJ318" s="4">
        <f t="shared" si="38"/>
        <v>1.6165794187736318</v>
      </c>
      <c r="AK318" s="6">
        <f t="shared" si="38"/>
        <v>4.6777332309791758E-3</v>
      </c>
      <c r="AO318" s="4">
        <v>12.78</v>
      </c>
      <c r="AP318" s="6">
        <v>96.194000000000003</v>
      </c>
      <c r="AQ318" s="4">
        <f t="shared" si="39"/>
        <v>0.33072749202674989</v>
      </c>
      <c r="AR318" s="6">
        <f t="shared" si="39"/>
        <v>9.7819537048002356</v>
      </c>
    </row>
    <row r="319" spans="4:44" x14ac:dyDescent="0.2">
      <c r="D319" s="4">
        <v>13.816000000000001</v>
      </c>
      <c r="E319" s="6">
        <v>5.5E-2</v>
      </c>
      <c r="F319" s="4">
        <f t="shared" si="34"/>
        <v>1.9674105417336265</v>
      </c>
      <c r="G319" s="6">
        <f t="shared" si="34"/>
        <v>1.162004041166859E-2</v>
      </c>
      <c r="K319" s="4">
        <v>5.7759999999999998</v>
      </c>
      <c r="L319" s="6">
        <v>1.6E-2</v>
      </c>
      <c r="M319" s="4">
        <f t="shared" si="35"/>
        <v>0.82250747604613683</v>
      </c>
      <c r="N319" s="6">
        <f t="shared" si="35"/>
        <v>3.380375392485408E-3</v>
      </c>
      <c r="S319" s="4">
        <v>0.96699999999999997</v>
      </c>
      <c r="T319" s="6">
        <v>5.2999999999999999E-2</v>
      </c>
      <c r="U319" s="4">
        <f t="shared" si="36"/>
        <v>6.4496141034186494E-2</v>
      </c>
      <c r="V319" s="6">
        <f t="shared" si="36"/>
        <v>1.5407196843005344E-2</v>
      </c>
      <c r="Z319" s="4">
        <v>4.3600000000000003</v>
      </c>
      <c r="AA319" s="6">
        <v>42.463999999999999</v>
      </c>
      <c r="AB319" s="4">
        <f t="shared" si="37"/>
        <v>0.29079956040233007</v>
      </c>
      <c r="AC319" s="6">
        <f t="shared" si="37"/>
        <v>12.344362391346772</v>
      </c>
      <c r="AH319" s="4">
        <v>121.30500000000001</v>
      </c>
      <c r="AI319" s="6">
        <v>5.8999999999999997E-2</v>
      </c>
      <c r="AJ319" s="4">
        <f t="shared" si="38"/>
        <v>3.1391939296013223</v>
      </c>
      <c r="AK319" s="6">
        <f t="shared" si="38"/>
        <v>5.9997013179950293E-3</v>
      </c>
      <c r="AO319" s="4">
        <v>32.520000000000003</v>
      </c>
      <c r="AP319" s="6">
        <v>10.186999999999999</v>
      </c>
      <c r="AQ319" s="4">
        <f t="shared" si="39"/>
        <v>0.84156948675351384</v>
      </c>
      <c r="AR319" s="6">
        <f t="shared" si="39"/>
        <v>1.0359145309561926</v>
      </c>
    </row>
    <row r="320" spans="4:44" x14ac:dyDescent="0.2">
      <c r="D320" s="4">
        <v>2.2069999999999999</v>
      </c>
      <c r="E320" s="6">
        <v>5.0999999999999997E-2</v>
      </c>
      <c r="F320" s="4">
        <f t="shared" si="34"/>
        <v>0.31427873954879221</v>
      </c>
      <c r="G320" s="6">
        <f t="shared" si="34"/>
        <v>1.0774946563547237E-2</v>
      </c>
      <c r="K320" s="4">
        <v>1.7070000000000001</v>
      </c>
      <c r="L320" s="6">
        <v>1.7999999999999999E-2</v>
      </c>
      <c r="M320" s="4">
        <f t="shared" si="35"/>
        <v>0.24307830014036627</v>
      </c>
      <c r="N320" s="6">
        <f t="shared" si="35"/>
        <v>3.8029223165460834E-3</v>
      </c>
      <c r="S320" s="4">
        <v>3.5619999999999998</v>
      </c>
      <c r="T320" s="6">
        <v>13.236000000000001</v>
      </c>
      <c r="U320" s="4">
        <f t="shared" si="36"/>
        <v>0.23757523719107787</v>
      </c>
      <c r="V320" s="6">
        <f t="shared" si="36"/>
        <v>3.8477293851701653</v>
      </c>
      <c r="Z320" s="4">
        <v>5.5389999999999997</v>
      </c>
      <c r="AA320" s="6">
        <v>50.972999999999999</v>
      </c>
      <c r="AB320" s="4">
        <f t="shared" si="37"/>
        <v>0.36943549657534541</v>
      </c>
      <c r="AC320" s="6">
        <f t="shared" si="37"/>
        <v>14.817944239217196</v>
      </c>
      <c r="AH320" s="4">
        <v>106.697</v>
      </c>
      <c r="AI320" s="6">
        <v>5.5E-2</v>
      </c>
      <c r="AJ320" s="4">
        <f t="shared" si="38"/>
        <v>2.7611605020953158</v>
      </c>
      <c r="AK320" s="6">
        <f t="shared" si="38"/>
        <v>5.5929419066055369E-3</v>
      </c>
      <c r="AO320" s="4">
        <v>11.475</v>
      </c>
      <c r="AP320" s="6">
        <v>89.603999999999999</v>
      </c>
      <c r="AQ320" s="4">
        <f t="shared" si="39"/>
        <v>0.29695602277049726</v>
      </c>
      <c r="AR320" s="6">
        <f t="shared" si="39"/>
        <v>9.1118175745360457</v>
      </c>
    </row>
    <row r="321" spans="4:44" x14ac:dyDescent="0.2">
      <c r="D321" s="4">
        <v>6.9580000000000002</v>
      </c>
      <c r="E321" s="6">
        <v>5.7000000000000002E-2</v>
      </c>
      <c r="F321" s="4">
        <f t="shared" si="34"/>
        <v>0.99082531480765579</v>
      </c>
      <c r="G321" s="6">
        <f t="shared" si="34"/>
        <v>1.2042587335729266E-2</v>
      </c>
      <c r="K321" s="4">
        <v>5.0110000000000001</v>
      </c>
      <c r="L321" s="6">
        <v>2.1999999999999999E-2</v>
      </c>
      <c r="M321" s="4">
        <f t="shared" si="35"/>
        <v>0.71357080375124504</v>
      </c>
      <c r="N321" s="6">
        <f t="shared" si="35"/>
        <v>4.6480161646674355E-3</v>
      </c>
      <c r="S321" s="4">
        <v>1.956</v>
      </c>
      <c r="T321" s="6">
        <v>12.442</v>
      </c>
      <c r="U321" s="4">
        <f t="shared" si="36"/>
        <v>0.13045961929976091</v>
      </c>
      <c r="V321" s="6">
        <f t="shared" si="36"/>
        <v>3.6169121343523116</v>
      </c>
      <c r="Z321" s="4">
        <v>4.5819999999999999</v>
      </c>
      <c r="AA321" s="6">
        <v>44.399000000000001</v>
      </c>
      <c r="AB321" s="4">
        <f t="shared" si="37"/>
        <v>0.30560632700997159</v>
      </c>
      <c r="AC321" s="6">
        <f t="shared" si="37"/>
        <v>12.906870427030082</v>
      </c>
      <c r="AH321" s="4">
        <v>109.319</v>
      </c>
      <c r="AI321" s="6">
        <v>4.1000000000000002E-2</v>
      </c>
      <c r="AJ321" s="4">
        <f t="shared" si="38"/>
        <v>2.8290139828538554</v>
      </c>
      <c r="AK321" s="6">
        <f t="shared" si="38"/>
        <v>4.1692839667423088E-3</v>
      </c>
      <c r="AO321" s="4">
        <v>11.163</v>
      </c>
      <c r="AP321" s="6">
        <v>63.384</v>
      </c>
      <c r="AQ321" s="4">
        <f t="shared" si="39"/>
        <v>0.28888192437360011</v>
      </c>
      <c r="AR321" s="6">
        <f t="shared" si="39"/>
        <v>6.4455096328779149</v>
      </c>
    </row>
    <row r="322" spans="4:44" x14ac:dyDescent="0.2">
      <c r="D322" s="4">
        <v>3.5270000000000001</v>
      </c>
      <c r="E322" s="6">
        <v>4.5999999999999999E-2</v>
      </c>
      <c r="F322" s="4">
        <f t="shared" si="34"/>
        <v>0.50224789958703686</v>
      </c>
      <c r="G322" s="6">
        <f t="shared" si="34"/>
        <v>9.7185792533955474E-3</v>
      </c>
      <c r="K322" s="4">
        <v>3.3809999999999998</v>
      </c>
      <c r="L322" s="6">
        <v>1.4999999999999999E-2</v>
      </c>
      <c r="M322" s="4">
        <f t="shared" si="35"/>
        <v>0.48145737127977639</v>
      </c>
      <c r="N322" s="6">
        <f t="shared" si="35"/>
        <v>3.1691019304550699E-3</v>
      </c>
      <c r="S322" s="4">
        <v>5.7320000000000002</v>
      </c>
      <c r="T322" s="6">
        <v>61.354999999999997</v>
      </c>
      <c r="U322" s="4">
        <f t="shared" si="36"/>
        <v>0.38230804592343021</v>
      </c>
      <c r="V322" s="6">
        <f t="shared" si="36"/>
        <v>17.836010609482884</v>
      </c>
      <c r="Z322" s="4">
        <v>6.2270000000000003</v>
      </c>
      <c r="AA322" s="6">
        <v>48.524000000000001</v>
      </c>
      <c r="AB322" s="4">
        <f t="shared" si="37"/>
        <v>0.41532313362965806</v>
      </c>
      <c r="AC322" s="6">
        <f t="shared" si="37"/>
        <v>14.10601546433946</v>
      </c>
      <c r="AH322" s="4">
        <v>2.4540000000000002</v>
      </c>
      <c r="AI322" s="6">
        <v>1.7999999999999999E-2</v>
      </c>
      <c r="AJ322" s="4">
        <f t="shared" si="38"/>
        <v>6.3505889314056679E-2</v>
      </c>
      <c r="AK322" s="6">
        <f t="shared" si="38"/>
        <v>1.8304173512527209E-3</v>
      </c>
      <c r="AO322" s="4">
        <v>17.658999999999999</v>
      </c>
      <c r="AP322" s="6">
        <v>134.22900000000001</v>
      </c>
      <c r="AQ322" s="4">
        <f t="shared" si="39"/>
        <v>0.45698879356027983</v>
      </c>
      <c r="AR322" s="6">
        <f t="shared" si="39"/>
        <v>13.649727257850085</v>
      </c>
    </row>
    <row r="323" spans="4:44" x14ac:dyDescent="0.2">
      <c r="D323" s="4">
        <v>11.285</v>
      </c>
      <c r="E323" s="6">
        <v>5.8999999999999997E-2</v>
      </c>
      <c r="F323" s="4">
        <f t="shared" si="34"/>
        <v>1.6069939174481742</v>
      </c>
      <c r="G323" s="6">
        <f t="shared" si="34"/>
        <v>1.2465134259789941E-2</v>
      </c>
      <c r="K323" s="4">
        <v>1.2929999999999999</v>
      </c>
      <c r="L323" s="6">
        <v>1.6E-2</v>
      </c>
      <c r="M323" s="4">
        <f t="shared" si="35"/>
        <v>0.18412433631018954</v>
      </c>
      <c r="N323" s="6">
        <f t="shared" si="35"/>
        <v>3.380375392485408E-3</v>
      </c>
      <c r="S323" s="4">
        <v>4.2350000000000003</v>
      </c>
      <c r="T323" s="6">
        <v>34.048999999999999</v>
      </c>
      <c r="U323" s="4">
        <f t="shared" si="36"/>
        <v>0.28246241704217151</v>
      </c>
      <c r="V323" s="6">
        <f t="shared" si="36"/>
        <v>9.8981065152356411</v>
      </c>
      <c r="Z323" s="4">
        <v>10.846</v>
      </c>
      <c r="AA323" s="6">
        <v>113.148</v>
      </c>
      <c r="AB323" s="4">
        <f t="shared" si="37"/>
        <v>0.72339725507423658</v>
      </c>
      <c r="AC323" s="6">
        <f t="shared" si="37"/>
        <v>32.892330347025826</v>
      </c>
      <c r="AH323" s="4">
        <v>99.525000000000006</v>
      </c>
      <c r="AI323" s="6">
        <v>0.05</v>
      </c>
      <c r="AJ323" s="4">
        <f t="shared" si="38"/>
        <v>2.575559753048692</v>
      </c>
      <c r="AK323" s="6">
        <f t="shared" si="38"/>
        <v>5.0844926423686699E-3</v>
      </c>
      <c r="AO323" s="4">
        <v>9.7390000000000008</v>
      </c>
      <c r="AP323" s="6">
        <v>52.598999999999997</v>
      </c>
      <c r="AQ323" s="4">
        <f t="shared" si="39"/>
        <v>0.25203091117750526</v>
      </c>
      <c r="AR323" s="6">
        <f t="shared" si="39"/>
        <v>5.3487845699189922</v>
      </c>
    </row>
    <row r="324" spans="4:44" x14ac:dyDescent="0.2">
      <c r="D324" s="4">
        <v>14.680999999999999</v>
      </c>
      <c r="E324" s="6">
        <v>4.3999999999999997E-2</v>
      </c>
      <c r="F324" s="4">
        <f t="shared" si="34"/>
        <v>2.0905873019102033</v>
      </c>
      <c r="G324" s="6">
        <f t="shared" si="34"/>
        <v>9.2960323293348711E-3</v>
      </c>
      <c r="K324" s="4">
        <v>4.8049999999999997</v>
      </c>
      <c r="L324" s="6">
        <v>1.4E-2</v>
      </c>
      <c r="M324" s="4">
        <f t="shared" si="35"/>
        <v>0.68423622271497353</v>
      </c>
      <c r="N324" s="6">
        <f t="shared" si="35"/>
        <v>2.9578284684247322E-3</v>
      </c>
      <c r="S324" s="4">
        <v>0.74399999999999999</v>
      </c>
      <c r="T324" s="6">
        <v>2.5999999999999999E-2</v>
      </c>
      <c r="U324" s="4">
        <f t="shared" si="36"/>
        <v>4.9622677279663657E-2</v>
      </c>
      <c r="V324" s="6">
        <f t="shared" si="36"/>
        <v>7.5582475078894143E-3</v>
      </c>
      <c r="Z324" s="4">
        <v>6.1559999999999997</v>
      </c>
      <c r="AA324" s="6">
        <v>57.526000000000003</v>
      </c>
      <c r="AB324" s="4">
        <f t="shared" si="37"/>
        <v>0.41058763620108796</v>
      </c>
      <c r="AC324" s="6">
        <f t="shared" si="37"/>
        <v>16.722913313032556</v>
      </c>
      <c r="AH324" s="4">
        <v>47.042000000000002</v>
      </c>
      <c r="AI324" s="6">
        <v>5.1999999999999998E-2</v>
      </c>
      <c r="AJ324" s="4">
        <f t="shared" si="38"/>
        <v>1.2173773614962731</v>
      </c>
      <c r="AK324" s="6">
        <f t="shared" si="38"/>
        <v>5.2878723480634156E-3</v>
      </c>
      <c r="AO324" s="4">
        <v>14.599</v>
      </c>
      <c r="AP324" s="6">
        <v>107.753</v>
      </c>
      <c r="AQ324" s="4">
        <f t="shared" si="39"/>
        <v>0.37780052082148058</v>
      </c>
      <c r="AR324" s="6">
        <f t="shared" si="39"/>
        <v>10.957386713863025</v>
      </c>
    </row>
    <row r="325" spans="4:44" x14ac:dyDescent="0.2">
      <c r="D325" s="4">
        <v>3.46</v>
      </c>
      <c r="E325" s="6">
        <v>4.2999999999999997E-2</v>
      </c>
      <c r="F325" s="4">
        <f t="shared" si="34"/>
        <v>0.49270704070630772</v>
      </c>
      <c r="G325" s="6">
        <f t="shared" si="34"/>
        <v>9.0847588673045338E-3</v>
      </c>
      <c r="K325" s="4">
        <v>2.2429999999999999</v>
      </c>
      <c r="L325" s="6">
        <v>1.7999999999999999E-2</v>
      </c>
      <c r="M325" s="4">
        <f t="shared" si="35"/>
        <v>0.31940517118619888</v>
      </c>
      <c r="N325" s="6">
        <f t="shared" si="35"/>
        <v>3.8029223165460834E-3</v>
      </c>
      <c r="S325" s="4">
        <v>1.048</v>
      </c>
      <c r="T325" s="6">
        <v>2.4849999999999999</v>
      </c>
      <c r="U325" s="4">
        <f t="shared" si="36"/>
        <v>6.9898609931569239E-2</v>
      </c>
      <c r="V325" s="6">
        <f t="shared" si="36"/>
        <v>0.72239404065789203</v>
      </c>
      <c r="Z325" s="4">
        <v>9.3689999999999998</v>
      </c>
      <c r="AA325" s="6">
        <v>40.866999999999997</v>
      </c>
      <c r="AB325" s="4">
        <f t="shared" si="37"/>
        <v>0.62488556913060322</v>
      </c>
      <c r="AC325" s="6">
        <f t="shared" si="37"/>
        <v>11.880111573266026</v>
      </c>
      <c r="AH325" s="4">
        <v>93.602000000000004</v>
      </c>
      <c r="AI325" s="6">
        <v>0.04</v>
      </c>
      <c r="AJ325" s="4">
        <f t="shared" si="38"/>
        <v>2.42228127611016</v>
      </c>
      <c r="AK325" s="6">
        <f t="shared" si="38"/>
        <v>4.0675941138949359E-3</v>
      </c>
      <c r="AO325" s="4">
        <v>28.166</v>
      </c>
      <c r="AP325" s="6">
        <v>172.61799999999999</v>
      </c>
      <c r="AQ325" s="4">
        <f t="shared" si="39"/>
        <v>0.72889440848399356</v>
      </c>
      <c r="AR325" s="6">
        <f t="shared" si="39"/>
        <v>17.553499018807898</v>
      </c>
    </row>
    <row r="326" spans="4:44" x14ac:dyDescent="0.2">
      <c r="D326" s="4">
        <v>12.727</v>
      </c>
      <c r="E326" s="6">
        <v>4.2999999999999997E-2</v>
      </c>
      <c r="F326" s="4">
        <f t="shared" si="34"/>
        <v>1.8123359847020748</v>
      </c>
      <c r="G326" s="6">
        <f t="shared" si="34"/>
        <v>9.0847588673045338E-3</v>
      </c>
      <c r="K326" s="4">
        <v>1.665</v>
      </c>
      <c r="L326" s="6">
        <v>1.9E-2</v>
      </c>
      <c r="M326" s="4">
        <f t="shared" si="35"/>
        <v>0.23709746323005848</v>
      </c>
      <c r="N326" s="6">
        <f t="shared" si="35"/>
        <v>4.014195778576422E-3</v>
      </c>
      <c r="S326" s="4">
        <v>0.97699999999999998</v>
      </c>
      <c r="T326" s="6">
        <v>3.55</v>
      </c>
      <c r="U326" s="4">
        <f t="shared" si="36"/>
        <v>6.5163112502999179E-2</v>
      </c>
      <c r="V326" s="6">
        <f t="shared" si="36"/>
        <v>1.0319914866541315</v>
      </c>
      <c r="Z326" s="4">
        <v>3.8109999999999999</v>
      </c>
      <c r="AA326" s="6">
        <v>32.979999999999997</v>
      </c>
      <c r="AB326" s="4">
        <f t="shared" si="37"/>
        <v>0.2541828267645137</v>
      </c>
      <c r="AC326" s="6">
        <f t="shared" si="37"/>
        <v>9.5873462619304952</v>
      </c>
      <c r="AH326" s="4">
        <v>106.82599999999999</v>
      </c>
      <c r="AI326" s="6">
        <v>4.9000000000000002E-2</v>
      </c>
      <c r="AJ326" s="4">
        <f t="shared" si="38"/>
        <v>2.7644988312401861</v>
      </c>
      <c r="AK326" s="6">
        <f t="shared" si="38"/>
        <v>4.9828027895212961E-3</v>
      </c>
      <c r="AO326" s="4">
        <v>25.645</v>
      </c>
      <c r="AP326" s="6">
        <v>18.658000000000001</v>
      </c>
      <c r="AQ326" s="4">
        <f t="shared" si="39"/>
        <v>0.66365465829624415</v>
      </c>
      <c r="AR326" s="6">
        <f t="shared" si="39"/>
        <v>1.8973292744262928</v>
      </c>
    </row>
    <row r="327" spans="4:44" x14ac:dyDescent="0.2">
      <c r="D327" s="4">
        <v>13.731999999999999</v>
      </c>
      <c r="E327" s="6">
        <v>5.2999999999999999E-2</v>
      </c>
      <c r="F327" s="4">
        <f t="shared" ref="F327:G390" si="40">D327/D$3</f>
        <v>1.9554488679130109</v>
      </c>
      <c r="G327" s="6">
        <f t="shared" si="40"/>
        <v>1.1197493487607913E-2</v>
      </c>
      <c r="K327" s="4">
        <v>6.734</v>
      </c>
      <c r="L327" s="6">
        <v>2.3E-2</v>
      </c>
      <c r="M327" s="4">
        <f t="shared" ref="M327:N390" si="41">K327/D$3</f>
        <v>0.95892751795268094</v>
      </c>
      <c r="N327" s="6">
        <f t="shared" si="41"/>
        <v>4.8592896266977737E-3</v>
      </c>
      <c r="S327" s="4">
        <v>1.0269999999999999</v>
      </c>
      <c r="T327" s="6">
        <v>7.6999999999999999E-2</v>
      </c>
      <c r="U327" s="4">
        <f t="shared" ref="U327:V390" si="42">S327/S$3</f>
        <v>6.8497969847062593E-2</v>
      </c>
      <c r="V327" s="6">
        <f t="shared" si="42"/>
        <v>2.2384040696441728E-2</v>
      </c>
      <c r="Z327" s="4">
        <v>2.3220000000000001</v>
      </c>
      <c r="AA327" s="6">
        <v>16.03</v>
      </c>
      <c r="AB327" s="4">
        <f t="shared" ref="AB327:AC390" si="43">Z327/S$3</f>
        <v>0.15487077505830513</v>
      </c>
      <c r="AC327" s="6">
        <f t="shared" si="43"/>
        <v>4.659950290441051</v>
      </c>
      <c r="AH327" s="4">
        <v>96.244</v>
      </c>
      <c r="AI327" s="6">
        <v>3.7999999999999999E-2</v>
      </c>
      <c r="AJ327" s="4">
        <f t="shared" ref="AJ327:AK390" si="44">AH327/AH$3</f>
        <v>2.4906523272787573</v>
      </c>
      <c r="AK327" s="6">
        <f t="shared" si="44"/>
        <v>3.8642144082001889E-3</v>
      </c>
      <c r="AO327" s="4">
        <v>11.385999999999999</v>
      </c>
      <c r="AP327" s="6">
        <v>79.134</v>
      </c>
      <c r="AQ327" s="4">
        <f t="shared" ref="AQ327:AR390" si="45">AO327/AH$3</f>
        <v>0.29465283444574131</v>
      </c>
      <c r="AR327" s="6">
        <f t="shared" si="45"/>
        <v>8.0471248152240467</v>
      </c>
    </row>
    <row r="328" spans="4:44" x14ac:dyDescent="0.2">
      <c r="D328" s="4">
        <v>10.170999999999999</v>
      </c>
      <c r="E328" s="6">
        <v>4.7E-2</v>
      </c>
      <c r="F328" s="4">
        <f t="shared" si="40"/>
        <v>1.448359338446201</v>
      </c>
      <c r="G328" s="6">
        <f t="shared" si="40"/>
        <v>9.9298527154258864E-3</v>
      </c>
      <c r="K328" s="4">
        <v>0.91500000000000004</v>
      </c>
      <c r="L328" s="6">
        <v>1.6E-2</v>
      </c>
      <c r="M328" s="4">
        <f t="shared" si="41"/>
        <v>0.13029680411741953</v>
      </c>
      <c r="N328" s="6">
        <f t="shared" si="41"/>
        <v>3.380375392485408E-3</v>
      </c>
      <c r="S328" s="4">
        <v>0.98599999999999999</v>
      </c>
      <c r="T328" s="6">
        <v>4.2999999999999997E-2</v>
      </c>
      <c r="U328" s="4">
        <f t="shared" si="42"/>
        <v>6.5763386824930603E-2</v>
      </c>
      <c r="V328" s="6">
        <f t="shared" si="42"/>
        <v>1.2500178570740185E-2</v>
      </c>
      <c r="Z328" s="4">
        <v>25.061</v>
      </c>
      <c r="AA328" s="6">
        <v>4.2999999999999997E-2</v>
      </c>
      <c r="AB328" s="4">
        <f t="shared" si="43"/>
        <v>1.6714971979914663</v>
      </c>
      <c r="AC328" s="6">
        <f t="shared" si="43"/>
        <v>1.2500178570740185E-2</v>
      </c>
      <c r="AH328" s="4">
        <v>87.66</v>
      </c>
      <c r="AI328" s="6">
        <v>0.05</v>
      </c>
      <c r="AJ328" s="4">
        <f t="shared" si="44"/>
        <v>2.2685111072820732</v>
      </c>
      <c r="AK328" s="6">
        <f t="shared" si="44"/>
        <v>5.0844926423686699E-3</v>
      </c>
      <c r="AO328" s="4">
        <v>15.109</v>
      </c>
      <c r="AP328" s="6">
        <v>84.977000000000004</v>
      </c>
      <c r="AQ328" s="4">
        <f t="shared" si="45"/>
        <v>0.3909985662779471</v>
      </c>
      <c r="AR328" s="6">
        <f t="shared" si="45"/>
        <v>8.6412986254112489</v>
      </c>
    </row>
    <row r="329" spans="4:44" x14ac:dyDescent="0.2">
      <c r="D329" s="4">
        <v>15.653</v>
      </c>
      <c r="E329" s="6">
        <v>5.8000000000000003E-2</v>
      </c>
      <c r="F329" s="4">
        <f t="shared" si="40"/>
        <v>2.2290009561201836</v>
      </c>
      <c r="G329" s="6">
        <f t="shared" si="40"/>
        <v>1.2253860797759605E-2</v>
      </c>
      <c r="K329" s="4">
        <v>2.0409999999999999</v>
      </c>
      <c r="L329" s="6">
        <v>1.6E-2</v>
      </c>
      <c r="M329" s="4">
        <f t="shared" si="41"/>
        <v>0.29064019366519478</v>
      </c>
      <c r="N329" s="6">
        <f t="shared" si="41"/>
        <v>3.380375392485408E-3</v>
      </c>
      <c r="S329" s="4">
        <v>0.79</v>
      </c>
      <c r="T329" s="6">
        <v>2.4E-2</v>
      </c>
      <c r="U329" s="4">
        <f t="shared" si="42"/>
        <v>5.2690746036202003E-2</v>
      </c>
      <c r="V329" s="6">
        <f t="shared" si="42"/>
        <v>6.9768438534363831E-3</v>
      </c>
      <c r="Z329" s="4">
        <v>11.34</v>
      </c>
      <c r="AA329" s="6">
        <v>123.19199999999999</v>
      </c>
      <c r="AB329" s="4">
        <f t="shared" si="43"/>
        <v>0.75634564563358309</v>
      </c>
      <c r="AC329" s="6">
        <f t="shared" si="43"/>
        <v>35.812139499688953</v>
      </c>
      <c r="AH329" s="4">
        <v>48.890999999999998</v>
      </c>
      <c r="AI329" s="6">
        <v>4.1000000000000002E-2</v>
      </c>
      <c r="AJ329" s="4">
        <f t="shared" si="44"/>
        <v>1.2652267459060897</v>
      </c>
      <c r="AK329" s="6">
        <f t="shared" si="44"/>
        <v>4.1692839667423088E-3</v>
      </c>
      <c r="AO329" s="4">
        <v>9.1129999999999995</v>
      </c>
      <c r="AP329" s="6">
        <v>59.203000000000003</v>
      </c>
      <c r="AQ329" s="4">
        <f t="shared" si="45"/>
        <v>0.23583095734270512</v>
      </c>
      <c r="AR329" s="6">
        <f t="shared" si="45"/>
        <v>6.0203443581230474</v>
      </c>
    </row>
    <row r="330" spans="4:44" x14ac:dyDescent="0.2">
      <c r="D330" s="4">
        <v>18.466000000000001</v>
      </c>
      <c r="E330" s="6">
        <v>5.1999999999999998E-2</v>
      </c>
      <c r="F330" s="4">
        <f t="shared" si="40"/>
        <v>2.6295746282319881</v>
      </c>
      <c r="G330" s="6">
        <f t="shared" si="40"/>
        <v>1.0986220025577574E-2</v>
      </c>
      <c r="K330" s="4">
        <v>2.9049999999999998</v>
      </c>
      <c r="L330" s="6">
        <v>1.7999999999999999E-2</v>
      </c>
      <c r="M330" s="4">
        <f t="shared" si="41"/>
        <v>0.41367455296295486</v>
      </c>
      <c r="N330" s="6">
        <f t="shared" si="41"/>
        <v>3.8029223165460834E-3</v>
      </c>
      <c r="S330" s="4">
        <v>0.93400000000000005</v>
      </c>
      <c r="T330" s="6">
        <v>1.0999999999999999E-2</v>
      </c>
      <c r="U330" s="4">
        <f t="shared" si="42"/>
        <v>6.2295135187104646E-2</v>
      </c>
      <c r="V330" s="6">
        <f t="shared" si="42"/>
        <v>3.1977200994916751E-3</v>
      </c>
      <c r="Z330" s="4">
        <v>5.806</v>
      </c>
      <c r="AA330" s="6">
        <v>29.481999999999999</v>
      </c>
      <c r="AB330" s="4">
        <f t="shared" si="43"/>
        <v>0.38724363479264406</v>
      </c>
      <c r="AC330" s="6">
        <f t="shared" si="43"/>
        <v>8.570471270292142</v>
      </c>
      <c r="AH330" s="4">
        <v>27.477</v>
      </c>
      <c r="AI330" s="6">
        <v>5.8000000000000003E-2</v>
      </c>
      <c r="AJ330" s="4">
        <f t="shared" si="44"/>
        <v>0.71106410785751228</v>
      </c>
      <c r="AK330" s="6">
        <f t="shared" si="44"/>
        <v>5.8980114651476572E-3</v>
      </c>
      <c r="AO330" s="4">
        <v>14.904</v>
      </c>
      <c r="AP330" s="6">
        <v>111.956</v>
      </c>
      <c r="AQ330" s="4">
        <f t="shared" si="45"/>
        <v>0.38569346957485762</v>
      </c>
      <c r="AR330" s="6">
        <f t="shared" si="45"/>
        <v>11.384789165380536</v>
      </c>
    </row>
    <row r="331" spans="4:44" x14ac:dyDescent="0.2">
      <c r="D331" s="4">
        <v>13.29</v>
      </c>
      <c r="E331" s="6">
        <v>4.2999999999999997E-2</v>
      </c>
      <c r="F331" s="4">
        <f t="shared" si="40"/>
        <v>1.8925076794759621</v>
      </c>
      <c r="G331" s="6">
        <f t="shared" si="40"/>
        <v>9.0847588673045338E-3</v>
      </c>
      <c r="K331" s="4">
        <v>3.5590000000000002</v>
      </c>
      <c r="L331" s="6">
        <v>1.4999999999999999E-2</v>
      </c>
      <c r="M331" s="4">
        <f t="shared" si="41"/>
        <v>0.50680472770917606</v>
      </c>
      <c r="N331" s="6">
        <f t="shared" si="41"/>
        <v>3.1691019304550699E-3</v>
      </c>
      <c r="S331" s="4">
        <v>1.395</v>
      </c>
      <c r="T331" s="6">
        <v>1.2E-2</v>
      </c>
      <c r="U331" s="4">
        <f t="shared" si="42"/>
        <v>9.3042519899369361E-2</v>
      </c>
      <c r="V331" s="6">
        <f t="shared" si="42"/>
        <v>3.4884219267181916E-3</v>
      </c>
      <c r="Z331" s="4">
        <v>4.077</v>
      </c>
      <c r="AA331" s="6">
        <v>39.808999999999997</v>
      </c>
      <c r="AB331" s="4">
        <f t="shared" si="43"/>
        <v>0.27192426783493107</v>
      </c>
      <c r="AC331" s="6">
        <f t="shared" si="43"/>
        <v>11.572549040060373</v>
      </c>
      <c r="AH331" s="4">
        <v>85.091999999999999</v>
      </c>
      <c r="AI331" s="6">
        <v>5.8000000000000003E-2</v>
      </c>
      <c r="AJ331" s="4">
        <f t="shared" si="44"/>
        <v>2.2020550666306886</v>
      </c>
      <c r="AK331" s="6">
        <f t="shared" si="44"/>
        <v>5.8980114651476572E-3</v>
      </c>
      <c r="AO331" s="4">
        <v>11.851000000000001</v>
      </c>
      <c r="AP331" s="6">
        <v>89.453000000000003</v>
      </c>
      <c r="AQ331" s="4">
        <f t="shared" si="45"/>
        <v>0.30668634647957849</v>
      </c>
      <c r="AR331" s="6">
        <f t="shared" si="45"/>
        <v>9.0964624067560926</v>
      </c>
    </row>
    <row r="332" spans="4:44" x14ac:dyDescent="0.2">
      <c r="D332" s="4">
        <v>12.834</v>
      </c>
      <c r="E332" s="6">
        <v>0.04</v>
      </c>
      <c r="F332" s="4">
        <f t="shared" si="40"/>
        <v>1.8275728787354777</v>
      </c>
      <c r="G332" s="6">
        <f t="shared" si="40"/>
        <v>8.4509384812135203E-3</v>
      </c>
      <c r="K332" s="4">
        <v>1.286</v>
      </c>
      <c r="L332" s="6">
        <v>1.7000000000000001E-2</v>
      </c>
      <c r="M332" s="4">
        <f t="shared" si="41"/>
        <v>0.18312753015847161</v>
      </c>
      <c r="N332" s="6">
        <f t="shared" si="41"/>
        <v>3.5916488545157462E-3</v>
      </c>
      <c r="S332" s="4">
        <v>1.278</v>
      </c>
      <c r="T332" s="6">
        <v>3.1E-2</v>
      </c>
      <c r="U332" s="4">
        <f t="shared" si="42"/>
        <v>8.5238953714260962E-2</v>
      </c>
      <c r="V332" s="6">
        <f t="shared" si="42"/>
        <v>9.0117566440219947E-3</v>
      </c>
      <c r="Z332" s="4">
        <v>4.3129999999999997</v>
      </c>
      <c r="AA332" s="6">
        <v>37.993000000000002</v>
      </c>
      <c r="AB332" s="4">
        <f t="shared" si="43"/>
        <v>0.28766479449891041</v>
      </c>
      <c r="AC332" s="6">
        <f t="shared" si="43"/>
        <v>11.04463452181702</v>
      </c>
      <c r="AH332" s="4">
        <v>105.85</v>
      </c>
      <c r="AI332" s="6">
        <v>4.7E-2</v>
      </c>
      <c r="AJ332" s="4">
        <f t="shared" si="44"/>
        <v>2.7392413952293797</v>
      </c>
      <c r="AK332" s="6">
        <f t="shared" si="44"/>
        <v>4.7794230838265495E-3</v>
      </c>
      <c r="AO332" s="4">
        <v>13.981999999999999</v>
      </c>
      <c r="AP332" s="6">
        <v>96.126000000000005</v>
      </c>
      <c r="AQ332" s="4">
        <f t="shared" si="45"/>
        <v>0.36183347367120633</v>
      </c>
      <c r="AR332" s="6">
        <f t="shared" si="45"/>
        <v>9.7750387948066155</v>
      </c>
    </row>
    <row r="333" spans="4:44" x14ac:dyDescent="0.2">
      <c r="D333" s="4">
        <v>13.263999999999999</v>
      </c>
      <c r="E333" s="6">
        <v>4.3999999999999997E-2</v>
      </c>
      <c r="F333" s="4">
        <f t="shared" si="40"/>
        <v>1.8888052566267242</v>
      </c>
      <c r="G333" s="6">
        <f t="shared" si="40"/>
        <v>9.2960323293348711E-3</v>
      </c>
      <c r="K333" s="4">
        <v>4.407</v>
      </c>
      <c r="L333" s="6">
        <v>1.4999999999999999E-2</v>
      </c>
      <c r="M333" s="4">
        <f t="shared" si="41"/>
        <v>0.62756067294586648</v>
      </c>
      <c r="N333" s="6">
        <f t="shared" si="41"/>
        <v>3.1691019304550699E-3</v>
      </c>
      <c r="S333" s="4">
        <v>1.595</v>
      </c>
      <c r="T333" s="6">
        <v>7.0999999999999994E-2</v>
      </c>
      <c r="U333" s="4">
        <f t="shared" si="42"/>
        <v>0.10638194927562303</v>
      </c>
      <c r="V333" s="6">
        <f t="shared" si="42"/>
        <v>2.0639829733082631E-2</v>
      </c>
      <c r="Z333" s="4">
        <v>9.3870000000000005</v>
      </c>
      <c r="AA333" s="6">
        <v>80.355000000000004</v>
      </c>
      <c r="AB333" s="4">
        <f t="shared" si="43"/>
        <v>0.6260861177744661</v>
      </c>
      <c r="AC333" s="6">
        <f t="shared" si="43"/>
        <v>23.359345326786691</v>
      </c>
      <c r="AH333" s="4">
        <v>95.143000000000001</v>
      </c>
      <c r="AI333" s="6">
        <v>0.06</v>
      </c>
      <c r="AJ333" s="4">
        <f t="shared" si="44"/>
        <v>2.462160076205091</v>
      </c>
      <c r="AK333" s="6">
        <f t="shared" si="44"/>
        <v>6.101391170842403E-3</v>
      </c>
      <c r="AO333" s="4">
        <v>14.538</v>
      </c>
      <c r="AP333" s="6">
        <v>112.354</v>
      </c>
      <c r="AQ333" s="4">
        <f t="shared" si="45"/>
        <v>0.37622193107080515</v>
      </c>
      <c r="AR333" s="6">
        <f t="shared" si="45"/>
        <v>11.42526172681379</v>
      </c>
    </row>
    <row r="334" spans="4:44" x14ac:dyDescent="0.2">
      <c r="D334" s="4">
        <v>16.227</v>
      </c>
      <c r="E334" s="6">
        <v>4.4999999999999998E-2</v>
      </c>
      <c r="F334" s="4">
        <f t="shared" si="40"/>
        <v>2.3107390605610565</v>
      </c>
      <c r="G334" s="6">
        <f t="shared" si="40"/>
        <v>9.5073057913652101E-3</v>
      </c>
      <c r="K334" s="4">
        <v>1.0209999999999999</v>
      </c>
      <c r="L334" s="6">
        <v>1.4999999999999999E-2</v>
      </c>
      <c r="M334" s="4">
        <f t="shared" si="41"/>
        <v>0.14539129727200581</v>
      </c>
      <c r="N334" s="6">
        <f t="shared" si="41"/>
        <v>3.1691019304550699E-3</v>
      </c>
      <c r="S334" s="4">
        <v>2.2320000000000002</v>
      </c>
      <c r="T334" s="6">
        <v>19.574000000000002</v>
      </c>
      <c r="U334" s="4">
        <f t="shared" si="42"/>
        <v>0.14886803183899097</v>
      </c>
      <c r="V334" s="6">
        <f t="shared" si="42"/>
        <v>5.6901975661318236</v>
      </c>
      <c r="Z334" s="4">
        <v>29.984000000000002</v>
      </c>
      <c r="AA334" s="6">
        <v>2.5000000000000001E-2</v>
      </c>
      <c r="AB334" s="4">
        <f t="shared" si="43"/>
        <v>1.9998472520879504</v>
      </c>
      <c r="AC334" s="6">
        <f t="shared" si="43"/>
        <v>7.2675456806628987E-3</v>
      </c>
      <c r="AH334" s="4">
        <v>71.150000000000006</v>
      </c>
      <c r="AI334" s="6">
        <v>5.8000000000000003E-2</v>
      </c>
      <c r="AJ334" s="4">
        <f t="shared" si="44"/>
        <v>1.8412567337795975</v>
      </c>
      <c r="AK334" s="6">
        <f t="shared" si="44"/>
        <v>5.8980114651476572E-3</v>
      </c>
      <c r="AO334" s="4">
        <v>12.333</v>
      </c>
      <c r="AP334" s="6">
        <v>79.525999999999996</v>
      </c>
      <c r="AQ334" s="4">
        <f t="shared" si="45"/>
        <v>0.31915979336196448</v>
      </c>
      <c r="AR334" s="6">
        <f t="shared" si="45"/>
        <v>8.0869872375402156</v>
      </c>
    </row>
    <row r="335" spans="4:44" x14ac:dyDescent="0.2">
      <c r="D335" s="4">
        <v>5.2969999999999997</v>
      </c>
      <c r="E335" s="6">
        <v>4.3999999999999997E-2</v>
      </c>
      <c r="F335" s="4">
        <f t="shared" si="40"/>
        <v>0.75429745509286472</v>
      </c>
      <c r="G335" s="6">
        <f t="shared" si="40"/>
        <v>9.2960323293348711E-3</v>
      </c>
      <c r="K335" s="4">
        <v>2.5409999999999999</v>
      </c>
      <c r="L335" s="6">
        <v>1.6E-2</v>
      </c>
      <c r="M335" s="4">
        <f t="shared" si="41"/>
        <v>0.3618406330736208</v>
      </c>
      <c r="N335" s="6">
        <f t="shared" si="41"/>
        <v>3.380375392485408E-3</v>
      </c>
      <c r="S335" s="4">
        <v>2.742</v>
      </c>
      <c r="T335" s="6">
        <v>3.5999999999999997E-2</v>
      </c>
      <c r="U335" s="4">
        <f t="shared" si="42"/>
        <v>0.18288357674843783</v>
      </c>
      <c r="V335" s="6">
        <f t="shared" si="42"/>
        <v>1.0465265780154573E-2</v>
      </c>
      <c r="Z335" s="4">
        <v>3.0619999999999998</v>
      </c>
      <c r="AA335" s="6">
        <v>18.471</v>
      </c>
      <c r="AB335" s="4">
        <f t="shared" si="43"/>
        <v>0.20422666375044368</v>
      </c>
      <c r="AC335" s="6">
        <f t="shared" si="43"/>
        <v>5.3695534507009759</v>
      </c>
      <c r="AH335" s="4">
        <v>24.28</v>
      </c>
      <c r="AI335" s="6">
        <v>7.4999999999999997E-2</v>
      </c>
      <c r="AJ335" s="4">
        <f t="shared" si="44"/>
        <v>0.6283304778098191</v>
      </c>
      <c r="AK335" s="6">
        <f t="shared" si="44"/>
        <v>7.626738963553004E-3</v>
      </c>
      <c r="AO335" s="4">
        <v>9.6890000000000001</v>
      </c>
      <c r="AP335" s="6">
        <v>75.296999999999997</v>
      </c>
      <c r="AQ335" s="4">
        <f t="shared" si="45"/>
        <v>0.25073698515236148</v>
      </c>
      <c r="AR335" s="6">
        <f t="shared" si="45"/>
        <v>7.6569408498486737</v>
      </c>
    </row>
    <row r="336" spans="4:44" x14ac:dyDescent="0.2">
      <c r="D336" s="4">
        <v>0.32200000000000001</v>
      </c>
      <c r="E336" s="6">
        <v>5.2999999999999999E-2</v>
      </c>
      <c r="F336" s="4">
        <f t="shared" si="40"/>
        <v>4.5853082979026329E-2</v>
      </c>
      <c r="G336" s="6">
        <f t="shared" si="40"/>
        <v>1.1197493487607913E-2</v>
      </c>
      <c r="K336" s="4">
        <v>4.1719999999999997</v>
      </c>
      <c r="L336" s="6">
        <v>1.9E-2</v>
      </c>
      <c r="M336" s="4">
        <f t="shared" si="41"/>
        <v>0.59409646642390623</v>
      </c>
      <c r="N336" s="6">
        <f t="shared" si="41"/>
        <v>4.014195778576422E-3</v>
      </c>
      <c r="S336" s="4">
        <v>4.7050000000000001</v>
      </c>
      <c r="T336" s="6">
        <v>43.64</v>
      </c>
      <c r="U336" s="4">
        <f t="shared" si="42"/>
        <v>0.31381007607636763</v>
      </c>
      <c r="V336" s="6">
        <f t="shared" si="42"/>
        <v>12.686227740165156</v>
      </c>
      <c r="Z336" s="4">
        <v>2.504</v>
      </c>
      <c r="AA336" s="6">
        <v>16.957000000000001</v>
      </c>
      <c r="AB336" s="4">
        <f t="shared" si="43"/>
        <v>0.16700965579069596</v>
      </c>
      <c r="AC336" s="6">
        <f t="shared" si="43"/>
        <v>4.9294308842800314</v>
      </c>
      <c r="AH336" s="4">
        <v>34.023000000000003</v>
      </c>
      <c r="AI336" s="6">
        <v>9.0999999999999998E-2</v>
      </c>
      <c r="AJ336" s="4">
        <f t="shared" si="44"/>
        <v>0.88046490306933589</v>
      </c>
      <c r="AK336" s="6">
        <f t="shared" si="44"/>
        <v>9.2537766091109787E-3</v>
      </c>
      <c r="AO336" s="4">
        <v>19.585000000000001</v>
      </c>
      <c r="AP336" s="6">
        <v>130.47</v>
      </c>
      <c r="AQ336" s="4">
        <f t="shared" si="45"/>
        <v>0.50683082404881818</v>
      </c>
      <c r="AR336" s="6">
        <f t="shared" si="45"/>
        <v>13.267475100996807</v>
      </c>
    </row>
    <row r="337" spans="4:44" x14ac:dyDescent="0.2">
      <c r="D337" s="4">
        <v>0.35</v>
      </c>
      <c r="E337" s="6">
        <v>5.2999999999999999E-2</v>
      </c>
      <c r="F337" s="4">
        <f t="shared" si="40"/>
        <v>4.9840307585898178E-2</v>
      </c>
      <c r="G337" s="6">
        <f t="shared" si="40"/>
        <v>1.1197493487607913E-2</v>
      </c>
      <c r="K337" s="4">
        <v>4.2140000000000004</v>
      </c>
      <c r="L337" s="6">
        <v>1.9E-2</v>
      </c>
      <c r="M337" s="4">
        <f t="shared" si="41"/>
        <v>0.60007730333421416</v>
      </c>
      <c r="N337" s="6">
        <f t="shared" si="41"/>
        <v>4.014195778576422E-3</v>
      </c>
      <c r="S337" s="4">
        <v>1.1140000000000001</v>
      </c>
      <c r="T337" s="6">
        <v>6.0000000000000001E-3</v>
      </c>
      <c r="U337" s="4">
        <f t="shared" si="42"/>
        <v>7.4300621625732949E-2</v>
      </c>
      <c r="V337" s="6">
        <f t="shared" si="42"/>
        <v>1.7442109633590958E-3</v>
      </c>
      <c r="Z337" s="4">
        <v>2.351</v>
      </c>
      <c r="AA337" s="6">
        <v>13.356999999999999</v>
      </c>
      <c r="AB337" s="4">
        <f t="shared" si="43"/>
        <v>0.15680499231786191</v>
      </c>
      <c r="AC337" s="6">
        <f t="shared" si="43"/>
        <v>3.8829043062645732</v>
      </c>
      <c r="AH337" s="4">
        <v>14.475</v>
      </c>
      <c r="AI337" s="6">
        <v>3.6999999999999998E-2</v>
      </c>
      <c r="AJ337" s="4">
        <f t="shared" si="44"/>
        <v>0.37459158427912398</v>
      </c>
      <c r="AK337" s="6">
        <f t="shared" si="44"/>
        <v>3.7625245553528151E-3</v>
      </c>
      <c r="AO337" s="4">
        <v>33.826000000000001</v>
      </c>
      <c r="AP337" s="6">
        <v>160.09399999999999</v>
      </c>
      <c r="AQ337" s="4">
        <f t="shared" si="45"/>
        <v>0.87536683453026931</v>
      </c>
      <c r="AR337" s="6">
        <f t="shared" si="45"/>
        <v>16.279935301747393</v>
      </c>
    </row>
    <row r="338" spans="4:44" x14ac:dyDescent="0.2">
      <c r="D338" s="4">
        <v>0.44900000000000001</v>
      </c>
      <c r="E338" s="6">
        <v>5.0999999999999997E-2</v>
      </c>
      <c r="F338" s="4">
        <f t="shared" si="40"/>
        <v>6.393799458876652E-2</v>
      </c>
      <c r="G338" s="6">
        <f t="shared" si="40"/>
        <v>1.0774946563547237E-2</v>
      </c>
      <c r="K338" s="4">
        <v>3.8370000000000002</v>
      </c>
      <c r="L338" s="6">
        <v>2.1999999999999999E-2</v>
      </c>
      <c r="M338" s="4">
        <f t="shared" si="41"/>
        <v>0.54639217202026091</v>
      </c>
      <c r="N338" s="6">
        <f t="shared" si="41"/>
        <v>4.6480161646674355E-3</v>
      </c>
      <c r="S338" s="4">
        <v>0.997</v>
      </c>
      <c r="T338" s="6">
        <v>2.8000000000000001E-2</v>
      </c>
      <c r="U338" s="4">
        <f t="shared" si="42"/>
        <v>6.649705544062455E-2</v>
      </c>
      <c r="V338" s="6">
        <f t="shared" si="42"/>
        <v>8.1396511623424463E-3</v>
      </c>
      <c r="Z338" s="4">
        <v>10.19</v>
      </c>
      <c r="AA338" s="6">
        <v>97.025999999999996</v>
      </c>
      <c r="AB338" s="4">
        <f t="shared" si="43"/>
        <v>0.67964392672012452</v>
      </c>
      <c r="AC338" s="6">
        <f t="shared" si="43"/>
        <v>28.205635488479935</v>
      </c>
      <c r="AH338" s="4">
        <v>110.369</v>
      </c>
      <c r="AI338" s="6">
        <v>0.06</v>
      </c>
      <c r="AJ338" s="4">
        <f t="shared" si="44"/>
        <v>2.8561864293818746</v>
      </c>
      <c r="AK338" s="6">
        <f t="shared" si="44"/>
        <v>6.101391170842403E-3</v>
      </c>
      <c r="AO338" s="4">
        <v>12.055</v>
      </c>
      <c r="AP338" s="6">
        <v>74.647999999999996</v>
      </c>
      <c r="AQ338" s="4">
        <f t="shared" si="45"/>
        <v>0.31196556466216507</v>
      </c>
      <c r="AR338" s="6">
        <f t="shared" si="45"/>
        <v>7.5909441353507283</v>
      </c>
    </row>
    <row r="339" spans="4:44" x14ac:dyDescent="0.2">
      <c r="D339" s="4">
        <v>0.34499999999999997</v>
      </c>
      <c r="E339" s="6">
        <v>5.7000000000000002E-2</v>
      </c>
      <c r="F339" s="4">
        <f t="shared" si="40"/>
        <v>4.9128303191813917E-2</v>
      </c>
      <c r="G339" s="6">
        <f t="shared" si="40"/>
        <v>1.2042587335729266E-2</v>
      </c>
      <c r="K339" s="4">
        <v>3.4590000000000001</v>
      </c>
      <c r="L339" s="6">
        <v>0.02</v>
      </c>
      <c r="M339" s="4">
        <f t="shared" si="41"/>
        <v>0.49256463982749088</v>
      </c>
      <c r="N339" s="6">
        <f t="shared" si="41"/>
        <v>4.2254692406067601E-3</v>
      </c>
      <c r="S339" s="4">
        <v>1.1599999999999999</v>
      </c>
      <c r="T339" s="6">
        <v>8.7999999999999995E-2</v>
      </c>
      <c r="U339" s="4">
        <f t="shared" si="42"/>
        <v>7.7368690382271288E-2</v>
      </c>
      <c r="V339" s="6">
        <f t="shared" si="42"/>
        <v>2.5581760795933401E-2</v>
      </c>
      <c r="Z339" s="4">
        <v>5.0640000000000001</v>
      </c>
      <c r="AA339" s="6">
        <v>48.703000000000003</v>
      </c>
      <c r="AB339" s="4">
        <f t="shared" si="43"/>
        <v>0.33775435180674296</v>
      </c>
      <c r="AC339" s="6">
        <f t="shared" si="43"/>
        <v>14.158051091413007</v>
      </c>
      <c r="AH339" s="4">
        <v>55.994999999999997</v>
      </c>
      <c r="AI339" s="6">
        <v>0.05</v>
      </c>
      <c r="AJ339" s="4">
        <f t="shared" si="44"/>
        <v>1.4490677555585179</v>
      </c>
      <c r="AK339" s="6">
        <f t="shared" si="44"/>
        <v>5.0844926423686699E-3</v>
      </c>
      <c r="AO339" s="4">
        <v>16.988</v>
      </c>
      <c r="AP339" s="6">
        <v>114.717</v>
      </c>
      <c r="AQ339" s="4">
        <f t="shared" si="45"/>
        <v>0.43962430630285032</v>
      </c>
      <c r="AR339" s="6">
        <f t="shared" si="45"/>
        <v>11.665554849092134</v>
      </c>
    </row>
    <row r="340" spans="4:44" x14ac:dyDescent="0.2">
      <c r="D340" s="4">
        <v>12.693</v>
      </c>
      <c r="E340" s="6">
        <v>4.9000000000000002E-2</v>
      </c>
      <c r="F340" s="4">
        <f t="shared" si="40"/>
        <v>1.8074943548223017</v>
      </c>
      <c r="G340" s="6">
        <f t="shared" si="40"/>
        <v>1.0352399639486563E-2</v>
      </c>
      <c r="K340" s="4">
        <v>3.4159999999999999</v>
      </c>
      <c r="L340" s="6">
        <v>1.7000000000000001E-2</v>
      </c>
      <c r="M340" s="4">
        <f t="shared" si="41"/>
        <v>0.48644140203836622</v>
      </c>
      <c r="N340" s="6">
        <f t="shared" si="41"/>
        <v>3.5916488545157462E-3</v>
      </c>
      <c r="S340" s="4">
        <v>0.86799999999999999</v>
      </c>
      <c r="T340" s="6">
        <v>0.05</v>
      </c>
      <c r="U340" s="4">
        <f t="shared" si="42"/>
        <v>5.7893123492940929E-2</v>
      </c>
      <c r="V340" s="6">
        <f t="shared" si="42"/>
        <v>1.4535091361325797E-2</v>
      </c>
      <c r="Z340" s="4">
        <v>2.9169999999999998</v>
      </c>
      <c r="AA340" s="6">
        <v>16.675999999999998</v>
      </c>
      <c r="AB340" s="4">
        <f t="shared" si="43"/>
        <v>0.19455557745265978</v>
      </c>
      <c r="AC340" s="6">
        <f t="shared" si="43"/>
        <v>4.8477436708293791</v>
      </c>
      <c r="AH340" s="4">
        <v>40.523000000000003</v>
      </c>
      <c r="AI340" s="6">
        <v>5.1999999999999998E-2</v>
      </c>
      <c r="AJ340" s="4">
        <f t="shared" si="44"/>
        <v>1.0486752863380271</v>
      </c>
      <c r="AK340" s="6">
        <f t="shared" si="44"/>
        <v>5.2878723480634156E-3</v>
      </c>
      <c r="AO340" s="4">
        <v>12.029</v>
      </c>
      <c r="AP340" s="6">
        <v>83.87</v>
      </c>
      <c r="AQ340" s="4">
        <f t="shared" si="45"/>
        <v>0.31129272312909034</v>
      </c>
      <c r="AR340" s="6">
        <f t="shared" si="45"/>
        <v>8.5287279583092062</v>
      </c>
    </row>
    <row r="341" spans="4:44" x14ac:dyDescent="0.2">
      <c r="D341" s="4">
        <v>0.318</v>
      </c>
      <c r="E341" s="6">
        <v>4.9000000000000002E-2</v>
      </c>
      <c r="F341" s="4">
        <f t="shared" si="40"/>
        <v>4.5283479463758915E-2</v>
      </c>
      <c r="G341" s="6">
        <f t="shared" si="40"/>
        <v>1.0352399639486563E-2</v>
      </c>
      <c r="K341" s="4">
        <v>4.5</v>
      </c>
      <c r="L341" s="6">
        <v>1.4999999999999999E-2</v>
      </c>
      <c r="M341" s="4">
        <f t="shared" si="41"/>
        <v>0.64080395467583373</v>
      </c>
      <c r="N341" s="6">
        <f t="shared" si="41"/>
        <v>3.1691019304550699E-3</v>
      </c>
      <c r="S341" s="4">
        <v>1.4339999999999999</v>
      </c>
      <c r="T341" s="6">
        <v>9.6000000000000002E-2</v>
      </c>
      <c r="U341" s="4">
        <f t="shared" si="42"/>
        <v>9.5643708627738813E-2</v>
      </c>
      <c r="V341" s="6">
        <f t="shared" si="42"/>
        <v>2.7907375413745533E-2</v>
      </c>
      <c r="Z341" s="4">
        <v>6.8120000000000003</v>
      </c>
      <c r="AA341" s="6">
        <v>49.917999999999999</v>
      </c>
      <c r="AB341" s="4">
        <f t="shared" si="43"/>
        <v>0.45434096455520007</v>
      </c>
      <c r="AC341" s="6">
        <f t="shared" si="43"/>
        <v>14.511253811493223</v>
      </c>
      <c r="AH341" s="4">
        <v>52.93</v>
      </c>
      <c r="AI341" s="6">
        <v>4.9000000000000002E-2</v>
      </c>
      <c r="AJ341" s="4">
        <f t="shared" si="44"/>
        <v>1.3697500902172044</v>
      </c>
      <c r="AK341" s="6">
        <f t="shared" si="44"/>
        <v>4.9828027895212961E-3</v>
      </c>
      <c r="AO341" s="4">
        <v>10.637</v>
      </c>
      <c r="AP341" s="6">
        <v>62.872999999999998</v>
      </c>
      <c r="AQ341" s="4">
        <f t="shared" si="45"/>
        <v>0.27526982258908755</v>
      </c>
      <c r="AR341" s="6">
        <f t="shared" si="45"/>
        <v>6.3935461180729067</v>
      </c>
    </row>
    <row r="342" spans="4:44" x14ac:dyDescent="0.2">
      <c r="D342" s="4">
        <v>19.734000000000002</v>
      </c>
      <c r="E342" s="6">
        <v>4.8000000000000001E-2</v>
      </c>
      <c r="F342" s="4">
        <f t="shared" si="40"/>
        <v>2.8101389425717564</v>
      </c>
      <c r="G342" s="6">
        <f t="shared" si="40"/>
        <v>1.0141126177456224E-2</v>
      </c>
      <c r="K342" s="4">
        <v>1.397</v>
      </c>
      <c r="L342" s="6">
        <v>0.02</v>
      </c>
      <c r="M342" s="4">
        <f t="shared" si="41"/>
        <v>0.19893402770714216</v>
      </c>
      <c r="N342" s="6">
        <f t="shared" si="41"/>
        <v>4.2254692406067601E-3</v>
      </c>
      <c r="S342" s="4">
        <v>2.4489999999999998</v>
      </c>
      <c r="T342" s="6">
        <v>15.087</v>
      </c>
      <c r="U342" s="4">
        <f t="shared" si="42"/>
        <v>0.16334131271222618</v>
      </c>
      <c r="V342" s="6">
        <f t="shared" si="42"/>
        <v>4.3858184673664455</v>
      </c>
      <c r="Z342" s="4">
        <v>7.3170000000000002</v>
      </c>
      <c r="AA342" s="6">
        <v>57.552999999999997</v>
      </c>
      <c r="AB342" s="4">
        <f t="shared" si="43"/>
        <v>0.48802302373024059</v>
      </c>
      <c r="AC342" s="6">
        <f t="shared" si="43"/>
        <v>16.730762262367673</v>
      </c>
      <c r="AH342" s="4">
        <v>25.145</v>
      </c>
      <c r="AI342" s="6">
        <v>6.4000000000000001E-2</v>
      </c>
      <c r="AJ342" s="4">
        <f t="shared" si="44"/>
        <v>0.65071539804480638</v>
      </c>
      <c r="AK342" s="6">
        <f t="shared" si="44"/>
        <v>6.5081505822318971E-3</v>
      </c>
      <c r="AO342" s="4">
        <v>11.413</v>
      </c>
      <c r="AP342" s="6">
        <v>68.802999999999997</v>
      </c>
      <c r="AQ342" s="4">
        <f t="shared" si="45"/>
        <v>0.29535155449931899</v>
      </c>
      <c r="AR342" s="6">
        <f t="shared" si="45"/>
        <v>6.9965669454578308</v>
      </c>
    </row>
    <row r="343" spans="4:44" x14ac:dyDescent="0.2">
      <c r="D343" s="4">
        <v>7.3150000000000004</v>
      </c>
      <c r="E343" s="6">
        <v>5.3999999999999999E-2</v>
      </c>
      <c r="F343" s="4">
        <f t="shared" si="40"/>
        <v>1.041662428545272</v>
      </c>
      <c r="G343" s="6">
        <f t="shared" si="40"/>
        <v>1.1408766949638251E-2</v>
      </c>
      <c r="K343" s="4">
        <v>2.1920000000000002</v>
      </c>
      <c r="L343" s="6">
        <v>1.9E-2</v>
      </c>
      <c r="M343" s="4">
        <f t="shared" si="41"/>
        <v>0.3121427263665395</v>
      </c>
      <c r="N343" s="6">
        <f t="shared" si="41"/>
        <v>4.014195778576422E-3</v>
      </c>
      <c r="S343" s="4">
        <v>1.002</v>
      </c>
      <c r="T343" s="6">
        <v>1.0999999999999999E-2</v>
      </c>
      <c r="U343" s="4">
        <f t="shared" si="42"/>
        <v>6.6830541175030886E-2</v>
      </c>
      <c r="V343" s="6">
        <f t="shared" si="42"/>
        <v>3.1977200994916751E-3</v>
      </c>
      <c r="Z343" s="4">
        <v>2.6789999999999998</v>
      </c>
      <c r="AA343" s="6">
        <v>27.771999999999998</v>
      </c>
      <c r="AB343" s="4">
        <f t="shared" si="43"/>
        <v>0.17868165649491791</v>
      </c>
      <c r="AC343" s="6">
        <f t="shared" si="43"/>
        <v>8.0733711457348001</v>
      </c>
      <c r="AH343" s="4">
        <v>28.253</v>
      </c>
      <c r="AI343" s="6">
        <v>6.0999999999999999E-2</v>
      </c>
      <c r="AJ343" s="4">
        <f t="shared" si="44"/>
        <v>0.73114583976774372</v>
      </c>
      <c r="AK343" s="6">
        <f t="shared" si="44"/>
        <v>6.2030810236897767E-3</v>
      </c>
      <c r="AO343" s="4">
        <v>9.6419999999999995</v>
      </c>
      <c r="AP343" s="6">
        <v>66.540000000000006</v>
      </c>
      <c r="AQ343" s="4">
        <f t="shared" si="45"/>
        <v>0.24952069468872631</v>
      </c>
      <c r="AR343" s="6">
        <f t="shared" si="45"/>
        <v>6.7664428084642259</v>
      </c>
    </row>
    <row r="344" spans="4:44" x14ac:dyDescent="0.2">
      <c r="D344" s="4">
        <v>10.510999999999999</v>
      </c>
      <c r="E344" s="6">
        <v>5.1999999999999998E-2</v>
      </c>
      <c r="F344" s="4">
        <f t="shared" si="40"/>
        <v>1.4967756372439307</v>
      </c>
      <c r="G344" s="6">
        <f t="shared" si="40"/>
        <v>1.0986220025577574E-2</v>
      </c>
      <c r="K344" s="4">
        <v>2.1829999999999998</v>
      </c>
      <c r="L344" s="6">
        <v>1.2999999999999999E-2</v>
      </c>
      <c r="M344" s="4">
        <f t="shared" si="41"/>
        <v>0.31086111845718778</v>
      </c>
      <c r="N344" s="6">
        <f t="shared" si="41"/>
        <v>2.7465550063943936E-3</v>
      </c>
      <c r="S344" s="4">
        <v>1.8080000000000001</v>
      </c>
      <c r="T344" s="6">
        <v>15.195</v>
      </c>
      <c r="U344" s="4">
        <f t="shared" si="42"/>
        <v>0.12058844156133319</v>
      </c>
      <c r="V344" s="6">
        <f t="shared" si="42"/>
        <v>4.4172142647069101</v>
      </c>
      <c r="Z344" s="4">
        <v>0.97299999999999998</v>
      </c>
      <c r="AA344" s="6">
        <v>3.1E-2</v>
      </c>
      <c r="AB344" s="4">
        <f t="shared" si="43"/>
        <v>6.4896323915474105E-2</v>
      </c>
      <c r="AC344" s="6">
        <f t="shared" si="43"/>
        <v>9.0117566440219947E-3</v>
      </c>
      <c r="AH344" s="4">
        <v>16.105</v>
      </c>
      <c r="AI344" s="6">
        <v>51.597000000000001</v>
      </c>
      <c r="AJ344" s="4">
        <f t="shared" si="44"/>
        <v>0.41677357269881121</v>
      </c>
      <c r="AK344" s="6">
        <f t="shared" si="44"/>
        <v>5.2468913373659252</v>
      </c>
      <c r="AO344" s="4">
        <v>10.516999999999999</v>
      </c>
      <c r="AP344" s="6">
        <v>61.366999999999997</v>
      </c>
      <c r="AQ344" s="4">
        <f t="shared" si="45"/>
        <v>0.27216440012874243</v>
      </c>
      <c r="AR344" s="6">
        <f t="shared" si="45"/>
        <v>6.2404011996847624</v>
      </c>
    </row>
    <row r="345" spans="4:44" x14ac:dyDescent="0.2">
      <c r="D345" s="4">
        <v>11.403</v>
      </c>
      <c r="E345" s="6">
        <v>4.2000000000000003E-2</v>
      </c>
      <c r="F345" s="4">
        <f t="shared" si="40"/>
        <v>1.6237972211485627</v>
      </c>
      <c r="G345" s="6">
        <f t="shared" si="40"/>
        <v>8.8734854052741965E-3</v>
      </c>
      <c r="K345" s="4">
        <v>2.2149999999999999</v>
      </c>
      <c r="L345" s="6">
        <v>1.4999999999999999E-2</v>
      </c>
      <c r="M345" s="4">
        <f t="shared" si="41"/>
        <v>0.31541794657932704</v>
      </c>
      <c r="N345" s="6">
        <f t="shared" si="41"/>
        <v>3.1691019304550699E-3</v>
      </c>
      <c r="S345" s="4">
        <v>1.925</v>
      </c>
      <c r="T345" s="6">
        <v>14.311</v>
      </c>
      <c r="U345" s="4">
        <f t="shared" si="42"/>
        <v>0.12839200774644158</v>
      </c>
      <c r="V345" s="6">
        <f t="shared" si="42"/>
        <v>4.1602338494386695</v>
      </c>
      <c r="Z345" s="4">
        <v>5.907</v>
      </c>
      <c r="AA345" s="6">
        <v>9.4E-2</v>
      </c>
      <c r="AB345" s="4">
        <f t="shared" si="43"/>
        <v>0.39398004662765218</v>
      </c>
      <c r="AC345" s="6">
        <f t="shared" si="43"/>
        <v>2.7325971759292498E-2</v>
      </c>
      <c r="AH345" s="4">
        <v>14.253</v>
      </c>
      <c r="AI345" s="6">
        <v>51.241</v>
      </c>
      <c r="AJ345" s="4">
        <f t="shared" si="44"/>
        <v>0.36884655272748562</v>
      </c>
      <c r="AK345" s="6">
        <f t="shared" si="44"/>
        <v>5.2106897497522597</v>
      </c>
      <c r="AO345" s="4">
        <v>10.432</v>
      </c>
      <c r="AP345" s="6">
        <v>71.703000000000003</v>
      </c>
      <c r="AQ345" s="4">
        <f t="shared" si="45"/>
        <v>0.26996472588599801</v>
      </c>
      <c r="AR345" s="6">
        <f t="shared" si="45"/>
        <v>7.2914675187152147</v>
      </c>
    </row>
    <row r="346" spans="4:44" x14ac:dyDescent="0.2">
      <c r="D346" s="4">
        <v>18</v>
      </c>
      <c r="E346" s="6">
        <v>4.5999999999999999E-2</v>
      </c>
      <c r="F346" s="4">
        <f t="shared" si="40"/>
        <v>2.5632158187033349</v>
      </c>
      <c r="G346" s="6">
        <f t="shared" si="40"/>
        <v>9.7185792533955474E-3</v>
      </c>
      <c r="K346" s="4">
        <v>2.4929999999999999</v>
      </c>
      <c r="L346" s="6">
        <v>0.02</v>
      </c>
      <c r="M346" s="4">
        <f t="shared" si="41"/>
        <v>0.35500539089041189</v>
      </c>
      <c r="N346" s="6">
        <f t="shared" si="41"/>
        <v>4.2254692406067601E-3</v>
      </c>
      <c r="S346" s="4">
        <v>3.6360000000000001</v>
      </c>
      <c r="T346" s="6">
        <v>2.4E-2</v>
      </c>
      <c r="U346" s="4">
        <f t="shared" si="42"/>
        <v>0.24251082606029176</v>
      </c>
      <c r="V346" s="6">
        <f t="shared" si="42"/>
        <v>6.9768438534363831E-3</v>
      </c>
      <c r="Z346" s="4">
        <v>3.9249999999999998</v>
      </c>
      <c r="AA346" s="6">
        <v>6.2E-2</v>
      </c>
      <c r="AB346" s="4">
        <f t="shared" si="43"/>
        <v>0.2617863015089783</v>
      </c>
      <c r="AC346" s="6">
        <f t="shared" si="43"/>
        <v>1.8023513288043989E-2</v>
      </c>
      <c r="AH346" s="4">
        <v>17.212</v>
      </c>
      <c r="AI346" s="6">
        <v>53.566000000000003</v>
      </c>
      <c r="AJ346" s="4">
        <f t="shared" si="44"/>
        <v>0.44542109489549442</v>
      </c>
      <c r="AK346" s="6">
        <f t="shared" si="44"/>
        <v>5.4471186576224033</v>
      </c>
      <c r="AO346" s="4">
        <v>14.853</v>
      </c>
      <c r="AP346" s="6">
        <v>92.534999999999997</v>
      </c>
      <c r="AQ346" s="4">
        <f t="shared" si="45"/>
        <v>0.38437366502921094</v>
      </c>
      <c r="AR346" s="6">
        <f t="shared" si="45"/>
        <v>9.4098705332316968</v>
      </c>
    </row>
    <row r="347" spans="4:44" x14ac:dyDescent="0.2">
      <c r="D347" s="4">
        <v>10.33</v>
      </c>
      <c r="E347" s="6">
        <v>3.6999999999999998E-2</v>
      </c>
      <c r="F347" s="4">
        <f t="shared" si="40"/>
        <v>1.4710010781780805</v>
      </c>
      <c r="G347" s="6">
        <f t="shared" si="40"/>
        <v>7.817118095122505E-3</v>
      </c>
      <c r="K347" s="4">
        <v>3.47</v>
      </c>
      <c r="L347" s="6">
        <v>1.7999999999999999E-2</v>
      </c>
      <c r="M347" s="4">
        <f t="shared" si="41"/>
        <v>0.49413104949447628</v>
      </c>
      <c r="N347" s="6">
        <f t="shared" si="41"/>
        <v>3.8029223165460834E-3</v>
      </c>
      <c r="S347" s="4">
        <v>0.81699999999999995</v>
      </c>
      <c r="T347" s="6">
        <v>3.4000000000000002E-2</v>
      </c>
      <c r="U347" s="4">
        <f t="shared" si="42"/>
        <v>5.449156900199624E-2</v>
      </c>
      <c r="V347" s="6">
        <f t="shared" si="42"/>
        <v>9.8838621257015431E-3</v>
      </c>
      <c r="Z347" s="4">
        <v>5.9630000000000001</v>
      </c>
      <c r="AA347" s="6">
        <v>46.765999999999998</v>
      </c>
      <c r="AB347" s="4">
        <f t="shared" si="43"/>
        <v>0.39771508685300322</v>
      </c>
      <c r="AC347" s="6">
        <f t="shared" si="43"/>
        <v>13.594961652075243</v>
      </c>
      <c r="AH347" s="4">
        <v>15.4</v>
      </c>
      <c r="AI347" s="6">
        <v>54.097000000000001</v>
      </c>
      <c r="AJ347" s="4">
        <f t="shared" si="44"/>
        <v>0.3985292157442839</v>
      </c>
      <c r="AK347" s="6">
        <f t="shared" si="44"/>
        <v>5.5011159694843581</v>
      </c>
      <c r="AO347" s="4">
        <v>11.519</v>
      </c>
      <c r="AP347" s="6">
        <v>75.046999999999997</v>
      </c>
      <c r="AQ347" s="4">
        <f t="shared" si="45"/>
        <v>0.29809467767262376</v>
      </c>
      <c r="AR347" s="6">
        <f t="shared" si="45"/>
        <v>7.6315183866368308</v>
      </c>
    </row>
    <row r="348" spans="4:44" x14ac:dyDescent="0.2">
      <c r="D348" s="4">
        <v>14.272</v>
      </c>
      <c r="E348" s="6">
        <v>4.8000000000000001E-2</v>
      </c>
      <c r="F348" s="4">
        <f t="shared" si="40"/>
        <v>2.0323453424741111</v>
      </c>
      <c r="G348" s="6">
        <f t="shared" si="40"/>
        <v>1.0141126177456224E-2</v>
      </c>
      <c r="K348" s="4">
        <v>2.972</v>
      </c>
      <c r="L348" s="6">
        <v>1.6E-2</v>
      </c>
      <c r="M348" s="4">
        <f t="shared" si="41"/>
        <v>0.42321541184368394</v>
      </c>
      <c r="N348" s="6">
        <f t="shared" si="41"/>
        <v>3.380375392485408E-3</v>
      </c>
      <c r="S348" s="4">
        <v>1.8979999999999999</v>
      </c>
      <c r="T348" s="6">
        <v>0.91</v>
      </c>
      <c r="U348" s="4">
        <f t="shared" si="42"/>
        <v>0.12659118478064732</v>
      </c>
      <c r="V348" s="6">
        <f t="shared" si="42"/>
        <v>0.26453866277612953</v>
      </c>
      <c r="Z348" s="4">
        <v>3.3290000000000002</v>
      </c>
      <c r="AA348" s="6">
        <v>2.5000000000000001E-2</v>
      </c>
      <c r="AB348" s="4">
        <f t="shared" si="43"/>
        <v>0.22203480196774236</v>
      </c>
      <c r="AC348" s="6">
        <f t="shared" si="43"/>
        <v>7.2675456806628987E-3</v>
      </c>
      <c r="AH348" s="4">
        <v>12.756</v>
      </c>
      <c r="AI348" s="6">
        <v>43.348999999999997</v>
      </c>
      <c r="AJ348" s="4">
        <f t="shared" si="44"/>
        <v>0.3301064075346809</v>
      </c>
      <c r="AK348" s="6">
        <f t="shared" si="44"/>
        <v>4.4081534310807884</v>
      </c>
      <c r="AO348" s="4">
        <v>12.028</v>
      </c>
      <c r="AP348" s="6">
        <v>86.716999999999999</v>
      </c>
      <c r="AQ348" s="4">
        <f t="shared" si="45"/>
        <v>0.31126684460858745</v>
      </c>
      <c r="AR348" s="6">
        <f t="shared" si="45"/>
        <v>8.8182389693656784</v>
      </c>
    </row>
    <row r="349" spans="4:44" x14ac:dyDescent="0.2">
      <c r="D349" s="4">
        <v>20.440000000000001</v>
      </c>
      <c r="E349" s="6">
        <v>5.6000000000000001E-2</v>
      </c>
      <c r="F349" s="4">
        <f t="shared" si="40"/>
        <v>2.9106739630164538</v>
      </c>
      <c r="G349" s="6">
        <f t="shared" si="40"/>
        <v>1.1831313873698929E-2</v>
      </c>
      <c r="K349" s="4">
        <v>6.1710000000000003</v>
      </c>
      <c r="L349" s="6">
        <v>1.2999999999999999E-2</v>
      </c>
      <c r="M349" s="4">
        <f t="shared" si="41"/>
        <v>0.87875582317879342</v>
      </c>
      <c r="N349" s="6">
        <f t="shared" si="41"/>
        <v>2.7465550063943936E-3</v>
      </c>
      <c r="S349" s="4">
        <v>0.9</v>
      </c>
      <c r="T349" s="6">
        <v>0.01</v>
      </c>
      <c r="U349" s="4">
        <f t="shared" si="42"/>
        <v>6.0027432193141522E-2</v>
      </c>
      <c r="V349" s="6">
        <f t="shared" si="42"/>
        <v>2.9070182722651596E-3</v>
      </c>
      <c r="Z349" s="4">
        <v>6.7560000000000002</v>
      </c>
      <c r="AA349" s="6">
        <v>34.96</v>
      </c>
      <c r="AB349" s="4">
        <f t="shared" si="43"/>
        <v>0.45060592432984903</v>
      </c>
      <c r="AC349" s="6">
        <f t="shared" si="43"/>
        <v>10.162935879838997</v>
      </c>
      <c r="AH349" s="4">
        <v>4.7460000000000004</v>
      </c>
      <c r="AI349" s="6">
        <v>7.2889999999999997</v>
      </c>
      <c r="AJ349" s="4">
        <f t="shared" si="44"/>
        <v>0.12281945830664751</v>
      </c>
      <c r="AK349" s="6">
        <f t="shared" si="44"/>
        <v>0.74121733740450457</v>
      </c>
      <c r="AO349" s="4">
        <v>71.81</v>
      </c>
      <c r="AP349" s="6">
        <v>5.6000000000000001E-2</v>
      </c>
      <c r="AQ349" s="4">
        <f t="shared" si="45"/>
        <v>1.8583365573114954</v>
      </c>
      <c r="AR349" s="6">
        <f t="shared" si="45"/>
        <v>5.6946317594529098E-3</v>
      </c>
    </row>
    <row r="350" spans="4:44" x14ac:dyDescent="0.2">
      <c r="D350" s="4">
        <v>22.48</v>
      </c>
      <c r="E350" s="6">
        <v>5.0999999999999997E-2</v>
      </c>
      <c r="F350" s="4">
        <f t="shared" si="40"/>
        <v>3.2011717558028319</v>
      </c>
      <c r="G350" s="6">
        <f t="shared" si="40"/>
        <v>1.0774946563547237E-2</v>
      </c>
      <c r="K350" s="4">
        <v>3.089</v>
      </c>
      <c r="L350" s="6">
        <v>1.7999999999999999E-2</v>
      </c>
      <c r="M350" s="4">
        <f t="shared" si="41"/>
        <v>0.43987631466525562</v>
      </c>
      <c r="N350" s="6">
        <f t="shared" si="41"/>
        <v>3.8029223165460834E-3</v>
      </c>
      <c r="S350" s="4">
        <v>0.84199999999999997</v>
      </c>
      <c r="T350" s="6">
        <v>6.0999999999999999E-2</v>
      </c>
      <c r="U350" s="4">
        <f t="shared" si="42"/>
        <v>5.6158997674027954E-2</v>
      </c>
      <c r="V350" s="6">
        <f t="shared" si="42"/>
        <v>1.7732811460817472E-2</v>
      </c>
      <c r="Z350" s="4">
        <v>1.093</v>
      </c>
      <c r="AA350" s="6">
        <v>2.1999999999999999E-2</v>
      </c>
      <c r="AB350" s="4">
        <f t="shared" si="43"/>
        <v>7.2899981541226316E-2</v>
      </c>
      <c r="AC350" s="6">
        <f t="shared" si="43"/>
        <v>6.3954401989833503E-3</v>
      </c>
      <c r="AH350" s="4">
        <v>15.055999999999999</v>
      </c>
      <c r="AI350" s="6">
        <v>52.774000000000001</v>
      </c>
      <c r="AJ350" s="4">
        <f t="shared" si="44"/>
        <v>0.38962700469129469</v>
      </c>
      <c r="AK350" s="6">
        <f t="shared" si="44"/>
        <v>5.3665802941672833</v>
      </c>
      <c r="AO350" s="4">
        <v>12.913</v>
      </c>
      <c r="AP350" s="6">
        <v>55.534999999999997</v>
      </c>
      <c r="AQ350" s="4">
        <f t="shared" si="45"/>
        <v>0.33416933525363235</v>
      </c>
      <c r="AR350" s="6">
        <f t="shared" si="45"/>
        <v>5.6473459778788806</v>
      </c>
    </row>
    <row r="351" spans="4:44" x14ac:dyDescent="0.2">
      <c r="D351" s="4">
        <v>14.279</v>
      </c>
      <c r="E351" s="6">
        <v>4.3999999999999997E-2</v>
      </c>
      <c r="F351" s="4">
        <f t="shared" si="40"/>
        <v>2.0333421486258287</v>
      </c>
      <c r="G351" s="6">
        <f t="shared" si="40"/>
        <v>9.2960323293348711E-3</v>
      </c>
      <c r="K351" s="4">
        <v>1.284</v>
      </c>
      <c r="L351" s="6">
        <v>1.2E-2</v>
      </c>
      <c r="M351" s="4">
        <f t="shared" si="41"/>
        <v>0.1828427284008379</v>
      </c>
      <c r="N351" s="6">
        <f t="shared" si="41"/>
        <v>2.5352815443640559E-3</v>
      </c>
      <c r="S351" s="4">
        <v>2.2549999999999999</v>
      </c>
      <c r="T351" s="6">
        <v>0.18</v>
      </c>
      <c r="U351" s="4">
        <f t="shared" si="42"/>
        <v>0.15040206621726013</v>
      </c>
      <c r="V351" s="6">
        <f t="shared" si="42"/>
        <v>5.2326328900772864E-2</v>
      </c>
      <c r="Z351" s="4">
        <v>8.4039999999999999</v>
      </c>
      <c r="AA351" s="6">
        <v>2.8000000000000001E-2</v>
      </c>
      <c r="AB351" s="4">
        <f t="shared" si="43"/>
        <v>0.56052282239017925</v>
      </c>
      <c r="AC351" s="6">
        <f t="shared" si="43"/>
        <v>8.1396511623424463E-3</v>
      </c>
      <c r="AH351" s="4">
        <v>14.696</v>
      </c>
      <c r="AI351" s="6">
        <v>52.536000000000001</v>
      </c>
      <c r="AJ351" s="4">
        <f t="shared" si="44"/>
        <v>0.38031073731025949</v>
      </c>
      <c r="AK351" s="6">
        <f t="shared" si="44"/>
        <v>5.3423781091896085</v>
      </c>
      <c r="AO351" s="4">
        <v>10.622</v>
      </c>
      <c r="AP351" s="6">
        <v>75.622</v>
      </c>
      <c r="AQ351" s="4">
        <f t="shared" si="45"/>
        <v>0.27488164478154437</v>
      </c>
      <c r="AR351" s="6">
        <f t="shared" si="45"/>
        <v>7.6899900520240703</v>
      </c>
    </row>
    <row r="352" spans="4:44" x14ac:dyDescent="0.2">
      <c r="D352" s="4">
        <v>21.507999999999999</v>
      </c>
      <c r="E352" s="6">
        <v>4.8000000000000001E-2</v>
      </c>
      <c r="F352" s="4">
        <f t="shared" si="40"/>
        <v>3.0627581015928516</v>
      </c>
      <c r="G352" s="6">
        <f t="shared" si="40"/>
        <v>1.0141126177456224E-2</v>
      </c>
      <c r="K352" s="4">
        <v>4.4649999999999999</v>
      </c>
      <c r="L352" s="6">
        <v>1.7999999999999999E-2</v>
      </c>
      <c r="M352" s="4">
        <f t="shared" si="41"/>
        <v>0.63581992391724385</v>
      </c>
      <c r="N352" s="6">
        <f t="shared" si="41"/>
        <v>3.8029223165460834E-3</v>
      </c>
      <c r="S352" s="4">
        <v>1.022</v>
      </c>
      <c r="T352" s="6">
        <v>1.6E-2</v>
      </c>
      <c r="U352" s="4">
        <f t="shared" si="42"/>
        <v>6.8164484112656257E-2</v>
      </c>
      <c r="V352" s="6">
        <f t="shared" si="42"/>
        <v>4.6512292356242551E-3</v>
      </c>
      <c r="Z352" s="4">
        <v>1.075</v>
      </c>
      <c r="AA352" s="6">
        <v>0.04</v>
      </c>
      <c r="AB352" s="4">
        <f t="shared" si="43"/>
        <v>7.1699432897363483E-2</v>
      </c>
      <c r="AC352" s="6">
        <f t="shared" si="43"/>
        <v>1.1628073089060638E-2</v>
      </c>
      <c r="AH352" s="4">
        <v>8.2639999999999993</v>
      </c>
      <c r="AI352" s="6">
        <v>19.129000000000001</v>
      </c>
      <c r="AJ352" s="4">
        <f t="shared" si="44"/>
        <v>0.21386009343576376</v>
      </c>
      <c r="AK352" s="6">
        <f t="shared" si="44"/>
        <v>1.9452251951174058</v>
      </c>
      <c r="AO352" s="4">
        <v>10.996</v>
      </c>
      <c r="AP352" s="6">
        <v>79.347999999999999</v>
      </c>
      <c r="AQ352" s="4">
        <f t="shared" si="45"/>
        <v>0.28456021144961985</v>
      </c>
      <c r="AR352" s="6">
        <f t="shared" si="45"/>
        <v>8.0688864437333834</v>
      </c>
    </row>
    <row r="353" spans="4:44" x14ac:dyDescent="0.2">
      <c r="D353" s="4">
        <v>0.438</v>
      </c>
      <c r="E353" s="6">
        <v>0.06</v>
      </c>
      <c r="F353" s="4">
        <f t="shared" si="40"/>
        <v>6.2371584921781152E-2</v>
      </c>
      <c r="G353" s="6">
        <f t="shared" si="40"/>
        <v>1.267640772182028E-2</v>
      </c>
      <c r="K353" s="4">
        <v>4.9779999999999998</v>
      </c>
      <c r="L353" s="6">
        <v>1.7999999999999999E-2</v>
      </c>
      <c r="M353" s="4">
        <f t="shared" si="41"/>
        <v>0.70887157475028895</v>
      </c>
      <c r="N353" s="6">
        <f t="shared" si="41"/>
        <v>3.8029223165460834E-3</v>
      </c>
      <c r="S353" s="4">
        <v>1.018</v>
      </c>
      <c r="T353" s="6">
        <v>1.4999999999999999E-2</v>
      </c>
      <c r="U353" s="4">
        <f t="shared" si="42"/>
        <v>6.7897695525131183E-2</v>
      </c>
      <c r="V353" s="6">
        <f t="shared" si="42"/>
        <v>4.3605274083977387E-3</v>
      </c>
      <c r="Z353" s="4">
        <v>11.728999999999999</v>
      </c>
      <c r="AA353" s="6">
        <v>1.9E-2</v>
      </c>
      <c r="AB353" s="4">
        <f t="shared" si="43"/>
        <v>0.78229083577039649</v>
      </c>
      <c r="AC353" s="6">
        <f t="shared" si="43"/>
        <v>5.5233347173038027E-3</v>
      </c>
      <c r="AH353" s="4">
        <v>6.9889999999999999</v>
      </c>
      <c r="AI353" s="6">
        <v>23.027999999999999</v>
      </c>
      <c r="AJ353" s="4">
        <f t="shared" si="44"/>
        <v>0.18086497979459742</v>
      </c>
      <c r="AK353" s="6">
        <f t="shared" si="44"/>
        <v>2.3417139313693145</v>
      </c>
      <c r="AO353" s="4">
        <v>15.218999999999999</v>
      </c>
      <c r="AP353" s="6">
        <v>64.141999999999996</v>
      </c>
      <c r="AQ353" s="4">
        <f t="shared" si="45"/>
        <v>0.39384520353326341</v>
      </c>
      <c r="AR353" s="6">
        <f t="shared" si="45"/>
        <v>6.522590541336224</v>
      </c>
    </row>
    <row r="354" spans="4:44" x14ac:dyDescent="0.2">
      <c r="D354" s="4">
        <v>25.738</v>
      </c>
      <c r="E354" s="6">
        <v>4.9000000000000002E-2</v>
      </c>
      <c r="F354" s="4">
        <f t="shared" si="40"/>
        <v>3.6651138189881354</v>
      </c>
      <c r="G354" s="6">
        <f t="shared" si="40"/>
        <v>1.0352399639486563E-2</v>
      </c>
      <c r="K354" s="4">
        <v>3.68</v>
      </c>
      <c r="L354" s="6">
        <v>1.4E-2</v>
      </c>
      <c r="M354" s="4">
        <f t="shared" si="41"/>
        <v>0.52403523404601515</v>
      </c>
      <c r="N354" s="6">
        <f t="shared" si="41"/>
        <v>2.9578284684247322E-3</v>
      </c>
      <c r="S354" s="4">
        <v>0.72399999999999998</v>
      </c>
      <c r="T354" s="6">
        <v>1.2E-2</v>
      </c>
      <c r="U354" s="4">
        <f t="shared" si="42"/>
        <v>4.8288734342038286E-2</v>
      </c>
      <c r="V354" s="6">
        <f t="shared" si="42"/>
        <v>3.4884219267181916E-3</v>
      </c>
      <c r="Z354" s="4">
        <v>3.2240000000000002</v>
      </c>
      <c r="AA354" s="6">
        <v>1.4E-2</v>
      </c>
      <c r="AB354" s="4">
        <f t="shared" si="43"/>
        <v>0.2150316015452092</v>
      </c>
      <c r="AC354" s="6">
        <f t="shared" si="43"/>
        <v>4.0698255811712231E-3</v>
      </c>
      <c r="AH354" s="4">
        <v>10.712999999999999</v>
      </c>
      <c r="AI354" s="6">
        <v>9.9</v>
      </c>
      <c r="AJ354" s="4">
        <f t="shared" si="44"/>
        <v>0.27723659014730606</v>
      </c>
      <c r="AK354" s="6">
        <f t="shared" si="44"/>
        <v>1.0067295431889967</v>
      </c>
      <c r="AO354" s="4">
        <v>15.134</v>
      </c>
      <c r="AP354" s="6">
        <v>55.259</v>
      </c>
      <c r="AQ354" s="4">
        <f t="shared" si="45"/>
        <v>0.39164552929051899</v>
      </c>
      <c r="AR354" s="6">
        <f t="shared" si="45"/>
        <v>5.6192795784930061</v>
      </c>
    </row>
    <row r="355" spans="4:44" x14ac:dyDescent="0.2">
      <c r="D355" s="4">
        <v>18.431999999999999</v>
      </c>
      <c r="E355" s="6">
        <v>4.1000000000000002E-2</v>
      </c>
      <c r="F355" s="4">
        <f t="shared" si="40"/>
        <v>2.624732998352215</v>
      </c>
      <c r="G355" s="6">
        <f t="shared" si="40"/>
        <v>8.6622119432438575E-3</v>
      </c>
      <c r="K355" s="4">
        <v>0.44800000000000001</v>
      </c>
      <c r="L355" s="6">
        <v>1.9E-2</v>
      </c>
      <c r="M355" s="4">
        <f t="shared" si="41"/>
        <v>6.3795593709949666E-2</v>
      </c>
      <c r="N355" s="6">
        <f t="shared" si="41"/>
        <v>4.014195778576422E-3</v>
      </c>
      <c r="S355" s="4">
        <v>1.679</v>
      </c>
      <c r="T355" s="6">
        <v>10.872</v>
      </c>
      <c r="U355" s="4">
        <f t="shared" si="42"/>
        <v>0.11198450961364957</v>
      </c>
      <c r="V355" s="6">
        <f t="shared" si="42"/>
        <v>3.1605102656066815</v>
      </c>
      <c r="Z355" s="4">
        <v>3.1339999999999999</v>
      </c>
      <c r="AA355" s="6">
        <v>17.125</v>
      </c>
      <c r="AB355" s="4">
        <f t="shared" si="43"/>
        <v>0.20902885832589502</v>
      </c>
      <c r="AC355" s="6">
        <f t="shared" si="43"/>
        <v>4.9782687912540853</v>
      </c>
      <c r="AH355" s="4">
        <v>11.548</v>
      </c>
      <c r="AI355" s="6">
        <v>22.529</v>
      </c>
      <c r="AJ355" s="4">
        <f t="shared" si="44"/>
        <v>0.29884515476720719</v>
      </c>
      <c r="AK355" s="6">
        <f t="shared" si="44"/>
        <v>2.2909706947984749</v>
      </c>
      <c r="AO355" s="4">
        <v>17.308</v>
      </c>
      <c r="AP355" s="6">
        <v>128.364</v>
      </c>
      <c r="AQ355" s="4">
        <f t="shared" si="45"/>
        <v>0.44790543286377049</v>
      </c>
      <c r="AR355" s="6">
        <f t="shared" si="45"/>
        <v>13.053316270900238</v>
      </c>
    </row>
    <row r="356" spans="4:44" x14ac:dyDescent="0.2">
      <c r="D356" s="4">
        <v>24.288</v>
      </c>
      <c r="E356" s="6">
        <v>4.4999999999999998E-2</v>
      </c>
      <c r="F356" s="4">
        <f t="shared" si="40"/>
        <v>3.4586325447037001</v>
      </c>
      <c r="G356" s="6">
        <f t="shared" si="40"/>
        <v>9.5073057913652101E-3</v>
      </c>
      <c r="K356" s="4">
        <v>2.1509999999999998</v>
      </c>
      <c r="L356" s="6">
        <v>1.7000000000000001E-2</v>
      </c>
      <c r="M356" s="4">
        <f t="shared" si="41"/>
        <v>0.30630429033504852</v>
      </c>
      <c r="N356" s="6">
        <f t="shared" si="41"/>
        <v>3.5916488545157462E-3</v>
      </c>
      <c r="S356" s="4">
        <v>1.3620000000000001</v>
      </c>
      <c r="T356" s="6">
        <v>3.6999999999999998E-2</v>
      </c>
      <c r="U356" s="4">
        <f t="shared" si="42"/>
        <v>9.0841514052287506E-2</v>
      </c>
      <c r="V356" s="6">
        <f t="shared" si="42"/>
        <v>1.075596760738109E-2</v>
      </c>
      <c r="Z356" s="4">
        <v>16.460999999999999</v>
      </c>
      <c r="AA356" s="6">
        <v>2.1000000000000001E-2</v>
      </c>
      <c r="AB356" s="4">
        <f t="shared" si="43"/>
        <v>1.0979017348125584</v>
      </c>
      <c r="AC356" s="6">
        <f t="shared" si="43"/>
        <v>6.1047383717568356E-3</v>
      </c>
      <c r="AH356" s="4">
        <v>13.488</v>
      </c>
      <c r="AI356" s="6">
        <v>41.454999999999998</v>
      </c>
      <c r="AJ356" s="4">
        <f t="shared" si="44"/>
        <v>0.34904948454278578</v>
      </c>
      <c r="AK356" s="6">
        <f t="shared" si="44"/>
        <v>4.2155528497878638</v>
      </c>
      <c r="AO356" s="4">
        <v>12.183</v>
      </c>
      <c r="AP356" s="6">
        <v>84.117999999999995</v>
      </c>
      <c r="AQ356" s="4">
        <f t="shared" si="45"/>
        <v>0.31527801528653315</v>
      </c>
      <c r="AR356" s="6">
        <f t="shared" si="45"/>
        <v>8.5539470418153538</v>
      </c>
    </row>
    <row r="357" spans="4:44" x14ac:dyDescent="0.2">
      <c r="D357" s="4">
        <v>30.148</v>
      </c>
      <c r="E357" s="6">
        <v>4.9000000000000002E-2</v>
      </c>
      <c r="F357" s="4">
        <f t="shared" si="40"/>
        <v>4.2931016945704519</v>
      </c>
      <c r="G357" s="6">
        <f t="shared" si="40"/>
        <v>1.0352399639486563E-2</v>
      </c>
      <c r="K357" s="4">
        <v>4.2939999999999996</v>
      </c>
      <c r="L357" s="6">
        <v>1.9E-2</v>
      </c>
      <c r="M357" s="4">
        <f t="shared" si="41"/>
        <v>0.61146937363956222</v>
      </c>
      <c r="N357" s="6">
        <f t="shared" si="41"/>
        <v>4.014195778576422E-3</v>
      </c>
      <c r="S357" s="4">
        <v>1.0229999999999999</v>
      </c>
      <c r="T357" s="6">
        <v>2.5000000000000001E-2</v>
      </c>
      <c r="U357" s="4">
        <f t="shared" si="42"/>
        <v>6.8231181259537518E-2</v>
      </c>
      <c r="V357" s="6">
        <f t="shared" si="42"/>
        <v>7.2675456806628987E-3</v>
      </c>
      <c r="Z357" s="4">
        <v>13.036</v>
      </c>
      <c r="AA357" s="6">
        <v>1.9E-2</v>
      </c>
      <c r="AB357" s="4">
        <f t="shared" si="43"/>
        <v>0.8694640067442142</v>
      </c>
      <c r="AC357" s="6">
        <f t="shared" si="43"/>
        <v>5.5233347173038027E-3</v>
      </c>
      <c r="AH357" s="4">
        <v>22.132000000000001</v>
      </c>
      <c r="AI357" s="6">
        <v>85.778999999999996</v>
      </c>
      <c r="AJ357" s="4">
        <f t="shared" si="44"/>
        <v>0.57274341576964238</v>
      </c>
      <c r="AK357" s="6">
        <f t="shared" si="44"/>
        <v>8.7228538873948409</v>
      </c>
      <c r="AO357" s="4">
        <v>8.9090000000000007</v>
      </c>
      <c r="AP357" s="6">
        <v>55.85</v>
      </c>
      <c r="AQ357" s="4">
        <f t="shared" si="45"/>
        <v>0.23055173916011854</v>
      </c>
      <c r="AR357" s="6">
        <f t="shared" si="45"/>
        <v>5.6793782815258043</v>
      </c>
    </row>
    <row r="358" spans="4:44" x14ac:dyDescent="0.2">
      <c r="D358" s="4">
        <v>16.329000000000001</v>
      </c>
      <c r="E358" s="6">
        <v>5.3999999999999999E-2</v>
      </c>
      <c r="F358" s="4">
        <f t="shared" si="40"/>
        <v>2.3252639502003754</v>
      </c>
      <c r="G358" s="6">
        <f t="shared" si="40"/>
        <v>1.1408766949638251E-2</v>
      </c>
      <c r="K358" s="4">
        <v>2.5409999999999999</v>
      </c>
      <c r="L358" s="6">
        <v>1.4E-2</v>
      </c>
      <c r="M358" s="4">
        <f t="shared" si="41"/>
        <v>0.3618406330736208</v>
      </c>
      <c r="N358" s="6">
        <f t="shared" si="41"/>
        <v>2.9578284684247322E-3</v>
      </c>
      <c r="S358" s="4">
        <v>2.82</v>
      </c>
      <c r="T358" s="6">
        <v>18.693000000000001</v>
      </c>
      <c r="U358" s="4">
        <f t="shared" si="42"/>
        <v>0.18808595420517674</v>
      </c>
      <c r="V358" s="6">
        <f t="shared" si="42"/>
        <v>5.4340892563452625</v>
      </c>
      <c r="Z358" s="4">
        <v>8.3330000000000002</v>
      </c>
      <c r="AA358" s="6">
        <v>1.7999999999999999E-2</v>
      </c>
      <c r="AB358" s="4">
        <f t="shared" si="43"/>
        <v>0.55578732496160921</v>
      </c>
      <c r="AC358" s="6">
        <f t="shared" si="43"/>
        <v>5.2326328900772863E-3</v>
      </c>
      <c r="AH358" s="4">
        <v>20.74</v>
      </c>
      <c r="AI358" s="6">
        <v>58.854999999999997</v>
      </c>
      <c r="AJ358" s="4">
        <f t="shared" si="44"/>
        <v>0.53672051522963948</v>
      </c>
      <c r="AK358" s="6">
        <f t="shared" si="44"/>
        <v>5.9849562893321604</v>
      </c>
      <c r="AO358" s="4">
        <v>15.611000000000001</v>
      </c>
      <c r="AP358" s="6">
        <v>119.161</v>
      </c>
      <c r="AQ358" s="4">
        <f t="shared" si="45"/>
        <v>0.40398958357039066</v>
      </c>
      <c r="AR358" s="6">
        <f t="shared" si="45"/>
        <v>12.11746455514586</v>
      </c>
    </row>
    <row r="359" spans="4:44" x14ac:dyDescent="0.2">
      <c r="D359" s="4">
        <v>14.706</v>
      </c>
      <c r="E359" s="6">
        <v>4.2000000000000003E-2</v>
      </c>
      <c r="F359" s="4">
        <f t="shared" si="40"/>
        <v>2.0941473238806245</v>
      </c>
      <c r="G359" s="6">
        <f t="shared" si="40"/>
        <v>8.8734854052741965E-3</v>
      </c>
      <c r="K359" s="4">
        <v>3.5880000000000001</v>
      </c>
      <c r="L359" s="6">
        <v>1.0999999999999999E-2</v>
      </c>
      <c r="M359" s="4">
        <f t="shared" si="41"/>
        <v>0.5109343531948648</v>
      </c>
      <c r="N359" s="6">
        <f t="shared" si="41"/>
        <v>2.3240080823337178E-3</v>
      </c>
      <c r="S359" s="4">
        <v>1.726</v>
      </c>
      <c r="T359" s="6">
        <v>0.83299999999999996</v>
      </c>
      <c r="U359" s="4">
        <f t="shared" si="42"/>
        <v>0.11511927551706917</v>
      </c>
      <c r="V359" s="6">
        <f t="shared" si="42"/>
        <v>0.24215462207968777</v>
      </c>
      <c r="Z359" s="4">
        <v>3.2719999999999998</v>
      </c>
      <c r="AA359" s="6">
        <v>20.295999999999999</v>
      </c>
      <c r="AB359" s="4">
        <f t="shared" si="43"/>
        <v>0.21823306459551003</v>
      </c>
      <c r="AC359" s="6">
        <f t="shared" si="43"/>
        <v>5.9000842853893678</v>
      </c>
      <c r="AH359" s="4">
        <v>8.19</v>
      </c>
      <c r="AI359" s="6">
        <v>0.20899999999999999</v>
      </c>
      <c r="AJ359" s="4">
        <f t="shared" si="44"/>
        <v>0.21194508291855096</v>
      </c>
      <c r="AK359" s="6">
        <f t="shared" si="44"/>
        <v>2.1253179245101037E-2</v>
      </c>
      <c r="AO359" s="4">
        <v>21.645</v>
      </c>
      <c r="AP359" s="6">
        <v>112.399</v>
      </c>
      <c r="AQ359" s="4">
        <f t="shared" si="45"/>
        <v>0.5601405762847419</v>
      </c>
      <c r="AR359" s="6">
        <f t="shared" si="45"/>
        <v>11.429837770191922</v>
      </c>
    </row>
    <row r="360" spans="4:44" x14ac:dyDescent="0.2">
      <c r="D360" s="4">
        <v>17.989000000000001</v>
      </c>
      <c r="E360" s="6">
        <v>5.2999999999999999E-2</v>
      </c>
      <c r="F360" s="4">
        <f t="shared" si="40"/>
        <v>2.5616494090363497</v>
      </c>
      <c r="G360" s="6">
        <f t="shared" si="40"/>
        <v>1.1197493487607913E-2</v>
      </c>
      <c r="K360" s="4">
        <v>3.89</v>
      </c>
      <c r="L360" s="6">
        <v>1.4E-2</v>
      </c>
      <c r="M360" s="4">
        <f t="shared" si="41"/>
        <v>0.55393941859755402</v>
      </c>
      <c r="N360" s="6">
        <f t="shared" si="41"/>
        <v>2.9578284684247322E-3</v>
      </c>
      <c r="S360" s="4">
        <v>2.1040000000000001</v>
      </c>
      <c r="T360" s="6">
        <v>14.884</v>
      </c>
      <c r="U360" s="4">
        <f t="shared" si="42"/>
        <v>0.14033079703818863</v>
      </c>
      <c r="V360" s="6">
        <f t="shared" si="42"/>
        <v>4.3268059964394636</v>
      </c>
      <c r="Z360" s="4">
        <v>6.5030000000000001</v>
      </c>
      <c r="AA360" s="6">
        <v>27.61</v>
      </c>
      <c r="AB360" s="4">
        <f t="shared" si="43"/>
        <v>0.43373154616888809</v>
      </c>
      <c r="AC360" s="6">
        <f t="shared" si="43"/>
        <v>8.0262774497241054</v>
      </c>
      <c r="AH360" s="4">
        <v>17.414999999999999</v>
      </c>
      <c r="AI360" s="6">
        <v>58.726999999999997</v>
      </c>
      <c r="AJ360" s="4">
        <f t="shared" si="44"/>
        <v>0.45067443455757816</v>
      </c>
      <c r="AK360" s="6">
        <f t="shared" si="44"/>
        <v>5.9719399881676969</v>
      </c>
      <c r="AO360" s="4">
        <v>162.59200000000001</v>
      </c>
      <c r="AP360" s="6">
        <v>65.522999999999996</v>
      </c>
      <c r="AQ360" s="4">
        <f t="shared" si="45"/>
        <v>4.2076404056035459</v>
      </c>
      <c r="AR360" s="6">
        <f t="shared" si="45"/>
        <v>6.663024228118446</v>
      </c>
    </row>
    <row r="361" spans="4:44" x14ac:dyDescent="0.2">
      <c r="D361" s="4">
        <v>20.66</v>
      </c>
      <c r="E361" s="6">
        <v>4.9000000000000002E-2</v>
      </c>
      <c r="F361" s="4">
        <f t="shared" si="40"/>
        <v>2.9420021563561609</v>
      </c>
      <c r="G361" s="6">
        <f t="shared" si="40"/>
        <v>1.0352399639486563E-2</v>
      </c>
      <c r="K361" s="4">
        <v>3.9489999999999998</v>
      </c>
      <c r="L361" s="6">
        <v>0.02</v>
      </c>
      <c r="M361" s="4">
        <f t="shared" si="41"/>
        <v>0.56234107044774828</v>
      </c>
      <c r="N361" s="6">
        <f t="shared" si="41"/>
        <v>4.2254692406067601E-3</v>
      </c>
      <c r="S361" s="4">
        <v>6.34</v>
      </c>
      <c r="T361" s="6">
        <v>70.072999999999993</v>
      </c>
      <c r="U361" s="4">
        <f t="shared" si="42"/>
        <v>0.42285991122724137</v>
      </c>
      <c r="V361" s="6">
        <f t="shared" si="42"/>
        <v>20.37034913924365</v>
      </c>
      <c r="Z361" s="4">
        <v>11.798</v>
      </c>
      <c r="AA361" s="6">
        <v>5.4189999999999996</v>
      </c>
      <c r="AB361" s="4">
        <f t="shared" si="43"/>
        <v>0.78689293890520406</v>
      </c>
      <c r="AC361" s="6">
        <f t="shared" si="43"/>
        <v>1.5753132017404898</v>
      </c>
      <c r="AH361" s="4">
        <v>17.335999999999999</v>
      </c>
      <c r="AI361" s="6">
        <v>42.814</v>
      </c>
      <c r="AJ361" s="4">
        <f t="shared" si="44"/>
        <v>0.44863003143785096</v>
      </c>
      <c r="AK361" s="6">
        <f t="shared" si="44"/>
        <v>4.3537493598074439</v>
      </c>
      <c r="AO361" s="4">
        <v>129.65299999999999</v>
      </c>
      <c r="AP361" s="6">
        <v>50.929000000000002</v>
      </c>
      <c r="AQ361" s="4">
        <f t="shared" si="45"/>
        <v>3.3552278187593272</v>
      </c>
      <c r="AR361" s="6">
        <f t="shared" si="45"/>
        <v>5.1789625156638799</v>
      </c>
    </row>
    <row r="362" spans="4:44" x14ac:dyDescent="0.2">
      <c r="D362" s="4">
        <v>23.981999999999999</v>
      </c>
      <c r="E362" s="6">
        <v>4.3999999999999997E-2</v>
      </c>
      <c r="F362" s="4">
        <f t="shared" si="40"/>
        <v>3.415057875785743</v>
      </c>
      <c r="G362" s="6">
        <f t="shared" si="40"/>
        <v>9.2960323293348711E-3</v>
      </c>
      <c r="K362" s="4">
        <v>0.44600000000000001</v>
      </c>
      <c r="L362" s="6">
        <v>0.02</v>
      </c>
      <c r="M362" s="4">
        <f t="shared" si="41"/>
        <v>6.3510791952315973E-2</v>
      </c>
      <c r="N362" s="6">
        <f t="shared" si="41"/>
        <v>4.2254692406067601E-3</v>
      </c>
      <c r="S362" s="4">
        <v>3.056</v>
      </c>
      <c r="T362" s="6">
        <v>22.67</v>
      </c>
      <c r="U362" s="4">
        <f t="shared" si="42"/>
        <v>0.20382648086915608</v>
      </c>
      <c r="V362" s="6">
        <f t="shared" si="42"/>
        <v>6.5902104232251171</v>
      </c>
      <c r="Z362" s="4">
        <v>1.7849999999999999</v>
      </c>
      <c r="AA362" s="6">
        <v>2.5999999999999999E-2</v>
      </c>
      <c r="AB362" s="4">
        <f t="shared" si="43"/>
        <v>0.11905440718306401</v>
      </c>
      <c r="AC362" s="6">
        <f t="shared" si="43"/>
        <v>7.5582475078894143E-3</v>
      </c>
      <c r="AH362" s="4">
        <v>22.774000000000001</v>
      </c>
      <c r="AI362" s="6">
        <v>6.5000000000000002E-2</v>
      </c>
      <c r="AJ362" s="4">
        <f t="shared" si="44"/>
        <v>0.58935742593248841</v>
      </c>
      <c r="AK362" s="6">
        <f t="shared" si="44"/>
        <v>6.6098404350792709E-3</v>
      </c>
      <c r="AO362" s="4">
        <v>83.965000000000003</v>
      </c>
      <c r="AP362" s="6">
        <v>32.267000000000003</v>
      </c>
      <c r="AQ362" s="4">
        <f t="shared" si="45"/>
        <v>2.1728899740239478</v>
      </c>
      <c r="AR362" s="6">
        <f t="shared" si="45"/>
        <v>3.2812264818261974</v>
      </c>
    </row>
    <row r="363" spans="4:44" x14ac:dyDescent="0.2">
      <c r="D363" s="4">
        <v>23.625</v>
      </c>
      <c r="E363" s="6">
        <v>4.3999999999999997E-2</v>
      </c>
      <c r="F363" s="4">
        <f t="shared" si="40"/>
        <v>3.3642207620481273</v>
      </c>
      <c r="G363" s="6">
        <f t="shared" si="40"/>
        <v>9.2960323293348711E-3</v>
      </c>
      <c r="K363" s="4">
        <v>3.669</v>
      </c>
      <c r="L363" s="6">
        <v>1.6E-2</v>
      </c>
      <c r="M363" s="4">
        <f t="shared" si="41"/>
        <v>0.52246882437902975</v>
      </c>
      <c r="N363" s="6">
        <f t="shared" si="41"/>
        <v>3.380375392485408E-3</v>
      </c>
      <c r="S363" s="4">
        <v>1.669</v>
      </c>
      <c r="T363" s="6">
        <v>1.4870000000000001</v>
      </c>
      <c r="U363" s="4">
        <f t="shared" si="42"/>
        <v>0.11131753814483689</v>
      </c>
      <c r="V363" s="6">
        <f t="shared" si="42"/>
        <v>0.43227361708582923</v>
      </c>
      <c r="Z363" s="4">
        <v>1.1830000000000001</v>
      </c>
      <c r="AA363" s="6">
        <v>6.0999999999999999E-2</v>
      </c>
      <c r="AB363" s="4">
        <f t="shared" si="43"/>
        <v>7.8902724760540471E-2</v>
      </c>
      <c r="AC363" s="6">
        <f t="shared" si="43"/>
        <v>1.7732811460817472E-2</v>
      </c>
      <c r="AH363" s="4">
        <v>16.292000000000002</v>
      </c>
      <c r="AI363" s="6">
        <v>56.274000000000001</v>
      </c>
      <c r="AJ363" s="4">
        <f t="shared" si="44"/>
        <v>0.42161285603284898</v>
      </c>
      <c r="AK363" s="6">
        <f t="shared" si="44"/>
        <v>5.7224947791330898</v>
      </c>
      <c r="AO363" s="4">
        <v>70.382999999999996</v>
      </c>
      <c r="AP363" s="6">
        <v>25.474</v>
      </c>
      <c r="AQ363" s="4">
        <f t="shared" si="45"/>
        <v>1.8214079085538917</v>
      </c>
      <c r="AR363" s="6">
        <f t="shared" si="45"/>
        <v>2.5904473114339899</v>
      </c>
    </row>
    <row r="364" spans="4:44" x14ac:dyDescent="0.2">
      <c r="D364" s="4">
        <v>20.318999999999999</v>
      </c>
      <c r="E364" s="6">
        <v>4.8000000000000001E-2</v>
      </c>
      <c r="F364" s="4">
        <f t="shared" si="40"/>
        <v>2.8934434566796146</v>
      </c>
      <c r="G364" s="6">
        <f t="shared" si="40"/>
        <v>1.0141126177456224E-2</v>
      </c>
      <c r="K364" s="4">
        <v>4.5190000000000001</v>
      </c>
      <c r="L364" s="6">
        <v>1.2E-2</v>
      </c>
      <c r="M364" s="4">
        <f t="shared" si="41"/>
        <v>0.64350957137335396</v>
      </c>
      <c r="N364" s="6">
        <f t="shared" si="41"/>
        <v>2.5352815443640559E-3</v>
      </c>
      <c r="S364" s="4">
        <v>1.7190000000000001</v>
      </c>
      <c r="T364" s="6">
        <v>13.750999999999999</v>
      </c>
      <c r="U364" s="4">
        <f t="shared" si="42"/>
        <v>0.11465239548890031</v>
      </c>
      <c r="V364" s="6">
        <f t="shared" si="42"/>
        <v>3.9974408261918204</v>
      </c>
      <c r="Z364" s="4">
        <v>5.8079999999999998</v>
      </c>
      <c r="AA364" s="6">
        <v>1.6E-2</v>
      </c>
      <c r="AB364" s="4">
        <f t="shared" si="43"/>
        <v>0.38737702908640659</v>
      </c>
      <c r="AC364" s="6">
        <f t="shared" si="43"/>
        <v>4.6512292356242551E-3</v>
      </c>
      <c r="AH364" s="4">
        <v>14.25</v>
      </c>
      <c r="AI364" s="6">
        <v>49.087000000000003</v>
      </c>
      <c r="AJ364" s="4">
        <f t="shared" si="44"/>
        <v>0.36876891716597698</v>
      </c>
      <c r="AK364" s="6">
        <f t="shared" si="44"/>
        <v>4.9916498067190176</v>
      </c>
      <c r="AO364" s="4">
        <v>74.506</v>
      </c>
      <c r="AP364" s="6">
        <v>27.303000000000001</v>
      </c>
      <c r="AQ364" s="4">
        <f t="shared" si="45"/>
        <v>1.9281050485872477</v>
      </c>
      <c r="AR364" s="6">
        <f t="shared" si="45"/>
        <v>2.7764380522918359</v>
      </c>
    </row>
    <row r="365" spans="4:44" x14ac:dyDescent="0.2">
      <c r="D365" s="4">
        <v>23.370999999999999</v>
      </c>
      <c r="E365" s="6">
        <v>4.4999999999999998E-2</v>
      </c>
      <c r="F365" s="4">
        <f t="shared" si="40"/>
        <v>3.3280509388286466</v>
      </c>
      <c r="G365" s="6">
        <f t="shared" si="40"/>
        <v>9.5073057913652101E-3</v>
      </c>
      <c r="K365" s="4">
        <v>7.2450000000000001</v>
      </c>
      <c r="L365" s="6">
        <v>1.4999999999999999E-2</v>
      </c>
      <c r="M365" s="4">
        <f t="shared" si="41"/>
        <v>1.0316943670280923</v>
      </c>
      <c r="N365" s="6">
        <f t="shared" si="41"/>
        <v>3.1691019304550699E-3</v>
      </c>
      <c r="S365" s="4">
        <v>3.0489999999999999</v>
      </c>
      <c r="T365" s="6">
        <v>27.972999999999999</v>
      </c>
      <c r="U365" s="4">
        <f t="shared" si="42"/>
        <v>0.2033596008409872</v>
      </c>
      <c r="V365" s="6">
        <f t="shared" si="42"/>
        <v>8.1318022130073295</v>
      </c>
      <c r="Z365" s="4">
        <v>6.2439999999999998</v>
      </c>
      <c r="AA365" s="6">
        <v>33.052999999999997</v>
      </c>
      <c r="AB365" s="4">
        <f t="shared" si="43"/>
        <v>0.41645698512663959</v>
      </c>
      <c r="AC365" s="6">
        <f t="shared" si="43"/>
        <v>9.6085674953180309</v>
      </c>
      <c r="AH365" s="4">
        <v>17.044</v>
      </c>
      <c r="AI365" s="6">
        <v>50.497</v>
      </c>
      <c r="AJ365" s="4">
        <f t="shared" si="44"/>
        <v>0.44107350345101137</v>
      </c>
      <c r="AK365" s="6">
        <f t="shared" si="44"/>
        <v>5.1350324992338141</v>
      </c>
      <c r="AO365" s="4">
        <v>87.343999999999994</v>
      </c>
      <c r="AP365" s="6">
        <v>32.356999999999999</v>
      </c>
      <c r="AQ365" s="4">
        <f t="shared" si="45"/>
        <v>2.2603334948031644</v>
      </c>
      <c r="AR365" s="6">
        <f t="shared" si="45"/>
        <v>3.2903785685824607</v>
      </c>
    </row>
    <row r="366" spans="4:44" x14ac:dyDescent="0.2">
      <c r="D366" s="4">
        <v>22.393999999999998</v>
      </c>
      <c r="E366" s="6">
        <v>5.0999999999999997E-2</v>
      </c>
      <c r="F366" s="4">
        <f t="shared" si="40"/>
        <v>3.188925280224582</v>
      </c>
      <c r="G366" s="6">
        <f t="shared" si="40"/>
        <v>1.0774946563547237E-2</v>
      </c>
      <c r="K366" s="4">
        <v>1.946</v>
      </c>
      <c r="L366" s="6">
        <v>1.7000000000000001E-2</v>
      </c>
      <c r="M366" s="4">
        <f t="shared" si="41"/>
        <v>0.27711211017759385</v>
      </c>
      <c r="N366" s="6">
        <f t="shared" si="41"/>
        <v>3.5916488545157462E-3</v>
      </c>
      <c r="S366" s="4">
        <v>2.2839999999999998</v>
      </c>
      <c r="T366" s="6">
        <v>0.41</v>
      </c>
      <c r="U366" s="4">
        <f t="shared" si="42"/>
        <v>0.15233628347681691</v>
      </c>
      <c r="V366" s="6">
        <f t="shared" si="42"/>
        <v>0.11918774916287153</v>
      </c>
      <c r="Z366" s="4">
        <v>3.0249999999999999</v>
      </c>
      <c r="AA366" s="6">
        <v>8.0000000000000002E-3</v>
      </c>
      <c r="AB366" s="4">
        <f t="shared" si="43"/>
        <v>0.20175886931583678</v>
      </c>
      <c r="AC366" s="6">
        <f t="shared" si="43"/>
        <v>2.3256146178121276E-3</v>
      </c>
      <c r="AH366" s="4">
        <v>12.852</v>
      </c>
      <c r="AI366" s="6">
        <v>35.021000000000001</v>
      </c>
      <c r="AJ366" s="4">
        <f t="shared" si="44"/>
        <v>0.33259074550295692</v>
      </c>
      <c r="AK366" s="6">
        <f t="shared" si="44"/>
        <v>3.5612803365678634</v>
      </c>
      <c r="AO366" s="4">
        <v>44.942</v>
      </c>
      <c r="AP366" s="6">
        <v>21.071999999999999</v>
      </c>
      <c r="AQ366" s="4">
        <f t="shared" si="45"/>
        <v>1.1630324684402342</v>
      </c>
      <c r="AR366" s="6">
        <f t="shared" si="45"/>
        <v>2.1428085791998521</v>
      </c>
    </row>
    <row r="367" spans="4:44" x14ac:dyDescent="0.2">
      <c r="D367" s="4">
        <v>18.475000000000001</v>
      </c>
      <c r="E367" s="6">
        <v>0.05</v>
      </c>
      <c r="F367" s="4">
        <f t="shared" si="40"/>
        <v>2.6308562361413399</v>
      </c>
      <c r="G367" s="6">
        <f t="shared" si="40"/>
        <v>1.05636731015169E-2</v>
      </c>
      <c r="K367" s="4">
        <v>3.8519999999999999</v>
      </c>
      <c r="L367" s="6">
        <v>1.7000000000000001E-2</v>
      </c>
      <c r="M367" s="4">
        <f t="shared" si="41"/>
        <v>0.54852818520251367</v>
      </c>
      <c r="N367" s="6">
        <f t="shared" si="41"/>
        <v>3.5916488545157462E-3</v>
      </c>
      <c r="S367" s="4">
        <v>0.97299999999999998</v>
      </c>
      <c r="T367" s="6">
        <v>1.9350000000000001</v>
      </c>
      <c r="U367" s="4">
        <f t="shared" si="42"/>
        <v>6.4896323915474105E-2</v>
      </c>
      <c r="V367" s="6">
        <f t="shared" si="42"/>
        <v>0.56250803568330832</v>
      </c>
      <c r="Z367" s="4">
        <v>1.218</v>
      </c>
      <c r="AA367" s="6">
        <v>4.4999999999999998E-2</v>
      </c>
      <c r="AB367" s="4">
        <f t="shared" si="43"/>
        <v>8.123712490138485E-2</v>
      </c>
      <c r="AC367" s="6">
        <f t="shared" si="43"/>
        <v>1.3081582225193216E-2</v>
      </c>
      <c r="AH367" s="4">
        <v>3.9169999999999998</v>
      </c>
      <c r="AI367" s="6">
        <v>0.124</v>
      </c>
      <c r="AJ367" s="4">
        <f t="shared" si="44"/>
        <v>0.10136616480976364</v>
      </c>
      <c r="AK367" s="6">
        <f t="shared" si="44"/>
        <v>1.2609541753074301E-2</v>
      </c>
      <c r="AO367" s="4">
        <v>97.686000000000007</v>
      </c>
      <c r="AP367" s="6">
        <v>38.683</v>
      </c>
      <c r="AQ367" s="4">
        <f t="shared" si="45"/>
        <v>2.527969153843904</v>
      </c>
      <c r="AR367" s="6">
        <f t="shared" si="45"/>
        <v>3.9336685776949447</v>
      </c>
    </row>
    <row r="368" spans="4:44" x14ac:dyDescent="0.2">
      <c r="D368" s="4">
        <v>0.45700000000000002</v>
      </c>
      <c r="E368" s="6">
        <v>5.7000000000000002E-2</v>
      </c>
      <c r="F368" s="4">
        <f t="shared" si="40"/>
        <v>6.5077201619301334E-2</v>
      </c>
      <c r="G368" s="6">
        <f t="shared" si="40"/>
        <v>1.2042587335729266E-2</v>
      </c>
      <c r="K368" s="4">
        <v>3.806</v>
      </c>
      <c r="L368" s="6">
        <v>1.7000000000000001E-2</v>
      </c>
      <c r="M368" s="4">
        <f t="shared" si="41"/>
        <v>0.5419777447769385</v>
      </c>
      <c r="N368" s="6">
        <f t="shared" si="41"/>
        <v>3.5916488545157462E-3</v>
      </c>
      <c r="S368" s="4">
        <v>5.2530000000000001</v>
      </c>
      <c r="T368" s="6">
        <v>32.167999999999999</v>
      </c>
      <c r="U368" s="4">
        <f t="shared" si="42"/>
        <v>0.35036011256730265</v>
      </c>
      <c r="V368" s="6">
        <f t="shared" si="42"/>
        <v>9.351296378222564</v>
      </c>
      <c r="Z368" s="4">
        <v>5.1950000000000003</v>
      </c>
      <c r="AA368" s="6">
        <v>23.193000000000001</v>
      </c>
      <c r="AB368" s="4">
        <f t="shared" si="43"/>
        <v>0.34649167804818914</v>
      </c>
      <c r="AC368" s="6">
        <f t="shared" si="43"/>
        <v>6.7422474788645843</v>
      </c>
      <c r="AH368" s="4">
        <v>7.8970000000000002</v>
      </c>
      <c r="AI368" s="6">
        <v>25.512</v>
      </c>
      <c r="AJ368" s="4">
        <f t="shared" si="44"/>
        <v>0.20436267641120845</v>
      </c>
      <c r="AK368" s="6">
        <f t="shared" si="44"/>
        <v>2.59431152584219</v>
      </c>
      <c r="AO368" s="4">
        <v>102.595</v>
      </c>
      <c r="AP368" s="6">
        <v>38.323999999999998</v>
      </c>
      <c r="AQ368" s="4">
        <f t="shared" si="45"/>
        <v>2.65500681099252</v>
      </c>
      <c r="AR368" s="6">
        <f t="shared" si="45"/>
        <v>3.8971619205227377</v>
      </c>
    </row>
    <row r="369" spans="4:44" x14ac:dyDescent="0.2">
      <c r="D369" s="4">
        <v>0.90900000000000003</v>
      </c>
      <c r="E369" s="6">
        <v>9.8000000000000004E-2</v>
      </c>
      <c r="F369" s="4">
        <f t="shared" si="40"/>
        <v>0.12944239884451841</v>
      </c>
      <c r="G369" s="6">
        <f t="shared" si="40"/>
        <v>2.0704799278973125E-2</v>
      </c>
      <c r="K369" s="4">
        <v>3.41</v>
      </c>
      <c r="L369" s="6">
        <v>0.02</v>
      </c>
      <c r="M369" s="4">
        <f t="shared" si="41"/>
        <v>0.48558699676546513</v>
      </c>
      <c r="N369" s="6">
        <f t="shared" si="41"/>
        <v>4.2254692406067601E-3</v>
      </c>
      <c r="S369" s="4">
        <v>8.4540000000000006</v>
      </c>
      <c r="T369" s="6">
        <v>95.807000000000002</v>
      </c>
      <c r="U369" s="4">
        <f t="shared" si="42"/>
        <v>0.56385767973424272</v>
      </c>
      <c r="V369" s="6">
        <f t="shared" si="42"/>
        <v>27.851269961090814</v>
      </c>
      <c r="Z369" s="4">
        <v>1.9330000000000001</v>
      </c>
      <c r="AA369" s="6">
        <v>5.8999999999999997E-2</v>
      </c>
      <c r="AB369" s="4">
        <f t="shared" si="43"/>
        <v>0.12892558492149173</v>
      </c>
      <c r="AC369" s="6">
        <f t="shared" si="43"/>
        <v>1.7151407806364441E-2</v>
      </c>
      <c r="AH369" s="4">
        <v>5.3090000000000002</v>
      </c>
      <c r="AI369" s="6">
        <v>0.223</v>
      </c>
      <c r="AJ369" s="4">
        <f t="shared" si="44"/>
        <v>0.13738906534976644</v>
      </c>
      <c r="AK369" s="6">
        <f t="shared" si="44"/>
        <v>2.2676837184964268E-2</v>
      </c>
      <c r="AO369" s="4">
        <v>51.232999999999997</v>
      </c>
      <c r="AP369" s="6">
        <v>18.591999999999999</v>
      </c>
      <c r="AQ369" s="4">
        <f t="shared" si="45"/>
        <v>1.3258342409238244</v>
      </c>
      <c r="AR369" s="6">
        <f t="shared" si="45"/>
        <v>1.890617744138366</v>
      </c>
    </row>
    <row r="370" spans="4:44" x14ac:dyDescent="0.2">
      <c r="D370" s="4">
        <v>23.344999999999999</v>
      </c>
      <c r="E370" s="6">
        <v>4.2999999999999997E-2</v>
      </c>
      <c r="F370" s="4">
        <f t="shared" si="40"/>
        <v>3.3243485159794086</v>
      </c>
      <c r="G370" s="6">
        <f t="shared" si="40"/>
        <v>9.0847588673045338E-3</v>
      </c>
      <c r="K370" s="4">
        <v>3.2429999999999999</v>
      </c>
      <c r="L370" s="6">
        <v>1.2999999999999999E-2</v>
      </c>
      <c r="M370" s="4">
        <f t="shared" si="41"/>
        <v>0.46180605000305081</v>
      </c>
      <c r="N370" s="6">
        <f t="shared" si="41"/>
        <v>2.7465550063943936E-3</v>
      </c>
      <c r="S370" s="4">
        <v>6.1849999999999996</v>
      </c>
      <c r="T370" s="6">
        <v>18.495999999999999</v>
      </c>
      <c r="U370" s="4">
        <f t="shared" si="42"/>
        <v>0.41252185346064474</v>
      </c>
      <c r="V370" s="6">
        <f t="shared" si="42"/>
        <v>5.3768209963816389</v>
      </c>
      <c r="Z370" s="4">
        <v>10.125999999999999</v>
      </c>
      <c r="AA370" s="6">
        <v>2.1000000000000001E-2</v>
      </c>
      <c r="AB370" s="4">
        <f t="shared" si="43"/>
        <v>0.67537530931972334</v>
      </c>
      <c r="AC370" s="6">
        <f t="shared" si="43"/>
        <v>6.1047383717568356E-3</v>
      </c>
      <c r="AH370" s="4">
        <v>13.853</v>
      </c>
      <c r="AI370" s="6">
        <v>42.234000000000002</v>
      </c>
      <c r="AJ370" s="4">
        <f t="shared" si="44"/>
        <v>0.35849514452633535</v>
      </c>
      <c r="AK370" s="6">
        <f t="shared" si="44"/>
        <v>4.294769245155968</v>
      </c>
      <c r="AO370" s="4">
        <v>177.48</v>
      </c>
      <c r="AP370" s="6">
        <v>77.403000000000006</v>
      </c>
      <c r="AQ370" s="4">
        <f t="shared" si="45"/>
        <v>4.5929198188503575</v>
      </c>
      <c r="AR370" s="6">
        <f t="shared" si="45"/>
        <v>7.8710996799452433</v>
      </c>
    </row>
    <row r="371" spans="4:44" x14ac:dyDescent="0.2">
      <c r="D371" s="4">
        <v>12.622999999999999</v>
      </c>
      <c r="E371" s="6">
        <v>5.5E-2</v>
      </c>
      <c r="F371" s="4">
        <f t="shared" si="40"/>
        <v>1.7975262933051219</v>
      </c>
      <c r="G371" s="6">
        <f t="shared" si="40"/>
        <v>1.162004041166859E-2</v>
      </c>
      <c r="K371" s="4">
        <v>2.859</v>
      </c>
      <c r="L371" s="6">
        <v>1.7000000000000001E-2</v>
      </c>
      <c r="M371" s="4">
        <f t="shared" si="41"/>
        <v>0.40712411253737968</v>
      </c>
      <c r="N371" s="6">
        <f t="shared" si="41"/>
        <v>3.5916488545157462E-3</v>
      </c>
      <c r="S371" s="4">
        <v>5.4249999999999998</v>
      </c>
      <c r="T371" s="6">
        <v>16.369</v>
      </c>
      <c r="U371" s="4">
        <f t="shared" si="42"/>
        <v>0.36183202183088081</v>
      </c>
      <c r="V371" s="6">
        <f t="shared" si="42"/>
        <v>4.7584982098708393</v>
      </c>
      <c r="Z371" s="4">
        <v>4.0110000000000001</v>
      </c>
      <c r="AA371" s="6">
        <v>2.1000000000000001E-2</v>
      </c>
      <c r="AB371" s="4">
        <f t="shared" si="43"/>
        <v>0.26752225614076736</v>
      </c>
      <c r="AC371" s="6">
        <f t="shared" si="43"/>
        <v>6.1047383717568356E-3</v>
      </c>
      <c r="AH371" s="4">
        <v>19.004000000000001</v>
      </c>
      <c r="AI371" s="6">
        <v>57.238</v>
      </c>
      <c r="AJ371" s="4">
        <f t="shared" si="44"/>
        <v>0.49179540363664753</v>
      </c>
      <c r="AK371" s="6">
        <f t="shared" si="44"/>
        <v>5.820523797277958</v>
      </c>
      <c r="AO371" s="4">
        <v>118.797</v>
      </c>
      <c r="AP371" s="6">
        <v>47.119</v>
      </c>
      <c r="AQ371" s="4">
        <f t="shared" si="45"/>
        <v>3.07429060018011</v>
      </c>
      <c r="AR371" s="6">
        <f t="shared" si="45"/>
        <v>4.7915241763153871</v>
      </c>
    </row>
    <row r="372" spans="4:44" x14ac:dyDescent="0.2">
      <c r="D372" s="4">
        <v>0.39</v>
      </c>
      <c r="E372" s="6">
        <v>5.1999999999999998E-2</v>
      </c>
      <c r="F372" s="4">
        <f t="shared" si="40"/>
        <v>5.5536342738572261E-2</v>
      </c>
      <c r="G372" s="6">
        <f t="shared" si="40"/>
        <v>1.0986220025577574E-2</v>
      </c>
      <c r="K372" s="4">
        <v>3.0430000000000001</v>
      </c>
      <c r="L372" s="6">
        <v>1.4E-2</v>
      </c>
      <c r="M372" s="4">
        <f t="shared" si="41"/>
        <v>0.4333258742396805</v>
      </c>
      <c r="N372" s="6">
        <f t="shared" si="41"/>
        <v>2.9578284684247322E-3</v>
      </c>
      <c r="S372" s="4">
        <v>5.6280000000000001</v>
      </c>
      <c r="T372" s="6">
        <v>18.745999999999999</v>
      </c>
      <c r="U372" s="4">
        <f t="shared" si="42"/>
        <v>0.37537154264777833</v>
      </c>
      <c r="V372" s="6">
        <f t="shared" si="42"/>
        <v>5.4494964531882673</v>
      </c>
      <c r="Z372" s="4">
        <v>1.746</v>
      </c>
      <c r="AA372" s="6">
        <v>2.5000000000000001E-2</v>
      </c>
      <c r="AB372" s="4">
        <f t="shared" si="43"/>
        <v>0.11645321845469454</v>
      </c>
      <c r="AC372" s="6">
        <f t="shared" si="43"/>
        <v>7.2675456806628987E-3</v>
      </c>
      <c r="AH372" s="4">
        <v>20.381</v>
      </c>
      <c r="AI372" s="6">
        <v>69.248000000000005</v>
      </c>
      <c r="AJ372" s="4">
        <f t="shared" si="44"/>
        <v>0.52743012636910713</v>
      </c>
      <c r="AK372" s="6">
        <f t="shared" si="44"/>
        <v>7.0418189299749132</v>
      </c>
      <c r="AO372" s="4">
        <v>76.100999999999999</v>
      </c>
      <c r="AP372" s="6">
        <v>26.707999999999998</v>
      </c>
      <c r="AQ372" s="4">
        <f t="shared" si="45"/>
        <v>1.9693812887893343</v>
      </c>
      <c r="AR372" s="6">
        <f t="shared" si="45"/>
        <v>2.7159325898476485</v>
      </c>
    </row>
    <row r="373" spans="4:44" x14ac:dyDescent="0.2">
      <c r="D373" s="4">
        <v>17.945</v>
      </c>
      <c r="E373" s="6">
        <v>4.2999999999999997E-2</v>
      </c>
      <c r="F373" s="4">
        <f t="shared" si="40"/>
        <v>2.5553837703684081</v>
      </c>
      <c r="G373" s="6">
        <f t="shared" si="40"/>
        <v>9.0847588673045338E-3</v>
      </c>
      <c r="K373" s="4">
        <v>0.46700000000000003</v>
      </c>
      <c r="L373" s="6">
        <v>1.6E-2</v>
      </c>
      <c r="M373" s="4">
        <f t="shared" si="41"/>
        <v>6.6501210407469855E-2</v>
      </c>
      <c r="N373" s="6">
        <f t="shared" si="41"/>
        <v>3.380375392485408E-3</v>
      </c>
      <c r="S373" s="4">
        <v>10.688000000000001</v>
      </c>
      <c r="T373" s="6">
        <v>7.0000000000000001E-3</v>
      </c>
      <c r="U373" s="4">
        <f t="shared" si="42"/>
        <v>0.71285910586699619</v>
      </c>
      <c r="V373" s="6">
        <f t="shared" si="42"/>
        <v>2.0349127905856116E-3</v>
      </c>
      <c r="Z373" s="4">
        <v>1.0009999999999999</v>
      </c>
      <c r="AA373" s="6">
        <v>2.5000000000000001E-2</v>
      </c>
      <c r="AB373" s="4">
        <f t="shared" si="43"/>
        <v>6.676384402814961E-2</v>
      </c>
      <c r="AC373" s="6">
        <f t="shared" si="43"/>
        <v>7.2675456806628987E-3</v>
      </c>
      <c r="AH373" s="4">
        <v>13.538</v>
      </c>
      <c r="AI373" s="6">
        <v>44.04</v>
      </c>
      <c r="AJ373" s="4">
        <f t="shared" si="44"/>
        <v>0.35034341056792956</v>
      </c>
      <c r="AK373" s="6">
        <f t="shared" si="44"/>
        <v>4.4784211193983241</v>
      </c>
      <c r="AO373" s="4">
        <v>159.35</v>
      </c>
      <c r="AP373" s="6">
        <v>63.006999999999998</v>
      </c>
      <c r="AQ373" s="4">
        <f t="shared" si="45"/>
        <v>4.1237422421332228</v>
      </c>
      <c r="AR373" s="6">
        <f t="shared" si="45"/>
        <v>6.4071725583544552</v>
      </c>
    </row>
    <row r="374" spans="4:44" x14ac:dyDescent="0.2">
      <c r="D374" s="4">
        <v>18.093</v>
      </c>
      <c r="E374" s="6">
        <v>4.8000000000000001E-2</v>
      </c>
      <c r="F374" s="4">
        <f t="shared" si="40"/>
        <v>2.5764591004333024</v>
      </c>
      <c r="G374" s="6">
        <f t="shared" si="40"/>
        <v>1.0141126177456224E-2</v>
      </c>
      <c r="K374" s="4">
        <v>5.7969999999999997</v>
      </c>
      <c r="L374" s="6">
        <v>1.2E-2</v>
      </c>
      <c r="M374" s="4">
        <f t="shared" si="41"/>
        <v>0.82549789450129063</v>
      </c>
      <c r="N374" s="6">
        <f t="shared" si="41"/>
        <v>2.5352815443640559E-3</v>
      </c>
      <c r="S374" s="4">
        <v>4.9480000000000004</v>
      </c>
      <c r="T374" s="6">
        <v>2.1000000000000001E-2</v>
      </c>
      <c r="U374" s="4">
        <f t="shared" si="42"/>
        <v>0.33001748276851584</v>
      </c>
      <c r="V374" s="6">
        <f t="shared" si="42"/>
        <v>6.1047383717568356E-3</v>
      </c>
      <c r="Z374" s="4">
        <v>7.1070000000000002</v>
      </c>
      <c r="AA374" s="6">
        <v>72.027000000000001</v>
      </c>
      <c r="AB374" s="4">
        <f t="shared" si="43"/>
        <v>0.47401662288517421</v>
      </c>
      <c r="AC374" s="6">
        <f t="shared" si="43"/>
        <v>20.938380509644265</v>
      </c>
      <c r="AH374" s="4">
        <v>2.3959999999999999</v>
      </c>
      <c r="AI374" s="6">
        <v>0.42499999999999999</v>
      </c>
      <c r="AJ374" s="4">
        <f t="shared" si="44"/>
        <v>6.200493512488988E-2</v>
      </c>
      <c r="AK374" s="6">
        <f t="shared" si="44"/>
        <v>4.3218187460133686E-2</v>
      </c>
      <c r="AO374" s="4">
        <v>89.296999999999997</v>
      </c>
      <c r="AP374" s="6">
        <v>42.445</v>
      </c>
      <c r="AQ374" s="4">
        <f t="shared" si="45"/>
        <v>2.3108742453452806</v>
      </c>
      <c r="AR374" s="6">
        <f t="shared" si="45"/>
        <v>4.3162258041067636</v>
      </c>
    </row>
    <row r="375" spans="4:44" x14ac:dyDescent="0.2">
      <c r="D375" s="4">
        <v>0.52400000000000002</v>
      </c>
      <c r="E375" s="6">
        <v>7.0999999999999994E-2</v>
      </c>
      <c r="F375" s="4">
        <f t="shared" si="40"/>
        <v>7.461806050003042E-2</v>
      </c>
      <c r="G375" s="6">
        <f t="shared" si="40"/>
        <v>1.5000415804153996E-2</v>
      </c>
      <c r="K375" s="4">
        <v>4.96</v>
      </c>
      <c r="L375" s="6">
        <v>1.4E-2</v>
      </c>
      <c r="M375" s="4">
        <f t="shared" si="41"/>
        <v>0.70630835893158561</v>
      </c>
      <c r="N375" s="6">
        <f t="shared" si="41"/>
        <v>2.9578284684247322E-3</v>
      </c>
      <c r="S375" s="4">
        <v>5.0759999999999996</v>
      </c>
      <c r="T375" s="6">
        <v>3.2000000000000001E-2</v>
      </c>
      <c r="U375" s="4">
        <f t="shared" si="42"/>
        <v>0.33855471756931815</v>
      </c>
      <c r="V375" s="6">
        <f t="shared" si="42"/>
        <v>9.3024584712485103E-3</v>
      </c>
      <c r="Z375" s="4">
        <v>9.3369999999999997</v>
      </c>
      <c r="AA375" s="6">
        <v>8.5449999999999999</v>
      </c>
      <c r="AB375" s="4">
        <f t="shared" si="43"/>
        <v>0.62275126043040263</v>
      </c>
      <c r="AC375" s="6">
        <f t="shared" si="43"/>
        <v>2.4840471136505786</v>
      </c>
      <c r="AH375" s="4">
        <v>24.152999999999999</v>
      </c>
      <c r="AI375" s="6">
        <v>96.802000000000007</v>
      </c>
      <c r="AJ375" s="4">
        <f t="shared" si="44"/>
        <v>0.62504390570595381</v>
      </c>
      <c r="AK375" s="6">
        <f t="shared" si="44"/>
        <v>9.8437811353314402</v>
      </c>
      <c r="AO375" s="4">
        <v>62.875999999999998</v>
      </c>
      <c r="AP375" s="6">
        <v>21.908000000000001</v>
      </c>
      <c r="AQ375" s="4">
        <f t="shared" si="45"/>
        <v>1.6271378551388047</v>
      </c>
      <c r="AR375" s="6">
        <f t="shared" si="45"/>
        <v>2.2278212961802564</v>
      </c>
    </row>
    <row r="376" spans="4:44" x14ac:dyDescent="0.2">
      <c r="D376" s="4">
        <v>0.34799999999999998</v>
      </c>
      <c r="E376" s="6">
        <v>4.2000000000000003E-2</v>
      </c>
      <c r="F376" s="4">
        <f t="shared" si="40"/>
        <v>4.9555505828264471E-2</v>
      </c>
      <c r="G376" s="6">
        <f t="shared" si="40"/>
        <v>8.8734854052741965E-3</v>
      </c>
      <c r="K376" s="4">
        <v>4.6630000000000003</v>
      </c>
      <c r="L376" s="6">
        <v>1.9E-2</v>
      </c>
      <c r="M376" s="4">
        <f t="shared" si="41"/>
        <v>0.66401529792298064</v>
      </c>
      <c r="N376" s="6">
        <f t="shared" si="41"/>
        <v>4.014195778576422E-3</v>
      </c>
      <c r="S376" s="4">
        <v>3.7360000000000002</v>
      </c>
      <c r="T376" s="6">
        <v>0.02</v>
      </c>
      <c r="U376" s="4">
        <f t="shared" si="42"/>
        <v>0.24918054074841858</v>
      </c>
      <c r="V376" s="6">
        <f t="shared" si="42"/>
        <v>5.8140365445303191E-3</v>
      </c>
      <c r="Z376" s="4">
        <v>1.306</v>
      </c>
      <c r="AA376" s="6">
        <v>5.6000000000000001E-2</v>
      </c>
      <c r="AB376" s="4">
        <f t="shared" si="43"/>
        <v>8.7106473826936481E-2</v>
      </c>
      <c r="AC376" s="6">
        <f t="shared" si="43"/>
        <v>1.6279302324684893E-2</v>
      </c>
      <c r="AH376" s="4">
        <v>3.0190000000000001</v>
      </c>
      <c r="AI376" s="6">
        <v>8.6999999999999994E-2</v>
      </c>
      <c r="AJ376" s="4">
        <f t="shared" si="44"/>
        <v>7.812725339818137E-2</v>
      </c>
      <c r="AK376" s="6">
        <f t="shared" si="44"/>
        <v>8.8470171977214837E-3</v>
      </c>
      <c r="AO376" s="4">
        <v>9.5549999999999997</v>
      </c>
      <c r="AP376" s="6">
        <v>1.4710000000000001</v>
      </c>
      <c r="AQ376" s="4">
        <f t="shared" si="45"/>
        <v>0.24726926340497615</v>
      </c>
      <c r="AR376" s="6">
        <f t="shared" si="45"/>
        <v>0.14958577353848626</v>
      </c>
    </row>
    <row r="377" spans="4:44" x14ac:dyDescent="0.2">
      <c r="D377" s="4">
        <v>20.646000000000001</v>
      </c>
      <c r="E377" s="6">
        <v>4.2999999999999997E-2</v>
      </c>
      <c r="F377" s="4">
        <f t="shared" si="40"/>
        <v>2.9400085440527253</v>
      </c>
      <c r="G377" s="6">
        <f t="shared" si="40"/>
        <v>9.0847588673045338E-3</v>
      </c>
      <c r="K377" s="4">
        <v>0.42399999999999999</v>
      </c>
      <c r="L377" s="6">
        <v>1.7000000000000001E-2</v>
      </c>
      <c r="M377" s="4">
        <f t="shared" si="41"/>
        <v>6.0377972618345224E-2</v>
      </c>
      <c r="N377" s="6">
        <f t="shared" si="41"/>
        <v>3.5916488545157462E-3</v>
      </c>
      <c r="S377" s="4">
        <v>3.081</v>
      </c>
      <c r="T377" s="6">
        <v>2.9000000000000001E-2</v>
      </c>
      <c r="U377" s="4">
        <f t="shared" si="42"/>
        <v>0.20549390954118779</v>
      </c>
      <c r="V377" s="6">
        <f t="shared" si="42"/>
        <v>8.4303529895689636E-3</v>
      </c>
      <c r="Z377" s="4">
        <v>1.234</v>
      </c>
      <c r="AA377" s="6">
        <v>3.1E-2</v>
      </c>
      <c r="AB377" s="4">
        <f t="shared" si="43"/>
        <v>8.2304279251485146E-2</v>
      </c>
      <c r="AC377" s="6">
        <f t="shared" si="43"/>
        <v>9.0117566440219947E-3</v>
      </c>
      <c r="AH377" s="4">
        <v>20.181000000000001</v>
      </c>
      <c r="AI377" s="6">
        <v>69.396000000000001</v>
      </c>
      <c r="AJ377" s="4">
        <f t="shared" si="44"/>
        <v>0.52225442226853203</v>
      </c>
      <c r="AK377" s="6">
        <f t="shared" si="44"/>
        <v>7.0568690281963242</v>
      </c>
      <c r="AO377" s="4">
        <v>92.256</v>
      </c>
      <c r="AP377" s="6">
        <v>38.128999999999998</v>
      </c>
      <c r="AQ377" s="4">
        <f t="shared" si="45"/>
        <v>2.3874487875132893</v>
      </c>
      <c r="AR377" s="6">
        <f t="shared" si="45"/>
        <v>3.8773323992174999</v>
      </c>
    </row>
    <row r="378" spans="4:44" x14ac:dyDescent="0.2">
      <c r="D378" s="4">
        <v>21.533999999999999</v>
      </c>
      <c r="E378" s="6">
        <v>5.3999999999999999E-2</v>
      </c>
      <c r="F378" s="4">
        <f t="shared" si="40"/>
        <v>3.0664605244420895</v>
      </c>
      <c r="G378" s="6">
        <f t="shared" si="40"/>
        <v>1.1408766949638251E-2</v>
      </c>
      <c r="K378" s="4">
        <v>3.661</v>
      </c>
      <c r="L378" s="6">
        <v>1.7999999999999999E-2</v>
      </c>
      <c r="M378" s="4">
        <f t="shared" si="41"/>
        <v>0.52132961734849492</v>
      </c>
      <c r="N378" s="6">
        <f t="shared" si="41"/>
        <v>3.8029223165460834E-3</v>
      </c>
      <c r="S378" s="4">
        <v>14.702999999999999</v>
      </c>
      <c r="T378" s="6">
        <v>2.3E-2</v>
      </c>
      <c r="U378" s="4">
        <f t="shared" si="42"/>
        <v>0.98064815059528854</v>
      </c>
      <c r="V378" s="6">
        <f t="shared" si="42"/>
        <v>6.6861420262098667E-3</v>
      </c>
      <c r="Z378" s="4">
        <v>1.446</v>
      </c>
      <c r="AA378" s="6">
        <v>1.4999999999999999E-2</v>
      </c>
      <c r="AB378" s="4">
        <f t="shared" si="43"/>
        <v>9.6444074390314036E-2</v>
      </c>
      <c r="AC378" s="6">
        <f t="shared" si="43"/>
        <v>4.3605274083977387E-3</v>
      </c>
      <c r="AH378" s="4">
        <v>22.135000000000002</v>
      </c>
      <c r="AI378" s="6">
        <v>81.197999999999993</v>
      </c>
      <c r="AJ378" s="4">
        <f t="shared" si="44"/>
        <v>0.57282105133115091</v>
      </c>
      <c r="AK378" s="6">
        <f t="shared" si="44"/>
        <v>8.2570126715010232</v>
      </c>
      <c r="AO378" s="4">
        <v>73.180999999999997</v>
      </c>
      <c r="AP378" s="6">
        <v>25.875</v>
      </c>
      <c r="AQ378" s="4">
        <f t="shared" si="45"/>
        <v>1.8938160089209377</v>
      </c>
      <c r="AR378" s="6">
        <f t="shared" si="45"/>
        <v>2.6312249424257863</v>
      </c>
    </row>
    <row r="379" spans="4:44" x14ac:dyDescent="0.2">
      <c r="D379" s="4">
        <v>20.36</v>
      </c>
      <c r="E379" s="6">
        <v>4.4999999999999998E-2</v>
      </c>
      <c r="F379" s="4">
        <f t="shared" si="40"/>
        <v>2.8992818927111053</v>
      </c>
      <c r="G379" s="6">
        <f t="shared" si="40"/>
        <v>9.5073057913652101E-3</v>
      </c>
      <c r="K379" s="4">
        <v>3.9940000000000002</v>
      </c>
      <c r="L379" s="6">
        <v>1.7000000000000001E-2</v>
      </c>
      <c r="M379" s="4">
        <f t="shared" si="41"/>
        <v>0.56874910999450667</v>
      </c>
      <c r="N379" s="6">
        <f t="shared" si="41"/>
        <v>3.5916488545157462E-3</v>
      </c>
      <c r="S379" s="4">
        <v>13.927</v>
      </c>
      <c r="T379" s="6">
        <v>1.0999999999999999E-2</v>
      </c>
      <c r="U379" s="4">
        <f t="shared" si="42"/>
        <v>0.92889116461542431</v>
      </c>
      <c r="V379" s="6">
        <f t="shared" si="42"/>
        <v>3.1977200994916751E-3</v>
      </c>
      <c r="Z379" s="4">
        <v>8.1489999999999991</v>
      </c>
      <c r="AA379" s="6">
        <v>11.124000000000001</v>
      </c>
      <c r="AB379" s="4">
        <f t="shared" si="43"/>
        <v>0.54351504993545574</v>
      </c>
      <c r="AC379" s="6">
        <f t="shared" si="43"/>
        <v>3.2337671260677636</v>
      </c>
      <c r="AH379" s="4">
        <v>10.035</v>
      </c>
      <c r="AI379" s="6">
        <v>23.140999999999998</v>
      </c>
      <c r="AJ379" s="4">
        <f t="shared" si="44"/>
        <v>0.25969095324635644</v>
      </c>
      <c r="AK379" s="6">
        <f t="shared" si="44"/>
        <v>2.3532048847410674</v>
      </c>
      <c r="AO379" s="4">
        <v>118.271</v>
      </c>
      <c r="AP379" s="6">
        <v>43.64</v>
      </c>
      <c r="AQ379" s="4">
        <f t="shared" si="45"/>
        <v>3.0606784983955975</v>
      </c>
      <c r="AR379" s="6">
        <f t="shared" si="45"/>
        <v>4.4377451782593749</v>
      </c>
    </row>
    <row r="380" spans="4:44" x14ac:dyDescent="0.2">
      <c r="D380" s="4">
        <v>0.47699999999999998</v>
      </c>
      <c r="E380" s="6">
        <v>5.0999999999999997E-2</v>
      </c>
      <c r="F380" s="4">
        <f t="shared" si="40"/>
        <v>6.7925219195638376E-2</v>
      </c>
      <c r="G380" s="6">
        <f t="shared" si="40"/>
        <v>1.0774946563547237E-2</v>
      </c>
      <c r="K380" s="4">
        <v>4.1180000000000003</v>
      </c>
      <c r="L380" s="6">
        <v>0.01</v>
      </c>
      <c r="M380" s="4">
        <f t="shared" si="41"/>
        <v>0.58640681896779634</v>
      </c>
      <c r="N380" s="6">
        <f t="shared" si="41"/>
        <v>2.1127346203033801E-3</v>
      </c>
      <c r="S380" s="4">
        <v>7.0839999999999996</v>
      </c>
      <c r="T380" s="6">
        <v>2.5999999999999999E-2</v>
      </c>
      <c r="U380" s="4">
        <f t="shared" si="42"/>
        <v>0.472482588506905</v>
      </c>
      <c r="V380" s="6">
        <f t="shared" si="42"/>
        <v>7.5582475078894143E-3</v>
      </c>
      <c r="Z380" s="4">
        <v>5.41</v>
      </c>
      <c r="AA380" s="6">
        <v>30.48</v>
      </c>
      <c r="AB380" s="4">
        <f t="shared" si="43"/>
        <v>0.3608315646276618</v>
      </c>
      <c r="AC380" s="6">
        <f t="shared" si="43"/>
        <v>8.8605916938642064</v>
      </c>
      <c r="AH380" s="4">
        <v>17.690999999999999</v>
      </c>
      <c r="AI380" s="6">
        <v>63.683</v>
      </c>
      <c r="AJ380" s="4">
        <f t="shared" si="44"/>
        <v>0.45781690621637183</v>
      </c>
      <c r="AK380" s="6">
        <f t="shared" si="44"/>
        <v>6.4759148988792798</v>
      </c>
      <c r="AO380" s="4">
        <v>56.777999999999999</v>
      </c>
      <c r="AP380" s="6">
        <v>19.895</v>
      </c>
      <c r="AQ380" s="4">
        <f t="shared" si="45"/>
        <v>1.4693306371122696</v>
      </c>
      <c r="AR380" s="6">
        <f t="shared" si="45"/>
        <v>2.0231196223984935</v>
      </c>
    </row>
    <row r="381" spans="4:44" x14ac:dyDescent="0.2">
      <c r="D381" s="4">
        <v>19.943000000000001</v>
      </c>
      <c r="E381" s="6">
        <v>6.2E-2</v>
      </c>
      <c r="F381" s="4">
        <f t="shared" si="40"/>
        <v>2.8399007262444784</v>
      </c>
      <c r="G381" s="6">
        <f t="shared" si="40"/>
        <v>1.3098954645880956E-2</v>
      </c>
      <c r="K381" s="4">
        <v>1.496</v>
      </c>
      <c r="L381" s="6">
        <v>1.7999999999999999E-2</v>
      </c>
      <c r="M381" s="4">
        <f t="shared" si="41"/>
        <v>0.21303171471001051</v>
      </c>
      <c r="N381" s="6">
        <f t="shared" si="41"/>
        <v>3.8029223165460834E-3</v>
      </c>
      <c r="S381" s="4">
        <v>10.013</v>
      </c>
      <c r="T381" s="6">
        <v>3.2000000000000001E-2</v>
      </c>
      <c r="U381" s="4">
        <f t="shared" si="42"/>
        <v>0.66783853172214003</v>
      </c>
      <c r="V381" s="6">
        <f t="shared" si="42"/>
        <v>9.3024584712485103E-3</v>
      </c>
      <c r="Z381" s="4">
        <v>1.014</v>
      </c>
      <c r="AA381" s="6">
        <v>2.7E-2</v>
      </c>
      <c r="AB381" s="4">
        <f t="shared" si="43"/>
        <v>6.7630906937606108E-2</v>
      </c>
      <c r="AC381" s="6">
        <f t="shared" si="43"/>
        <v>7.8489493351159307E-3</v>
      </c>
      <c r="AH381" s="4">
        <v>10.487</v>
      </c>
      <c r="AI381" s="6">
        <v>30.718</v>
      </c>
      <c r="AJ381" s="4">
        <f t="shared" si="44"/>
        <v>0.27138804451365617</v>
      </c>
      <c r="AK381" s="6">
        <f t="shared" si="44"/>
        <v>3.1237088997656159</v>
      </c>
      <c r="AO381" s="4">
        <v>50.857999999999997</v>
      </c>
      <c r="AP381" s="6">
        <v>16.428999999999998</v>
      </c>
      <c r="AQ381" s="4">
        <f t="shared" si="45"/>
        <v>1.316129795735246</v>
      </c>
      <c r="AR381" s="6">
        <f t="shared" si="45"/>
        <v>1.6706625924294973</v>
      </c>
    </row>
    <row r="382" spans="4:44" x14ac:dyDescent="0.2">
      <c r="D382" s="4">
        <v>0.41199999999999998</v>
      </c>
      <c r="E382" s="6">
        <v>5.0999999999999997E-2</v>
      </c>
      <c r="F382" s="4">
        <f t="shared" si="40"/>
        <v>5.8669162072542996E-2</v>
      </c>
      <c r="G382" s="6">
        <f t="shared" si="40"/>
        <v>1.0774946563547237E-2</v>
      </c>
      <c r="K382" s="4">
        <v>1.3240000000000001</v>
      </c>
      <c r="L382" s="6">
        <v>1.4999999999999999E-2</v>
      </c>
      <c r="M382" s="4">
        <f t="shared" si="41"/>
        <v>0.18853876355351198</v>
      </c>
      <c r="N382" s="6">
        <f t="shared" si="41"/>
        <v>3.1691019304550699E-3</v>
      </c>
      <c r="S382" s="4">
        <v>5.3019999999999996</v>
      </c>
      <c r="T382" s="6">
        <v>2.4E-2</v>
      </c>
      <c r="U382" s="4">
        <f t="shared" si="42"/>
        <v>0.35362827276448477</v>
      </c>
      <c r="V382" s="6">
        <f t="shared" si="42"/>
        <v>6.9768438534363831E-3</v>
      </c>
      <c r="Z382" s="4">
        <v>1.843</v>
      </c>
      <c r="AA382" s="6">
        <v>2.4E-2</v>
      </c>
      <c r="AB382" s="4">
        <f t="shared" si="43"/>
        <v>0.12292284170217757</v>
      </c>
      <c r="AC382" s="6">
        <f t="shared" si="43"/>
        <v>6.9768438534363831E-3</v>
      </c>
      <c r="AH382" s="4">
        <v>10.425000000000001</v>
      </c>
      <c r="AI382" s="6">
        <v>33.978999999999999</v>
      </c>
      <c r="AJ382" s="4">
        <f t="shared" si="44"/>
        <v>0.2697835762424779</v>
      </c>
      <c r="AK382" s="6">
        <f t="shared" si="44"/>
        <v>3.4553195099009004</v>
      </c>
      <c r="AO382" s="4">
        <v>40.838999999999999</v>
      </c>
      <c r="AP382" s="6">
        <v>13.768000000000001</v>
      </c>
      <c r="AQ382" s="4">
        <f t="shared" si="45"/>
        <v>1.0568528988169357</v>
      </c>
      <c r="AR382" s="6">
        <f t="shared" si="45"/>
        <v>1.4000658940026369</v>
      </c>
    </row>
    <row r="383" spans="4:44" x14ac:dyDescent="0.2">
      <c r="D383" s="4">
        <v>13.042999999999999</v>
      </c>
      <c r="E383" s="6">
        <v>6.8000000000000005E-2</v>
      </c>
      <c r="F383" s="4">
        <f t="shared" si="40"/>
        <v>1.8573346624081997</v>
      </c>
      <c r="G383" s="6">
        <f t="shared" si="40"/>
        <v>1.4366595418062985E-2</v>
      </c>
      <c r="K383" s="4">
        <v>2.9830000000000001</v>
      </c>
      <c r="L383" s="6">
        <v>1.7999999999999999E-2</v>
      </c>
      <c r="M383" s="4">
        <f t="shared" si="41"/>
        <v>0.42478182151066934</v>
      </c>
      <c r="N383" s="6">
        <f t="shared" si="41"/>
        <v>3.8029223165460834E-3</v>
      </c>
      <c r="S383" s="4">
        <v>4.3410000000000002</v>
      </c>
      <c r="T383" s="6">
        <v>2.4E-2</v>
      </c>
      <c r="U383" s="4">
        <f t="shared" si="42"/>
        <v>0.28953231461158596</v>
      </c>
      <c r="V383" s="6">
        <f t="shared" si="42"/>
        <v>6.9768438534363831E-3</v>
      </c>
      <c r="Z383" s="4">
        <v>3.9159999999999999</v>
      </c>
      <c r="AA383" s="6">
        <v>3.2000000000000001E-2</v>
      </c>
      <c r="AB383" s="4">
        <f t="shared" si="43"/>
        <v>0.26118602718704687</v>
      </c>
      <c r="AC383" s="6">
        <f t="shared" si="43"/>
        <v>9.3024584712485103E-3</v>
      </c>
      <c r="AH383" s="4">
        <v>92.498000000000005</v>
      </c>
      <c r="AI383" s="6">
        <v>1.9E-2</v>
      </c>
      <c r="AJ383" s="4">
        <f t="shared" si="44"/>
        <v>2.3937113894749853</v>
      </c>
      <c r="AK383" s="6">
        <f t="shared" si="44"/>
        <v>1.9321072041000944E-3</v>
      </c>
      <c r="AO383" s="4">
        <v>73.268000000000001</v>
      </c>
      <c r="AP383" s="6">
        <v>27.091999999999999</v>
      </c>
      <c r="AQ383" s="4">
        <f t="shared" si="45"/>
        <v>1.896067440204688</v>
      </c>
      <c r="AR383" s="6">
        <f t="shared" si="45"/>
        <v>2.7549814933410399</v>
      </c>
    </row>
    <row r="384" spans="4:44" x14ac:dyDescent="0.2">
      <c r="D384" s="4">
        <v>21.228000000000002</v>
      </c>
      <c r="E384" s="6">
        <v>5.8000000000000003E-2</v>
      </c>
      <c r="F384" s="4">
        <f t="shared" si="40"/>
        <v>3.0228858555241334</v>
      </c>
      <c r="G384" s="6">
        <f t="shared" si="40"/>
        <v>1.2253860797759605E-2</v>
      </c>
      <c r="K384" s="4">
        <v>3.7679999999999998</v>
      </c>
      <c r="L384" s="6">
        <v>1.2999999999999999E-2</v>
      </c>
      <c r="M384" s="4">
        <f t="shared" si="41"/>
        <v>0.53656651138189804</v>
      </c>
      <c r="N384" s="6">
        <f t="shared" si="41"/>
        <v>2.7465550063943936E-3</v>
      </c>
      <c r="S384" s="4">
        <v>5.69</v>
      </c>
      <c r="T384" s="6">
        <v>2.5999999999999999E-2</v>
      </c>
      <c r="U384" s="4">
        <f t="shared" si="42"/>
        <v>0.37950676575441694</v>
      </c>
      <c r="V384" s="6">
        <f t="shared" si="42"/>
        <v>7.5582475078894143E-3</v>
      </c>
      <c r="Z384" s="4">
        <v>1.4710000000000001</v>
      </c>
      <c r="AA384" s="6">
        <v>0.14099999999999999</v>
      </c>
      <c r="AB384" s="4">
        <f t="shared" si="43"/>
        <v>9.8111503062345756E-2</v>
      </c>
      <c r="AC384" s="6">
        <f t="shared" si="43"/>
        <v>4.0988957638938742E-2</v>
      </c>
      <c r="AH384" s="4">
        <v>85.376000000000005</v>
      </c>
      <c r="AI384" s="6">
        <v>2.5999999999999999E-2</v>
      </c>
      <c r="AJ384" s="4">
        <f t="shared" si="44"/>
        <v>2.2094045664535056</v>
      </c>
      <c r="AK384" s="6">
        <f t="shared" si="44"/>
        <v>2.6439361740317078E-3</v>
      </c>
      <c r="AO384" s="4">
        <v>78.418999999999997</v>
      </c>
      <c r="AP384" s="6">
        <v>28.707999999999998</v>
      </c>
      <c r="AQ384" s="4">
        <f t="shared" si="45"/>
        <v>2.0293676993149998</v>
      </c>
      <c r="AR384" s="6">
        <f t="shared" si="45"/>
        <v>2.9193122955423951</v>
      </c>
    </row>
    <row r="385" spans="4:44" x14ac:dyDescent="0.2">
      <c r="D385" s="4">
        <v>23.895</v>
      </c>
      <c r="E385" s="6">
        <v>5.2999999999999999E-2</v>
      </c>
      <c r="F385" s="4">
        <f t="shared" si="40"/>
        <v>3.4026689993286769</v>
      </c>
      <c r="G385" s="6">
        <f t="shared" si="40"/>
        <v>1.1197493487607913E-2</v>
      </c>
      <c r="K385" s="4">
        <v>1.1719999999999999</v>
      </c>
      <c r="L385" s="6">
        <v>1.4E-2</v>
      </c>
      <c r="M385" s="4">
        <f t="shared" si="41"/>
        <v>0.16689382997335048</v>
      </c>
      <c r="N385" s="6">
        <f t="shared" si="41"/>
        <v>2.9578284684247322E-3</v>
      </c>
      <c r="S385" s="4">
        <v>8.5820000000000007</v>
      </c>
      <c r="T385" s="6">
        <v>3.2000000000000001E-2</v>
      </c>
      <c r="U385" s="4">
        <f t="shared" si="42"/>
        <v>0.5723949145350451</v>
      </c>
      <c r="V385" s="6">
        <f t="shared" si="42"/>
        <v>9.3024584712485103E-3</v>
      </c>
      <c r="Z385" s="4">
        <v>2.1840000000000002</v>
      </c>
      <c r="AA385" s="6">
        <v>1.4E-2</v>
      </c>
      <c r="AB385" s="4">
        <f t="shared" si="43"/>
        <v>0.14566656878869011</v>
      </c>
      <c r="AC385" s="6">
        <f t="shared" si="43"/>
        <v>4.0698255811712231E-3</v>
      </c>
      <c r="AH385" s="4">
        <v>58.277999999999999</v>
      </c>
      <c r="AI385" s="6">
        <v>1.7999999999999999E-2</v>
      </c>
      <c r="AJ385" s="4">
        <f t="shared" si="44"/>
        <v>1.5081484178665829</v>
      </c>
      <c r="AK385" s="6">
        <f t="shared" si="44"/>
        <v>1.8304173512527209E-3</v>
      </c>
      <c r="AO385" s="4">
        <v>40.195</v>
      </c>
      <c r="AP385" s="6">
        <v>2.9390000000000001</v>
      </c>
      <c r="AQ385" s="4">
        <f t="shared" si="45"/>
        <v>1.040187131613084</v>
      </c>
      <c r="AR385" s="6">
        <f t="shared" si="45"/>
        <v>0.29886647751843037</v>
      </c>
    </row>
    <row r="386" spans="4:44" x14ac:dyDescent="0.2">
      <c r="D386" s="4">
        <v>23.548999999999999</v>
      </c>
      <c r="E386" s="6">
        <v>4.9000000000000002E-2</v>
      </c>
      <c r="F386" s="4">
        <f t="shared" si="40"/>
        <v>3.3533982952580463</v>
      </c>
      <c r="G386" s="6">
        <f t="shared" si="40"/>
        <v>1.0352399639486563E-2</v>
      </c>
      <c r="K386" s="4">
        <v>3.0670000000000002</v>
      </c>
      <c r="L386" s="6">
        <v>1.9E-2</v>
      </c>
      <c r="M386" s="4">
        <f t="shared" si="41"/>
        <v>0.43674349533128493</v>
      </c>
      <c r="N386" s="6">
        <f t="shared" si="41"/>
        <v>4.014195778576422E-3</v>
      </c>
      <c r="S386" s="4">
        <v>22.643000000000001</v>
      </c>
      <c r="T386" s="6">
        <v>1.2999999999999999E-2</v>
      </c>
      <c r="U386" s="4">
        <f t="shared" si="42"/>
        <v>1.5102234968325594</v>
      </c>
      <c r="V386" s="6">
        <f t="shared" si="42"/>
        <v>3.7791237539447071E-3</v>
      </c>
      <c r="Z386" s="4">
        <v>1.6160000000000001</v>
      </c>
      <c r="AA386" s="6">
        <v>2.1000000000000001E-2</v>
      </c>
      <c r="AB386" s="4">
        <f t="shared" si="43"/>
        <v>0.10778258936012967</v>
      </c>
      <c r="AC386" s="6">
        <f t="shared" si="43"/>
        <v>6.1047383717568356E-3</v>
      </c>
      <c r="AH386" s="4">
        <v>33.246000000000002</v>
      </c>
      <c r="AI386" s="6">
        <v>4.2999999999999997E-2</v>
      </c>
      <c r="AJ386" s="4">
        <f t="shared" si="44"/>
        <v>0.8603572926386015</v>
      </c>
      <c r="AK386" s="6">
        <f t="shared" si="44"/>
        <v>4.3726636724370554E-3</v>
      </c>
      <c r="AO386" s="4">
        <v>103.041</v>
      </c>
      <c r="AP386" s="6">
        <v>40.701999999999998</v>
      </c>
      <c r="AQ386" s="4">
        <f t="shared" si="45"/>
        <v>2.6665486311368025</v>
      </c>
      <c r="AR386" s="6">
        <f t="shared" si="45"/>
        <v>4.1389803905937912</v>
      </c>
    </row>
    <row r="387" spans="4:44" x14ac:dyDescent="0.2">
      <c r="D387" s="4">
        <v>17.617000000000001</v>
      </c>
      <c r="E387" s="6">
        <v>4.8000000000000001E-2</v>
      </c>
      <c r="F387" s="4">
        <f t="shared" si="40"/>
        <v>2.5086762821164807</v>
      </c>
      <c r="G387" s="6">
        <f t="shared" si="40"/>
        <v>1.0141126177456224E-2</v>
      </c>
      <c r="K387" s="4">
        <v>3.0510000000000002</v>
      </c>
      <c r="L387" s="6">
        <v>2.1000000000000001E-2</v>
      </c>
      <c r="M387" s="4">
        <f t="shared" si="41"/>
        <v>0.43446508127021527</v>
      </c>
      <c r="N387" s="6">
        <f t="shared" si="41"/>
        <v>4.4367427026370983E-3</v>
      </c>
      <c r="S387" s="4">
        <v>5.1479999999999997</v>
      </c>
      <c r="T387" s="6">
        <v>2.1999999999999999E-2</v>
      </c>
      <c r="U387" s="4">
        <f t="shared" si="42"/>
        <v>0.34335691214476949</v>
      </c>
      <c r="V387" s="6">
        <f t="shared" si="42"/>
        <v>6.3954401989833503E-3</v>
      </c>
      <c r="Z387" s="4">
        <v>1.379</v>
      </c>
      <c r="AA387" s="6">
        <v>2.5999999999999999E-2</v>
      </c>
      <c r="AB387" s="4">
        <f t="shared" si="43"/>
        <v>9.1975365549269064E-2</v>
      </c>
      <c r="AC387" s="6">
        <f t="shared" si="43"/>
        <v>7.5582475078894143E-3</v>
      </c>
      <c r="AH387" s="4">
        <v>14.824</v>
      </c>
      <c r="AI387" s="6">
        <v>51.131</v>
      </c>
      <c r="AJ387" s="4">
        <f t="shared" si="44"/>
        <v>0.38362318793462757</v>
      </c>
      <c r="AK387" s="6">
        <f t="shared" si="44"/>
        <v>5.1995038659390485</v>
      </c>
      <c r="AO387" s="4">
        <v>77.466999999999999</v>
      </c>
      <c r="AP387" s="6">
        <v>26.876999999999999</v>
      </c>
      <c r="AQ387" s="4">
        <f t="shared" si="45"/>
        <v>2.0047313477962625</v>
      </c>
      <c r="AR387" s="6">
        <f t="shared" si="45"/>
        <v>2.7331181749788547</v>
      </c>
    </row>
    <row r="388" spans="4:44" x14ac:dyDescent="0.2">
      <c r="D388" s="4">
        <v>0.433</v>
      </c>
      <c r="E388" s="6">
        <v>7.0999999999999994E-2</v>
      </c>
      <c r="F388" s="4">
        <f t="shared" si="40"/>
        <v>6.1659580527696892E-2</v>
      </c>
      <c r="G388" s="6">
        <f t="shared" si="40"/>
        <v>1.5000415804153996E-2</v>
      </c>
      <c r="K388" s="4">
        <v>0.79</v>
      </c>
      <c r="L388" s="6">
        <v>1.7999999999999999E-2</v>
      </c>
      <c r="M388" s="4">
        <f t="shared" si="41"/>
        <v>0.11249669426531304</v>
      </c>
      <c r="N388" s="6">
        <f t="shared" si="41"/>
        <v>3.8029223165460834E-3</v>
      </c>
      <c r="S388" s="4">
        <v>14.85</v>
      </c>
      <c r="T388" s="6">
        <v>3.3000000000000002E-2</v>
      </c>
      <c r="U388" s="4">
        <f t="shared" si="42"/>
        <v>0.99045263118683502</v>
      </c>
      <c r="V388" s="6">
        <f t="shared" si="42"/>
        <v>9.5931602984750258E-3</v>
      </c>
      <c r="Z388" s="4">
        <v>1.4330000000000001</v>
      </c>
      <c r="AA388" s="6">
        <v>1.9E-2</v>
      </c>
      <c r="AB388" s="4">
        <f t="shared" si="43"/>
        <v>9.5577011480857552E-2</v>
      </c>
      <c r="AC388" s="6">
        <f t="shared" si="43"/>
        <v>5.5233347173038027E-3</v>
      </c>
      <c r="AH388" s="4">
        <v>15.398999999999999</v>
      </c>
      <c r="AI388" s="6">
        <v>42.645000000000003</v>
      </c>
      <c r="AJ388" s="4">
        <f t="shared" si="44"/>
        <v>0.39850333722378101</v>
      </c>
      <c r="AK388" s="6">
        <f t="shared" si="44"/>
        <v>4.3365637746762387</v>
      </c>
      <c r="AO388" s="4">
        <v>54.609000000000002</v>
      </c>
      <c r="AP388" s="6">
        <v>19.616</v>
      </c>
      <c r="AQ388" s="4">
        <f t="shared" si="45"/>
        <v>1.4132001261415326</v>
      </c>
      <c r="AR388" s="6">
        <f t="shared" si="45"/>
        <v>1.9947481534540763</v>
      </c>
    </row>
    <row r="389" spans="4:44" x14ac:dyDescent="0.2">
      <c r="D389" s="4">
        <v>0.38700000000000001</v>
      </c>
      <c r="E389" s="6">
        <v>5.7000000000000002E-2</v>
      </c>
      <c r="F389" s="4">
        <f t="shared" si="40"/>
        <v>5.5109140102121701E-2</v>
      </c>
      <c r="G389" s="6">
        <f t="shared" si="40"/>
        <v>1.2042587335729266E-2</v>
      </c>
      <c r="K389" s="4">
        <v>3.5779999999999998</v>
      </c>
      <c r="L389" s="6">
        <v>1.4999999999999999E-2</v>
      </c>
      <c r="M389" s="4">
        <f t="shared" si="41"/>
        <v>0.50951034440669618</v>
      </c>
      <c r="N389" s="6">
        <f t="shared" si="41"/>
        <v>3.1691019304550699E-3</v>
      </c>
      <c r="S389" s="4">
        <v>11.026</v>
      </c>
      <c r="T389" s="6">
        <v>2.1999999999999999E-2</v>
      </c>
      <c r="U389" s="4">
        <f t="shared" si="42"/>
        <v>0.73540274151286489</v>
      </c>
      <c r="V389" s="6">
        <f t="shared" si="42"/>
        <v>6.3954401989833503E-3</v>
      </c>
      <c r="Z389" s="4">
        <v>1.694</v>
      </c>
      <c r="AA389" s="6">
        <v>3.18</v>
      </c>
      <c r="AB389" s="4">
        <f t="shared" si="43"/>
        <v>0.11298496681686859</v>
      </c>
      <c r="AC389" s="6">
        <f t="shared" si="43"/>
        <v>0.92443181058032076</v>
      </c>
      <c r="AH389" s="4">
        <v>96.484999999999999</v>
      </c>
      <c r="AI389" s="6">
        <v>2.5999999999999999E-2</v>
      </c>
      <c r="AJ389" s="4">
        <f t="shared" si="44"/>
        <v>2.4968890507199499</v>
      </c>
      <c r="AK389" s="6">
        <f t="shared" si="44"/>
        <v>2.6439361740317078E-3</v>
      </c>
      <c r="AO389" s="4">
        <v>60.283999999999999</v>
      </c>
      <c r="AP389" s="6">
        <v>20.756</v>
      </c>
      <c r="AQ389" s="4">
        <f t="shared" si="45"/>
        <v>1.5600607299953513</v>
      </c>
      <c r="AR389" s="6">
        <f t="shared" si="45"/>
        <v>2.1106745857000822</v>
      </c>
    </row>
    <row r="390" spans="4:44" x14ac:dyDescent="0.2">
      <c r="D390" s="4">
        <v>0.38200000000000001</v>
      </c>
      <c r="E390" s="6">
        <v>5.1999999999999998E-2</v>
      </c>
      <c r="F390" s="4">
        <f t="shared" si="40"/>
        <v>5.439713570803744E-2</v>
      </c>
      <c r="G390" s="6">
        <f t="shared" si="40"/>
        <v>1.0986220025577574E-2</v>
      </c>
      <c r="K390" s="4">
        <v>5.3550000000000004</v>
      </c>
      <c r="L390" s="6">
        <v>1.9E-2</v>
      </c>
      <c r="M390" s="4">
        <f t="shared" si="41"/>
        <v>0.7625567060642422</v>
      </c>
      <c r="N390" s="6">
        <f t="shared" si="41"/>
        <v>4.014195778576422E-3</v>
      </c>
      <c r="S390" s="4">
        <v>5.6130000000000004</v>
      </c>
      <c r="T390" s="6">
        <v>4.2999999999999997E-2</v>
      </c>
      <c r="U390" s="4">
        <f t="shared" si="42"/>
        <v>0.37437108544455933</v>
      </c>
      <c r="V390" s="6">
        <f t="shared" si="42"/>
        <v>1.2500178570740185E-2</v>
      </c>
      <c r="Z390" s="4">
        <v>1.32</v>
      </c>
      <c r="AA390" s="6">
        <v>2.3E-2</v>
      </c>
      <c r="AB390" s="4">
        <f t="shared" si="43"/>
        <v>8.8040233883274227E-2</v>
      </c>
      <c r="AC390" s="6">
        <f t="shared" si="43"/>
        <v>6.6861420262098667E-3</v>
      </c>
      <c r="AH390" s="4">
        <v>35.966999999999999</v>
      </c>
      <c r="AI390" s="6">
        <v>1.7000000000000001E-2</v>
      </c>
      <c r="AJ390" s="4">
        <f t="shared" si="44"/>
        <v>0.93077274692692591</v>
      </c>
      <c r="AK390" s="6">
        <f t="shared" si="44"/>
        <v>1.7287274984053478E-3</v>
      </c>
      <c r="AO390" s="4">
        <v>117.544</v>
      </c>
      <c r="AP390" s="6">
        <v>40.424999999999997</v>
      </c>
      <c r="AQ390" s="4">
        <f t="shared" si="45"/>
        <v>3.0418648139900069</v>
      </c>
      <c r="AR390" s="6">
        <f t="shared" si="45"/>
        <v>4.110812301355069</v>
      </c>
    </row>
    <row r="391" spans="4:44" x14ac:dyDescent="0.2">
      <c r="D391" s="4">
        <v>2.8460000000000001</v>
      </c>
      <c r="E391" s="6">
        <v>4.3999999999999997E-2</v>
      </c>
      <c r="F391" s="4">
        <f t="shared" ref="F391:G454" si="46">D391/D$3</f>
        <v>0.40527290111276065</v>
      </c>
      <c r="G391" s="6">
        <f t="shared" si="46"/>
        <v>9.2960323293348711E-3</v>
      </c>
      <c r="K391" s="4">
        <v>1.6</v>
      </c>
      <c r="L391" s="6">
        <v>1.2999999999999999E-2</v>
      </c>
      <c r="M391" s="4">
        <f t="shared" ref="M391:N454" si="47">K391/D$3</f>
        <v>0.22784140610696313</v>
      </c>
      <c r="N391" s="6">
        <f t="shared" si="47"/>
        <v>2.7465550063943936E-3</v>
      </c>
      <c r="S391" s="4">
        <v>14.395</v>
      </c>
      <c r="T391" s="6">
        <v>2.3E-2</v>
      </c>
      <c r="U391" s="4">
        <f t="shared" ref="U391:V454" si="48">S391/S$3</f>
        <v>0.96010542935585796</v>
      </c>
      <c r="V391" s="6">
        <f t="shared" si="48"/>
        <v>6.6861420262098667E-3</v>
      </c>
      <c r="Z391" s="4">
        <v>1.4239999999999999</v>
      </c>
      <c r="AA391" s="6">
        <v>6.8000000000000005E-2</v>
      </c>
      <c r="AB391" s="4">
        <f t="shared" ref="AB391:AC454" si="49">Z391/S$3</f>
        <v>9.4976737158926128E-2</v>
      </c>
      <c r="AC391" s="6">
        <f t="shared" si="49"/>
        <v>1.9767724251403086E-2</v>
      </c>
      <c r="AH391" s="4">
        <v>17.323</v>
      </c>
      <c r="AI391" s="6">
        <v>42.960999999999999</v>
      </c>
      <c r="AJ391" s="4">
        <f t="shared" ref="AJ391:AK454" si="50">AH391/AH$3</f>
        <v>0.44829361067131362</v>
      </c>
      <c r="AK391" s="6">
        <f t="shared" si="50"/>
        <v>4.3686977681760082</v>
      </c>
      <c r="AO391" s="4">
        <v>96.546000000000006</v>
      </c>
      <c r="AP391" s="6">
        <v>33.828000000000003</v>
      </c>
      <c r="AQ391" s="4">
        <f t="shared" ref="AQ391:AR454" si="51">AO391/AH$3</f>
        <v>2.4984676404706256</v>
      </c>
      <c r="AR391" s="6">
        <f t="shared" si="51"/>
        <v>3.4399643421209474</v>
      </c>
    </row>
    <row r="392" spans="4:44" x14ac:dyDescent="0.2">
      <c r="D392" s="4">
        <v>4.617</v>
      </c>
      <c r="E392" s="6">
        <v>4.5999999999999999E-2</v>
      </c>
      <c r="F392" s="4">
        <f t="shared" si="46"/>
        <v>0.65746485749740546</v>
      </c>
      <c r="G392" s="6">
        <f t="shared" si="46"/>
        <v>9.7185792533955474E-3</v>
      </c>
      <c r="K392" s="4">
        <v>6.4320000000000004</v>
      </c>
      <c r="L392" s="6">
        <v>1.4999999999999999E-2</v>
      </c>
      <c r="M392" s="4">
        <f t="shared" si="47"/>
        <v>0.91592245254999172</v>
      </c>
      <c r="N392" s="6">
        <f t="shared" si="47"/>
        <v>3.1691019304550699E-3</v>
      </c>
      <c r="S392" s="4">
        <v>5.3369999999999997</v>
      </c>
      <c r="T392" s="6">
        <v>3.5999999999999997E-2</v>
      </c>
      <c r="U392" s="4">
        <f t="shared" si="48"/>
        <v>0.35596267290532918</v>
      </c>
      <c r="V392" s="6">
        <f t="shared" si="48"/>
        <v>1.0465265780154573E-2</v>
      </c>
      <c r="Z392" s="4">
        <v>1.3220000000000001</v>
      </c>
      <c r="AA392" s="6">
        <v>2.5999999999999999E-2</v>
      </c>
      <c r="AB392" s="4">
        <f t="shared" si="49"/>
        <v>8.8173628177036764E-2</v>
      </c>
      <c r="AC392" s="6">
        <f t="shared" si="49"/>
        <v>7.5582475078894143E-3</v>
      </c>
      <c r="AH392" s="4">
        <v>16.48</v>
      </c>
      <c r="AI392" s="6">
        <v>60.18</v>
      </c>
      <c r="AJ392" s="4">
        <f t="shared" si="50"/>
        <v>0.42647801788738954</v>
      </c>
      <c r="AK392" s="6">
        <f t="shared" si="50"/>
        <v>6.1196953443549305</v>
      </c>
      <c r="AO392" s="4">
        <v>57.808999999999997</v>
      </c>
      <c r="AP392" s="6">
        <v>19.055</v>
      </c>
      <c r="AQ392" s="4">
        <f t="shared" si="51"/>
        <v>1.4960113917507343</v>
      </c>
      <c r="AR392" s="6">
        <f t="shared" si="51"/>
        <v>1.9377001460066998</v>
      </c>
    </row>
    <row r="393" spans="4:44" x14ac:dyDescent="0.2">
      <c r="D393" s="4">
        <v>6.298</v>
      </c>
      <c r="E393" s="6">
        <v>4.5999999999999999E-2</v>
      </c>
      <c r="F393" s="4">
        <f t="shared" si="46"/>
        <v>0.89684073478853354</v>
      </c>
      <c r="G393" s="6">
        <f t="shared" si="46"/>
        <v>9.7185792533955474E-3</v>
      </c>
      <c r="K393" s="4">
        <v>1.071</v>
      </c>
      <c r="L393" s="6">
        <v>1.6E-2</v>
      </c>
      <c r="M393" s="4">
        <f t="shared" si="47"/>
        <v>0.15251134121284843</v>
      </c>
      <c r="N393" s="6">
        <f t="shared" si="47"/>
        <v>3.380375392485408E-3</v>
      </c>
      <c r="S393" s="4">
        <v>5.8840000000000003</v>
      </c>
      <c r="T393" s="6">
        <v>4.2000000000000003E-2</v>
      </c>
      <c r="U393" s="4">
        <f t="shared" si="48"/>
        <v>0.39244601224938302</v>
      </c>
      <c r="V393" s="6">
        <f t="shared" si="48"/>
        <v>1.2209476743513671E-2</v>
      </c>
      <c r="Z393" s="4">
        <v>1.125</v>
      </c>
      <c r="AA393" s="6">
        <v>2.8000000000000001E-2</v>
      </c>
      <c r="AB393" s="4">
        <f t="shared" si="49"/>
        <v>7.5034290241426896E-2</v>
      </c>
      <c r="AC393" s="6">
        <f t="shared" si="49"/>
        <v>8.1396511623424463E-3</v>
      </c>
      <c r="AH393" s="4">
        <v>11.087</v>
      </c>
      <c r="AI393" s="6">
        <v>33.466000000000001</v>
      </c>
      <c r="AJ393" s="4">
        <f t="shared" si="50"/>
        <v>0.28691515681538154</v>
      </c>
      <c r="AK393" s="6">
        <f t="shared" si="50"/>
        <v>3.4031526153901979</v>
      </c>
      <c r="AO393" s="4">
        <v>111.854</v>
      </c>
      <c r="AP393" s="6">
        <v>40.414999999999999</v>
      </c>
      <c r="AQ393" s="4">
        <f t="shared" si="51"/>
        <v>2.8946160323286447</v>
      </c>
      <c r="AR393" s="6">
        <f t="shared" si="51"/>
        <v>4.1097954028265953</v>
      </c>
    </row>
    <row r="394" spans="4:44" x14ac:dyDescent="0.2">
      <c r="D394" s="4">
        <v>10.294</v>
      </c>
      <c r="E394" s="6">
        <v>4.4999999999999998E-2</v>
      </c>
      <c r="F394" s="4">
        <f t="shared" si="46"/>
        <v>1.465874646540674</v>
      </c>
      <c r="G394" s="6">
        <f t="shared" si="46"/>
        <v>9.5073057913652101E-3</v>
      </c>
      <c r="K394" s="4">
        <v>2.1059999999999999</v>
      </c>
      <c r="L394" s="6">
        <v>2.1999999999999999E-2</v>
      </c>
      <c r="M394" s="4">
        <f t="shared" si="47"/>
        <v>0.29989625078829019</v>
      </c>
      <c r="N394" s="6">
        <f t="shared" si="47"/>
        <v>4.6480161646674355E-3</v>
      </c>
      <c r="S394" s="4">
        <v>5.7039999999999997</v>
      </c>
      <c r="T394" s="6">
        <v>3.5000000000000003E-2</v>
      </c>
      <c r="U394" s="4">
        <f t="shared" si="48"/>
        <v>0.38044052581075466</v>
      </c>
      <c r="V394" s="6">
        <f t="shared" si="48"/>
        <v>1.0174563952928059E-2</v>
      </c>
      <c r="Z394" s="4">
        <v>2.0859999999999999</v>
      </c>
      <c r="AA394" s="6">
        <v>2.2320000000000002</v>
      </c>
      <c r="AB394" s="4">
        <f t="shared" si="49"/>
        <v>0.13913024839432578</v>
      </c>
      <c r="AC394" s="6">
        <f t="shared" si="49"/>
        <v>0.64884647836958365</v>
      </c>
      <c r="AH394" s="4">
        <v>63.094999999999999</v>
      </c>
      <c r="AI394" s="6">
        <v>2.1999999999999999E-2</v>
      </c>
      <c r="AJ394" s="4">
        <f t="shared" si="50"/>
        <v>1.6328052511289346</v>
      </c>
      <c r="AK394" s="6">
        <f t="shared" si="50"/>
        <v>2.2371767626422146E-3</v>
      </c>
      <c r="AO394" s="4">
        <v>71.875</v>
      </c>
      <c r="AP394" s="6">
        <v>24.414000000000001</v>
      </c>
      <c r="AQ394" s="4">
        <f t="shared" si="51"/>
        <v>1.8600186611441822</v>
      </c>
      <c r="AR394" s="6">
        <f t="shared" si="51"/>
        <v>2.4826560674157743</v>
      </c>
    </row>
    <row r="395" spans="4:44" x14ac:dyDescent="0.2">
      <c r="D395" s="4">
        <v>11.231</v>
      </c>
      <c r="E395" s="6">
        <v>6.6000000000000003E-2</v>
      </c>
      <c r="F395" s="4">
        <f t="shared" si="46"/>
        <v>1.5993042699920641</v>
      </c>
      <c r="G395" s="6">
        <f t="shared" si="46"/>
        <v>1.3944048494002308E-2</v>
      </c>
      <c r="K395" s="4">
        <v>2.262</v>
      </c>
      <c r="L395" s="6">
        <v>2.3E-2</v>
      </c>
      <c r="M395" s="4">
        <f t="shared" si="47"/>
        <v>0.32211078788371911</v>
      </c>
      <c r="N395" s="6">
        <f t="shared" si="47"/>
        <v>4.8592896266977737E-3</v>
      </c>
      <c r="S395" s="4">
        <v>5.98</v>
      </c>
      <c r="T395" s="6">
        <v>2.8000000000000001E-2</v>
      </c>
      <c r="U395" s="4">
        <f t="shared" si="48"/>
        <v>0.39884893834998481</v>
      </c>
      <c r="V395" s="6">
        <f t="shared" si="48"/>
        <v>8.1396511623424463E-3</v>
      </c>
      <c r="Z395" s="4">
        <v>1.109</v>
      </c>
      <c r="AA395" s="6">
        <v>2.5999999999999999E-2</v>
      </c>
      <c r="AB395" s="4">
        <f t="shared" si="49"/>
        <v>7.3967135891326599E-2</v>
      </c>
      <c r="AC395" s="6">
        <f t="shared" si="49"/>
        <v>7.5582475078894143E-3</v>
      </c>
      <c r="AH395" s="4">
        <v>46.676000000000002</v>
      </c>
      <c r="AI395" s="6">
        <v>3.7999999999999999E-2</v>
      </c>
      <c r="AJ395" s="4">
        <f t="shared" si="50"/>
        <v>1.2079058229922206</v>
      </c>
      <c r="AK395" s="6">
        <f t="shared" si="50"/>
        <v>3.8642144082001889E-3</v>
      </c>
      <c r="AO395" s="4">
        <v>92.751000000000005</v>
      </c>
      <c r="AP395" s="6">
        <v>33.036000000000001</v>
      </c>
      <c r="AQ395" s="4">
        <f t="shared" si="51"/>
        <v>2.4002586551622129</v>
      </c>
      <c r="AR395" s="6">
        <f t="shared" si="51"/>
        <v>3.3594259786658274</v>
      </c>
    </row>
    <row r="396" spans="4:44" x14ac:dyDescent="0.2">
      <c r="D396" s="4">
        <v>4.532</v>
      </c>
      <c r="E396" s="6">
        <v>4.7E-2</v>
      </c>
      <c r="F396" s="4">
        <f t="shared" si="46"/>
        <v>0.64536078279797304</v>
      </c>
      <c r="G396" s="6">
        <f t="shared" si="46"/>
        <v>9.9298527154258864E-3</v>
      </c>
      <c r="K396" s="4">
        <v>1.143</v>
      </c>
      <c r="L396" s="6">
        <v>1.7999999999999999E-2</v>
      </c>
      <c r="M396" s="4">
        <f t="shared" si="47"/>
        <v>0.16276420448766177</v>
      </c>
      <c r="N396" s="6">
        <f t="shared" si="47"/>
        <v>3.8029223165460834E-3</v>
      </c>
      <c r="S396" s="4">
        <v>7.7569999999999997</v>
      </c>
      <c r="T396" s="6">
        <v>4.1000000000000002E-2</v>
      </c>
      <c r="U396" s="4">
        <f t="shared" si="48"/>
        <v>0.51736976835799864</v>
      </c>
      <c r="V396" s="6">
        <f t="shared" si="48"/>
        <v>1.1918774916287154E-2</v>
      </c>
      <c r="Z396" s="4">
        <v>18.405999999999999</v>
      </c>
      <c r="AA396" s="6">
        <v>2.706</v>
      </c>
      <c r="AB396" s="4">
        <f t="shared" si="49"/>
        <v>1.2276276854966253</v>
      </c>
      <c r="AC396" s="6">
        <f t="shared" si="49"/>
        <v>0.78663914447495209</v>
      </c>
      <c r="AH396" s="4">
        <v>44.707000000000001</v>
      </c>
      <c r="AI396" s="6">
        <v>1.9E-2</v>
      </c>
      <c r="AJ396" s="4">
        <f t="shared" si="50"/>
        <v>1.1569510161220584</v>
      </c>
      <c r="AK396" s="6">
        <f t="shared" si="50"/>
        <v>1.9321072041000944E-3</v>
      </c>
      <c r="AO396" s="4">
        <v>84.554000000000002</v>
      </c>
      <c r="AP396" s="6">
        <v>33.185000000000002</v>
      </c>
      <c r="AQ396" s="4">
        <f t="shared" si="51"/>
        <v>2.1881324226001415</v>
      </c>
      <c r="AR396" s="6">
        <f t="shared" si="51"/>
        <v>3.374577766740086</v>
      </c>
    </row>
    <row r="397" spans="4:44" x14ac:dyDescent="0.2">
      <c r="D397" s="4">
        <v>4.319</v>
      </c>
      <c r="E397" s="6">
        <v>4.1000000000000002E-2</v>
      </c>
      <c r="F397" s="4">
        <f t="shared" si="46"/>
        <v>0.61502939560998349</v>
      </c>
      <c r="G397" s="6">
        <f t="shared" si="46"/>
        <v>8.6622119432438575E-3</v>
      </c>
      <c r="K397" s="4">
        <v>1.9690000000000001</v>
      </c>
      <c r="L397" s="6">
        <v>1.7999999999999999E-2</v>
      </c>
      <c r="M397" s="4">
        <f t="shared" si="47"/>
        <v>0.2803873303903815</v>
      </c>
      <c r="N397" s="6">
        <f t="shared" si="47"/>
        <v>3.8029223165460834E-3</v>
      </c>
      <c r="S397" s="4">
        <v>4.6399999999999997</v>
      </c>
      <c r="T397" s="6">
        <v>4.3999999999999997E-2</v>
      </c>
      <c r="U397" s="4">
        <f t="shared" si="48"/>
        <v>0.30947476152908515</v>
      </c>
      <c r="V397" s="6">
        <f t="shared" si="48"/>
        <v>1.2790880397966701E-2</v>
      </c>
      <c r="Z397" s="4">
        <v>1.353</v>
      </c>
      <c r="AA397" s="6">
        <v>0.151</v>
      </c>
      <c r="AB397" s="4">
        <f t="shared" si="49"/>
        <v>9.0241239730356082E-2</v>
      </c>
      <c r="AC397" s="6">
        <f t="shared" si="49"/>
        <v>4.3895975911203908E-2</v>
      </c>
      <c r="AH397" s="4">
        <v>13.082000000000001</v>
      </c>
      <c r="AI397" s="6">
        <v>27.768000000000001</v>
      </c>
      <c r="AJ397" s="4">
        <f t="shared" si="50"/>
        <v>0.33854280521861835</v>
      </c>
      <c r="AK397" s="6">
        <f t="shared" si="50"/>
        <v>2.8237238338658646</v>
      </c>
      <c r="AO397" s="4">
        <v>47.293999999999997</v>
      </c>
      <c r="AP397" s="6">
        <v>15.222</v>
      </c>
      <c r="AQ397" s="4">
        <f t="shared" si="51"/>
        <v>1.2238987486629975</v>
      </c>
      <c r="AR397" s="6">
        <f t="shared" si="51"/>
        <v>1.5479229400427177</v>
      </c>
    </row>
    <row r="398" spans="4:44" x14ac:dyDescent="0.2">
      <c r="D398" s="4">
        <v>11.795999999999999</v>
      </c>
      <c r="E398" s="6">
        <v>4.3999999999999997E-2</v>
      </c>
      <c r="F398" s="4">
        <f t="shared" si="46"/>
        <v>1.6797607665235854</v>
      </c>
      <c r="G398" s="6">
        <f t="shared" si="46"/>
        <v>9.2960323293348711E-3</v>
      </c>
      <c r="K398" s="4">
        <v>3.883</v>
      </c>
      <c r="L398" s="6">
        <v>4.2999999999999997E-2</v>
      </c>
      <c r="M398" s="4">
        <f t="shared" si="47"/>
        <v>0.55294261244583609</v>
      </c>
      <c r="N398" s="6">
        <f t="shared" si="47"/>
        <v>9.0847588673045338E-3</v>
      </c>
      <c r="S398" s="4">
        <v>12.715</v>
      </c>
      <c r="T398" s="6">
        <v>2.1999999999999999E-2</v>
      </c>
      <c r="U398" s="4">
        <f t="shared" si="48"/>
        <v>0.84805422259532715</v>
      </c>
      <c r="V398" s="6">
        <f t="shared" si="48"/>
        <v>6.3954401989833503E-3</v>
      </c>
      <c r="Z398" s="4">
        <v>5.6849999999999996</v>
      </c>
      <c r="AA398" s="6">
        <v>64.078999999999994</v>
      </c>
      <c r="AB398" s="4">
        <f t="shared" si="49"/>
        <v>0.37917328002001055</v>
      </c>
      <c r="AC398" s="6">
        <f t="shared" si="49"/>
        <v>18.627882386847912</v>
      </c>
      <c r="AH398" s="4">
        <v>33.865000000000002</v>
      </c>
      <c r="AI398" s="6">
        <v>2.3E-2</v>
      </c>
      <c r="AJ398" s="4">
        <f t="shared" si="50"/>
        <v>0.87637609682988149</v>
      </c>
      <c r="AK398" s="6">
        <f t="shared" si="50"/>
        <v>2.3388666154895879E-3</v>
      </c>
      <c r="AO398" s="4">
        <v>126.768</v>
      </c>
      <c r="AP398" s="6">
        <v>49.308999999999997</v>
      </c>
      <c r="AQ398" s="4">
        <f t="shared" si="51"/>
        <v>3.2805682871085313</v>
      </c>
      <c r="AR398" s="6">
        <f t="shared" si="51"/>
        <v>5.0142249540511346</v>
      </c>
    </row>
    <row r="399" spans="4:44" x14ac:dyDescent="0.2">
      <c r="D399" s="4">
        <v>11.188000000000001</v>
      </c>
      <c r="E399" s="6">
        <v>4.8000000000000001E-2</v>
      </c>
      <c r="F399" s="4">
        <f t="shared" si="46"/>
        <v>1.5931810322029396</v>
      </c>
      <c r="G399" s="6">
        <f t="shared" si="46"/>
        <v>1.0141126177456224E-2</v>
      </c>
      <c r="K399" s="4">
        <v>1.089</v>
      </c>
      <c r="L399" s="6">
        <v>2.5999999999999999E-2</v>
      </c>
      <c r="M399" s="4">
        <f t="shared" si="47"/>
        <v>0.15507455703155176</v>
      </c>
      <c r="N399" s="6">
        <f t="shared" si="47"/>
        <v>5.4931100127887872E-3</v>
      </c>
      <c r="S399" s="4">
        <v>5.9969999999999999</v>
      </c>
      <c r="T399" s="6">
        <v>5.0999999999999997E-2</v>
      </c>
      <c r="U399" s="4">
        <f t="shared" si="48"/>
        <v>0.39998278984696634</v>
      </c>
      <c r="V399" s="6">
        <f t="shared" si="48"/>
        <v>1.4825793188552313E-2</v>
      </c>
      <c r="Z399" s="4">
        <v>1.603</v>
      </c>
      <c r="AA399" s="6">
        <v>6.6630000000000003</v>
      </c>
      <c r="AB399" s="4">
        <f t="shared" si="49"/>
        <v>0.10691552645067318</v>
      </c>
      <c r="AC399" s="6">
        <f t="shared" si="49"/>
        <v>1.9369462748102757</v>
      </c>
      <c r="AH399" s="4">
        <v>63.124000000000002</v>
      </c>
      <c r="AI399" s="6">
        <v>2.4E-2</v>
      </c>
      <c r="AJ399" s="4">
        <f t="shared" si="50"/>
        <v>1.633555728223518</v>
      </c>
      <c r="AK399" s="6">
        <f t="shared" si="50"/>
        <v>2.4405564683369612E-3</v>
      </c>
      <c r="AO399" s="4">
        <v>144.13800000000001</v>
      </c>
      <c r="AP399" s="6">
        <v>63.832999999999998</v>
      </c>
      <c r="AQ399" s="4">
        <f t="shared" si="51"/>
        <v>3.7300781882434801</v>
      </c>
      <c r="AR399" s="6">
        <f t="shared" si="51"/>
        <v>6.4911683768063853</v>
      </c>
    </row>
    <row r="400" spans="4:44" x14ac:dyDescent="0.2">
      <c r="D400" s="4">
        <v>7.6260000000000003</v>
      </c>
      <c r="E400" s="6">
        <v>4.5999999999999999E-2</v>
      </c>
      <c r="F400" s="4">
        <f t="shared" si="46"/>
        <v>1.0859491018573129</v>
      </c>
      <c r="G400" s="6">
        <f t="shared" si="46"/>
        <v>9.7185792533955474E-3</v>
      </c>
      <c r="K400" s="4">
        <v>0.61499999999999999</v>
      </c>
      <c r="L400" s="6">
        <v>0.02</v>
      </c>
      <c r="M400" s="4">
        <f t="shared" si="47"/>
        <v>8.7576540472363948E-2</v>
      </c>
      <c r="N400" s="6">
        <f t="shared" si="47"/>
        <v>4.2254692406067601E-3</v>
      </c>
      <c r="S400" s="4">
        <v>8.3640000000000008</v>
      </c>
      <c r="T400" s="6">
        <v>4.8000000000000001E-2</v>
      </c>
      <c r="U400" s="4">
        <f t="shared" si="48"/>
        <v>0.55785493651492857</v>
      </c>
      <c r="V400" s="6">
        <f t="shared" si="48"/>
        <v>1.3953687706872766E-2</v>
      </c>
      <c r="Z400" s="4">
        <v>1.3120000000000001</v>
      </c>
      <c r="AA400" s="6">
        <v>4.2000000000000003E-2</v>
      </c>
      <c r="AB400" s="4">
        <f t="shared" si="49"/>
        <v>8.7506656708224079E-2</v>
      </c>
      <c r="AC400" s="6">
        <f t="shared" si="49"/>
        <v>1.2209476743513671E-2</v>
      </c>
      <c r="AH400" s="4">
        <v>17.983000000000001</v>
      </c>
      <c r="AI400" s="6">
        <v>44.906999999999996</v>
      </c>
      <c r="AJ400" s="4">
        <f t="shared" si="50"/>
        <v>0.46537343420321153</v>
      </c>
      <c r="AK400" s="6">
        <f t="shared" si="50"/>
        <v>4.5665862218169968</v>
      </c>
      <c r="AO400" s="4">
        <v>90.444000000000003</v>
      </c>
      <c r="AP400" s="6">
        <v>32.17</v>
      </c>
      <c r="AQ400" s="4">
        <f t="shared" si="51"/>
        <v>2.3405569083620787</v>
      </c>
      <c r="AR400" s="6">
        <f t="shared" si="51"/>
        <v>3.2713625661000023</v>
      </c>
    </row>
    <row r="401" spans="4:44" x14ac:dyDescent="0.2">
      <c r="D401" s="4">
        <v>12.441000000000001</v>
      </c>
      <c r="E401" s="6">
        <v>4.2000000000000003E-2</v>
      </c>
      <c r="F401" s="4">
        <f t="shared" si="46"/>
        <v>1.771609333360455</v>
      </c>
      <c r="G401" s="6">
        <f t="shared" si="46"/>
        <v>8.8734854052741965E-3</v>
      </c>
      <c r="K401" s="4">
        <v>1.663</v>
      </c>
      <c r="L401" s="6">
        <v>1.4999999999999999E-2</v>
      </c>
      <c r="M401" s="4">
        <f t="shared" si="47"/>
        <v>0.23681266147242477</v>
      </c>
      <c r="N401" s="6">
        <f t="shared" si="47"/>
        <v>3.1691019304550699E-3</v>
      </c>
      <c r="S401" s="4">
        <v>7.0190000000000001</v>
      </c>
      <c r="T401" s="6">
        <v>2.8000000000000001E-2</v>
      </c>
      <c r="U401" s="4">
        <f t="shared" si="48"/>
        <v>0.46814727395962258</v>
      </c>
      <c r="V401" s="6">
        <f t="shared" si="48"/>
        <v>8.1396511623424463E-3</v>
      </c>
      <c r="Z401" s="4">
        <v>2.86</v>
      </c>
      <c r="AA401" s="6">
        <v>6.0999999999999999E-2</v>
      </c>
      <c r="AB401" s="4">
        <f t="shared" si="49"/>
        <v>0.19075384008042748</v>
      </c>
      <c r="AC401" s="6">
        <f t="shared" si="49"/>
        <v>1.7732811460817472E-2</v>
      </c>
      <c r="AH401" s="4">
        <v>15.94</v>
      </c>
      <c r="AI401" s="6">
        <v>33.502000000000002</v>
      </c>
      <c r="AJ401" s="4">
        <f t="shared" si="50"/>
        <v>0.41250361681583669</v>
      </c>
      <c r="AK401" s="6">
        <f t="shared" si="50"/>
        <v>3.4068134500927036</v>
      </c>
      <c r="AO401" s="4">
        <v>127.301</v>
      </c>
      <c r="AP401" s="6">
        <v>47.481000000000002</v>
      </c>
      <c r="AQ401" s="4">
        <f t="shared" si="51"/>
        <v>3.2943615385365641</v>
      </c>
      <c r="AR401" s="6">
        <f t="shared" si="51"/>
        <v>4.8283359030461357</v>
      </c>
    </row>
    <row r="402" spans="4:44" x14ac:dyDescent="0.2">
      <c r="D402" s="4">
        <v>4.95</v>
      </c>
      <c r="E402" s="6">
        <v>4.7E-2</v>
      </c>
      <c r="F402" s="4">
        <f t="shared" si="46"/>
        <v>0.7048843501434171</v>
      </c>
      <c r="G402" s="6">
        <f t="shared" si="46"/>
        <v>9.9298527154258864E-3</v>
      </c>
      <c r="K402" s="4">
        <v>1.5449999999999999</v>
      </c>
      <c r="L402" s="6">
        <v>2.9000000000000001E-2</v>
      </c>
      <c r="M402" s="4">
        <f t="shared" si="47"/>
        <v>0.22000935777203623</v>
      </c>
      <c r="N402" s="6">
        <f t="shared" si="47"/>
        <v>6.1269303988798025E-3</v>
      </c>
      <c r="S402" s="4">
        <v>14.182</v>
      </c>
      <c r="T402" s="6">
        <v>4.7E-2</v>
      </c>
      <c r="U402" s="4">
        <f t="shared" si="48"/>
        <v>0.94589893707014783</v>
      </c>
      <c r="V402" s="6">
        <f t="shared" si="48"/>
        <v>1.3662985879646249E-2</v>
      </c>
      <c r="Z402" s="4">
        <v>1.0209999999999999</v>
      </c>
      <c r="AA402" s="6">
        <v>2.9000000000000001E-2</v>
      </c>
      <c r="AB402" s="4">
        <f t="shared" si="49"/>
        <v>6.8097786965774981E-2</v>
      </c>
      <c r="AC402" s="6">
        <f t="shared" si="49"/>
        <v>8.4303529895689636E-3</v>
      </c>
      <c r="AH402" s="4">
        <v>11.932</v>
      </c>
      <c r="AI402" s="6">
        <v>37.834000000000003</v>
      </c>
      <c r="AJ402" s="4">
        <f t="shared" si="50"/>
        <v>0.30878250664031143</v>
      </c>
      <c r="AK402" s="6">
        <f t="shared" si="50"/>
        <v>3.8473338926275251</v>
      </c>
      <c r="AO402" s="4">
        <v>115.55500000000001</v>
      </c>
      <c r="AP402" s="6">
        <v>42.021999999999998</v>
      </c>
      <c r="AQ402" s="4">
        <f t="shared" si="51"/>
        <v>2.9903924367097878</v>
      </c>
      <c r="AR402" s="6">
        <f t="shared" si="51"/>
        <v>4.2732109963523248</v>
      </c>
    </row>
    <row r="403" spans="4:44" x14ac:dyDescent="0.2">
      <c r="D403" s="4">
        <v>4.569</v>
      </c>
      <c r="E403" s="6">
        <v>4.7E-2</v>
      </c>
      <c r="F403" s="4">
        <f t="shared" si="46"/>
        <v>0.6506296153141965</v>
      </c>
      <c r="G403" s="6">
        <f t="shared" si="46"/>
        <v>9.9298527154258864E-3</v>
      </c>
      <c r="K403" s="4">
        <v>1.78</v>
      </c>
      <c r="L403" s="6">
        <v>1.4E-2</v>
      </c>
      <c r="M403" s="4">
        <f t="shared" si="47"/>
        <v>0.25347356429399648</v>
      </c>
      <c r="N403" s="6">
        <f t="shared" si="47"/>
        <v>2.9578284684247322E-3</v>
      </c>
      <c r="S403" s="4">
        <v>8.8849999999999998</v>
      </c>
      <c r="T403" s="6">
        <v>5.2999999999999999E-2</v>
      </c>
      <c r="U403" s="4">
        <f t="shared" si="48"/>
        <v>0.59260415004006928</v>
      </c>
      <c r="V403" s="6">
        <f t="shared" si="48"/>
        <v>1.5407196843005344E-2</v>
      </c>
      <c r="Z403" s="4">
        <v>6.5030000000000001</v>
      </c>
      <c r="AA403" s="6">
        <v>71.831999999999994</v>
      </c>
      <c r="AB403" s="4">
        <f t="shared" si="49"/>
        <v>0.43373154616888809</v>
      </c>
      <c r="AC403" s="6">
        <f t="shared" si="49"/>
        <v>20.881693653335091</v>
      </c>
      <c r="AH403" s="4">
        <v>16.216000000000001</v>
      </c>
      <c r="AI403" s="6">
        <v>40.252000000000002</v>
      </c>
      <c r="AJ403" s="4">
        <f t="shared" si="50"/>
        <v>0.41964608847463042</v>
      </c>
      <c r="AK403" s="6">
        <f t="shared" si="50"/>
        <v>4.0932199568124741</v>
      </c>
      <c r="AO403" s="4">
        <v>58.698</v>
      </c>
      <c r="AP403" s="6">
        <v>21.393000000000001</v>
      </c>
      <c r="AQ403" s="4">
        <f t="shared" si="51"/>
        <v>1.5190173964777907</v>
      </c>
      <c r="AR403" s="6">
        <f t="shared" si="51"/>
        <v>2.175451021963859</v>
      </c>
    </row>
    <row r="404" spans="4:44" x14ac:dyDescent="0.2">
      <c r="D404" s="4">
        <v>15.676</v>
      </c>
      <c r="E404" s="6">
        <v>4.7E-2</v>
      </c>
      <c r="F404" s="4">
        <f t="shared" si="46"/>
        <v>2.232276176332971</v>
      </c>
      <c r="G404" s="6">
        <f t="shared" si="46"/>
        <v>9.9298527154258864E-3</v>
      </c>
      <c r="K404" s="4">
        <v>2.4950000000000001</v>
      </c>
      <c r="L404" s="6">
        <v>1.7999999999999999E-2</v>
      </c>
      <c r="M404" s="4">
        <f t="shared" si="47"/>
        <v>0.35529019264804562</v>
      </c>
      <c r="N404" s="6">
        <f t="shared" si="47"/>
        <v>3.8029223165460834E-3</v>
      </c>
      <c r="S404" s="4">
        <v>7.9880000000000004</v>
      </c>
      <c r="T404" s="6">
        <v>6.6000000000000003E-2</v>
      </c>
      <c r="U404" s="4">
        <f t="shared" si="48"/>
        <v>0.53277680928757165</v>
      </c>
      <c r="V404" s="6">
        <f t="shared" si="48"/>
        <v>1.9186320596950052E-2</v>
      </c>
      <c r="Z404" s="4">
        <v>8.49</v>
      </c>
      <c r="AA404" s="6">
        <v>65.662000000000006</v>
      </c>
      <c r="AB404" s="4">
        <f t="shared" si="49"/>
        <v>0.56625877702196836</v>
      </c>
      <c r="AC404" s="6">
        <f t="shared" si="49"/>
        <v>19.088063379347492</v>
      </c>
      <c r="AH404" s="4">
        <v>65.156000000000006</v>
      </c>
      <c r="AI404" s="6">
        <v>1.6E-2</v>
      </c>
      <c r="AJ404" s="4">
        <f t="shared" si="50"/>
        <v>1.6861408818853614</v>
      </c>
      <c r="AK404" s="6">
        <f t="shared" si="50"/>
        <v>1.6270376455579743E-3</v>
      </c>
      <c r="AO404" s="4">
        <v>85.575000000000003</v>
      </c>
      <c r="AP404" s="6">
        <v>30.815000000000001</v>
      </c>
      <c r="AQ404" s="4">
        <f t="shared" si="51"/>
        <v>2.2145543920335777</v>
      </c>
      <c r="AR404" s="6">
        <f t="shared" si="51"/>
        <v>3.133572815491811</v>
      </c>
    </row>
    <row r="405" spans="4:44" x14ac:dyDescent="0.2">
      <c r="D405" s="4">
        <v>2.4809999999999999</v>
      </c>
      <c r="E405" s="6">
        <v>0.05</v>
      </c>
      <c r="F405" s="4">
        <f t="shared" si="46"/>
        <v>0.35329658034460965</v>
      </c>
      <c r="G405" s="6">
        <f t="shared" si="46"/>
        <v>1.05636731015169E-2</v>
      </c>
      <c r="K405" s="4">
        <v>1.732</v>
      </c>
      <c r="L405" s="6">
        <v>28.666</v>
      </c>
      <c r="M405" s="4">
        <f t="shared" si="47"/>
        <v>0.24663832211078757</v>
      </c>
      <c r="N405" s="6">
        <f t="shared" si="47"/>
        <v>6.0563650625616692</v>
      </c>
      <c r="S405" s="4">
        <v>24.196999999999999</v>
      </c>
      <c r="T405" s="6">
        <v>3.3000000000000002E-2</v>
      </c>
      <c r="U405" s="4">
        <f t="shared" si="48"/>
        <v>1.6138708630860503</v>
      </c>
      <c r="V405" s="6">
        <f t="shared" si="48"/>
        <v>9.5931602984750258E-3</v>
      </c>
      <c r="Z405" s="4">
        <v>9.6549999999999994</v>
      </c>
      <c r="AA405" s="6">
        <v>13.023</v>
      </c>
      <c r="AB405" s="4">
        <f t="shared" si="49"/>
        <v>0.64396095313864588</v>
      </c>
      <c r="AC405" s="6">
        <f t="shared" si="49"/>
        <v>3.785809895970917</v>
      </c>
      <c r="AH405" s="4">
        <v>73.531999999999996</v>
      </c>
      <c r="AI405" s="6">
        <v>2.8000000000000001E-2</v>
      </c>
      <c r="AJ405" s="4">
        <f t="shared" si="50"/>
        <v>1.902899369617447</v>
      </c>
      <c r="AK405" s="6">
        <f t="shared" si="50"/>
        <v>2.8473158797264549E-3</v>
      </c>
      <c r="AO405" s="4">
        <v>65.256</v>
      </c>
      <c r="AP405" s="6">
        <v>23.164000000000001</v>
      </c>
      <c r="AQ405" s="4">
        <f t="shared" si="51"/>
        <v>1.6887287339356487</v>
      </c>
      <c r="AR405" s="6">
        <f t="shared" si="51"/>
        <v>2.3555437513565574</v>
      </c>
    </row>
    <row r="406" spans="4:44" x14ac:dyDescent="0.2">
      <c r="D406" s="4">
        <v>17.34</v>
      </c>
      <c r="E406" s="6">
        <v>4.7E-2</v>
      </c>
      <c r="F406" s="4">
        <f t="shared" si="46"/>
        <v>2.4692312386842126</v>
      </c>
      <c r="G406" s="6">
        <f t="shared" si="46"/>
        <v>9.9298527154258864E-3</v>
      </c>
      <c r="K406" s="4">
        <v>2.2450000000000001</v>
      </c>
      <c r="L406" s="6">
        <v>41.335000000000001</v>
      </c>
      <c r="M406" s="4">
        <f t="shared" si="47"/>
        <v>0.31968997294383261</v>
      </c>
      <c r="N406" s="6">
        <f t="shared" si="47"/>
        <v>8.7329885530240219</v>
      </c>
      <c r="S406" s="4">
        <v>17.099</v>
      </c>
      <c r="T406" s="6">
        <v>5.8999999999999997E-2</v>
      </c>
      <c r="U406" s="4">
        <f t="shared" si="48"/>
        <v>1.1404545145228075</v>
      </c>
      <c r="V406" s="6">
        <f t="shared" si="48"/>
        <v>1.7151407806364441E-2</v>
      </c>
      <c r="Z406" s="4">
        <v>16.129000000000001</v>
      </c>
      <c r="AA406" s="6">
        <v>1.6339999999999999</v>
      </c>
      <c r="AB406" s="4">
        <f t="shared" si="49"/>
        <v>1.0757582820479774</v>
      </c>
      <c r="AC406" s="6">
        <f t="shared" si="49"/>
        <v>0.47500678568812704</v>
      </c>
      <c r="AH406" s="4">
        <v>68.305000000000007</v>
      </c>
      <c r="AI406" s="6">
        <v>2.4E-2</v>
      </c>
      <c r="AJ406" s="4">
        <f t="shared" si="50"/>
        <v>1.7676323429489165</v>
      </c>
      <c r="AK406" s="6">
        <f t="shared" si="50"/>
        <v>2.4405564683369612E-3</v>
      </c>
      <c r="AO406" s="4">
        <v>32.420999999999999</v>
      </c>
      <c r="AP406" s="6">
        <v>0.221</v>
      </c>
      <c r="AQ406" s="4">
        <f t="shared" si="51"/>
        <v>0.83900751322372913</v>
      </c>
      <c r="AR406" s="6">
        <f t="shared" si="51"/>
        <v>2.2473457479269519E-2</v>
      </c>
    </row>
    <row r="407" spans="4:44" x14ac:dyDescent="0.2">
      <c r="D407" s="4">
        <v>14.599</v>
      </c>
      <c r="E407" s="6">
        <v>3.7999999999999999E-2</v>
      </c>
      <c r="F407" s="4">
        <f t="shared" si="46"/>
        <v>2.0789104298472214</v>
      </c>
      <c r="G407" s="6">
        <f t="shared" si="46"/>
        <v>8.028391557152844E-3</v>
      </c>
      <c r="K407" s="4">
        <v>1.5780000000000001</v>
      </c>
      <c r="L407" s="6">
        <v>2.4E-2</v>
      </c>
      <c r="M407" s="4">
        <f t="shared" si="47"/>
        <v>0.22470858677299238</v>
      </c>
      <c r="N407" s="6">
        <f t="shared" si="47"/>
        <v>5.0705630887281118E-3</v>
      </c>
      <c r="S407" s="4">
        <v>13.381</v>
      </c>
      <c r="T407" s="6">
        <v>0.05</v>
      </c>
      <c r="U407" s="4">
        <f t="shared" si="48"/>
        <v>0.89247452241825187</v>
      </c>
      <c r="V407" s="6">
        <f t="shared" si="48"/>
        <v>1.4535091361325797E-2</v>
      </c>
      <c r="Z407" s="4">
        <v>5.9180000000000001</v>
      </c>
      <c r="AA407" s="6">
        <v>40.700000000000003</v>
      </c>
      <c r="AB407" s="4">
        <f t="shared" si="49"/>
        <v>0.39471371524334614</v>
      </c>
      <c r="AC407" s="6">
        <f t="shared" si="49"/>
        <v>11.831564368119199</v>
      </c>
      <c r="AH407" s="4">
        <v>21.149000000000001</v>
      </c>
      <c r="AI407" s="6">
        <v>68.180000000000007</v>
      </c>
      <c r="AJ407" s="4">
        <f t="shared" si="50"/>
        <v>0.54730483011531561</v>
      </c>
      <c r="AK407" s="6">
        <f t="shared" si="50"/>
        <v>6.9332141671339187</v>
      </c>
      <c r="AO407" s="4">
        <v>11.577</v>
      </c>
      <c r="AP407" s="6">
        <v>82.771000000000001</v>
      </c>
      <c r="AQ407" s="4">
        <f t="shared" si="51"/>
        <v>0.29959563186179056</v>
      </c>
      <c r="AR407" s="6">
        <f t="shared" si="51"/>
        <v>8.4169708100299427</v>
      </c>
    </row>
    <row r="408" spans="4:44" x14ac:dyDescent="0.2">
      <c r="D408" s="4">
        <v>14.654</v>
      </c>
      <c r="E408" s="6">
        <v>4.2000000000000003E-2</v>
      </c>
      <c r="F408" s="4">
        <f t="shared" si="46"/>
        <v>2.0867424781821482</v>
      </c>
      <c r="G408" s="6">
        <f t="shared" si="46"/>
        <v>8.8734854052741965E-3</v>
      </c>
      <c r="K408" s="4">
        <v>2.2130000000000001</v>
      </c>
      <c r="L408" s="6">
        <v>41.831000000000003</v>
      </c>
      <c r="M408" s="4">
        <f t="shared" si="47"/>
        <v>0.31513314482169336</v>
      </c>
      <c r="N408" s="6">
        <f t="shared" si="47"/>
        <v>8.8377801901910686</v>
      </c>
      <c r="S408" s="4">
        <v>6.0819999999999999</v>
      </c>
      <c r="T408" s="6">
        <v>4.1000000000000002E-2</v>
      </c>
      <c r="U408" s="4">
        <f t="shared" si="48"/>
        <v>0.4056520473318741</v>
      </c>
      <c r="V408" s="6">
        <f t="shared" si="48"/>
        <v>1.1918774916287154E-2</v>
      </c>
      <c r="Z408" s="4">
        <v>3.7370000000000001</v>
      </c>
      <c r="AA408" s="6">
        <v>2.8940000000000001</v>
      </c>
      <c r="AB408" s="4">
        <f t="shared" si="49"/>
        <v>0.24924723789529984</v>
      </c>
      <c r="AC408" s="6">
        <f t="shared" si="49"/>
        <v>0.84129108799353713</v>
      </c>
      <c r="AH408" s="4">
        <v>3.7549999999999999</v>
      </c>
      <c r="AI408" s="6">
        <v>4.9000000000000002E-2</v>
      </c>
      <c r="AJ408" s="4">
        <f t="shared" si="50"/>
        <v>9.7173844488297786E-2</v>
      </c>
      <c r="AK408" s="6">
        <f t="shared" si="50"/>
        <v>4.9828027895212961E-3</v>
      </c>
      <c r="AO408" s="4">
        <v>11.891</v>
      </c>
      <c r="AP408" s="6">
        <v>86.322000000000003</v>
      </c>
      <c r="AQ408" s="4">
        <f t="shared" si="51"/>
        <v>0.30772148729969351</v>
      </c>
      <c r="AR408" s="6">
        <f t="shared" si="51"/>
        <v>8.7780714774909665</v>
      </c>
    </row>
    <row r="409" spans="4:44" x14ac:dyDescent="0.2">
      <c r="D409" s="4">
        <v>13.068</v>
      </c>
      <c r="E409" s="6">
        <v>4.3999999999999997E-2</v>
      </c>
      <c r="F409" s="4">
        <f t="shared" si="46"/>
        <v>1.8608946843786212</v>
      </c>
      <c r="G409" s="6">
        <f t="shared" si="46"/>
        <v>9.2960323293348711E-3</v>
      </c>
      <c r="K409" s="4">
        <v>3.2109999999999999</v>
      </c>
      <c r="L409" s="6">
        <v>53.914999999999999</v>
      </c>
      <c r="M409" s="4">
        <f t="shared" si="47"/>
        <v>0.45724922188091155</v>
      </c>
      <c r="N409" s="6">
        <f t="shared" si="47"/>
        <v>11.390808705365673</v>
      </c>
      <c r="S409" s="4">
        <v>10.973000000000001</v>
      </c>
      <c r="T409" s="6">
        <v>7.0000000000000007E-2</v>
      </c>
      <c r="U409" s="4">
        <f t="shared" si="48"/>
        <v>0.73186779272815772</v>
      </c>
      <c r="V409" s="6">
        <f t="shared" si="48"/>
        <v>2.0349127905856117E-2</v>
      </c>
      <c r="Z409" s="4">
        <v>8.5609999999999999</v>
      </c>
      <c r="AA409" s="6">
        <v>24.346</v>
      </c>
      <c r="AB409" s="4">
        <f t="shared" si="49"/>
        <v>0.57099427445053841</v>
      </c>
      <c r="AC409" s="6">
        <f t="shared" si="49"/>
        <v>7.0774266856567571</v>
      </c>
      <c r="AH409" s="4">
        <v>15.27</v>
      </c>
      <c r="AI409" s="6">
        <v>38.404000000000003</v>
      </c>
      <c r="AJ409" s="4">
        <f t="shared" si="50"/>
        <v>0.39516500807891008</v>
      </c>
      <c r="AK409" s="6">
        <f t="shared" si="50"/>
        <v>3.9052971087505282</v>
      </c>
      <c r="AO409" s="4">
        <v>13.207000000000001</v>
      </c>
      <c r="AP409" s="6">
        <v>96.650999999999996</v>
      </c>
      <c r="AQ409" s="4">
        <f t="shared" si="51"/>
        <v>0.34177762028147779</v>
      </c>
      <c r="AR409" s="6">
        <f t="shared" si="51"/>
        <v>9.8284259675514853</v>
      </c>
    </row>
    <row r="410" spans="4:44" x14ac:dyDescent="0.2">
      <c r="D410" s="4">
        <v>9.2230000000000008</v>
      </c>
      <c r="E410" s="6">
        <v>5.6000000000000001E-2</v>
      </c>
      <c r="F410" s="4">
        <f t="shared" si="46"/>
        <v>1.3133633053278255</v>
      </c>
      <c r="G410" s="6">
        <f t="shared" si="46"/>
        <v>1.1831313873698929E-2</v>
      </c>
      <c r="K410" s="4">
        <v>2.367</v>
      </c>
      <c r="L410" s="6">
        <v>5.8000000000000003E-2</v>
      </c>
      <c r="M410" s="4">
        <f t="shared" si="47"/>
        <v>0.33706288015948854</v>
      </c>
      <c r="N410" s="6">
        <f t="shared" si="47"/>
        <v>1.2253860797759605E-2</v>
      </c>
      <c r="S410" s="4">
        <v>5.7480000000000002</v>
      </c>
      <c r="T410" s="6">
        <v>5.3999999999999999E-2</v>
      </c>
      <c r="U410" s="4">
        <f t="shared" si="48"/>
        <v>0.3833752002735305</v>
      </c>
      <c r="V410" s="6">
        <f t="shared" si="48"/>
        <v>1.5697898670231861E-2</v>
      </c>
      <c r="Z410" s="4">
        <v>6.8380000000000001</v>
      </c>
      <c r="AA410" s="6">
        <v>20.728000000000002</v>
      </c>
      <c r="AB410" s="4">
        <f t="shared" si="49"/>
        <v>0.45607509037411303</v>
      </c>
      <c r="AC410" s="6">
        <f t="shared" si="49"/>
        <v>6.0256674747512227</v>
      </c>
      <c r="AH410" s="4">
        <v>14.304</v>
      </c>
      <c r="AI410" s="6">
        <v>11.593</v>
      </c>
      <c r="AJ410" s="4">
        <f t="shared" si="50"/>
        <v>0.3701663572731323</v>
      </c>
      <c r="AK410" s="6">
        <f t="shared" si="50"/>
        <v>1.1788904640595996</v>
      </c>
      <c r="AO410" s="4">
        <v>10.093999999999999</v>
      </c>
      <c r="AP410" s="6">
        <v>62.828000000000003</v>
      </c>
      <c r="AQ410" s="4">
        <f t="shared" si="51"/>
        <v>0.26121778595602607</v>
      </c>
      <c r="AR410" s="6">
        <f t="shared" si="51"/>
        <v>6.3889700746947753</v>
      </c>
    </row>
    <row r="411" spans="4:44" x14ac:dyDescent="0.2">
      <c r="D411" s="4">
        <v>11.188000000000001</v>
      </c>
      <c r="E411" s="6">
        <v>4.7E-2</v>
      </c>
      <c r="F411" s="4">
        <f t="shared" si="46"/>
        <v>1.5931810322029396</v>
      </c>
      <c r="G411" s="6">
        <f t="shared" si="46"/>
        <v>9.9298527154258864E-3</v>
      </c>
      <c r="K411" s="4">
        <v>2.5880000000000001</v>
      </c>
      <c r="L411" s="6">
        <v>6.2E-2</v>
      </c>
      <c r="M411" s="4">
        <f t="shared" si="47"/>
        <v>0.36853347437801282</v>
      </c>
      <c r="N411" s="6">
        <f t="shared" si="47"/>
        <v>1.3098954645880956E-2</v>
      </c>
      <c r="S411" s="4">
        <v>8.7989999999999995</v>
      </c>
      <c r="T411" s="6">
        <v>0.04</v>
      </c>
      <c r="U411" s="4">
        <f t="shared" si="48"/>
        <v>0.58686819540828017</v>
      </c>
      <c r="V411" s="6">
        <f t="shared" si="48"/>
        <v>1.1628073089060638E-2</v>
      </c>
      <c r="Z411" s="4">
        <v>16.747</v>
      </c>
      <c r="AA411" s="6">
        <v>2.234</v>
      </c>
      <c r="AB411" s="4">
        <f t="shared" si="49"/>
        <v>1.116977118820601</v>
      </c>
      <c r="AC411" s="6">
        <f t="shared" si="49"/>
        <v>0.64942788202403656</v>
      </c>
      <c r="AH411" s="4">
        <v>11.071999999999999</v>
      </c>
      <c r="AI411" s="6">
        <v>21.555</v>
      </c>
      <c r="AJ411" s="4">
        <f t="shared" si="50"/>
        <v>0.28652697900783836</v>
      </c>
      <c r="AK411" s="6">
        <f t="shared" si="50"/>
        <v>2.1919247781251334</v>
      </c>
      <c r="AO411" s="4">
        <v>13.467000000000001</v>
      </c>
      <c r="AP411" s="6">
        <v>91.637</v>
      </c>
      <c r="AQ411" s="4">
        <f t="shared" si="51"/>
        <v>0.34850603561222543</v>
      </c>
      <c r="AR411" s="6">
        <f t="shared" si="51"/>
        <v>9.318553045374756</v>
      </c>
    </row>
    <row r="412" spans="4:44" x14ac:dyDescent="0.2">
      <c r="D412" s="4">
        <v>5.6360000000000001</v>
      </c>
      <c r="E412" s="6">
        <v>4.7E-2</v>
      </c>
      <c r="F412" s="4">
        <f t="shared" si="46"/>
        <v>0.80257135301177751</v>
      </c>
      <c r="G412" s="6">
        <f t="shared" si="46"/>
        <v>9.9298527154258864E-3</v>
      </c>
      <c r="K412" s="4">
        <v>2.6419999999999999</v>
      </c>
      <c r="L412" s="6">
        <v>0.03</v>
      </c>
      <c r="M412" s="4">
        <f t="shared" si="47"/>
        <v>0.37622312183412282</v>
      </c>
      <c r="N412" s="6">
        <f t="shared" si="47"/>
        <v>6.3382038609101398E-3</v>
      </c>
      <c r="S412" s="4">
        <v>6.5350000000000001</v>
      </c>
      <c r="T412" s="6">
        <v>3.5000000000000003E-2</v>
      </c>
      <c r="U412" s="4">
        <f t="shared" si="48"/>
        <v>0.43586585486908869</v>
      </c>
      <c r="V412" s="6">
        <f t="shared" si="48"/>
        <v>1.0174563952928059E-2</v>
      </c>
      <c r="Z412" s="4">
        <v>3.4489999999999998</v>
      </c>
      <c r="AA412" s="6">
        <v>23.434000000000001</v>
      </c>
      <c r="AB412" s="4">
        <f t="shared" si="49"/>
        <v>0.23003845959349453</v>
      </c>
      <c r="AC412" s="6">
        <f t="shared" si="49"/>
        <v>6.8123066192261748</v>
      </c>
      <c r="AH412" s="4">
        <v>7.5289999999999999</v>
      </c>
      <c r="AI412" s="6">
        <v>21.213999999999999</v>
      </c>
      <c r="AJ412" s="4">
        <f t="shared" si="50"/>
        <v>0.19483938086615021</v>
      </c>
      <c r="AK412" s="6">
        <f t="shared" si="50"/>
        <v>2.1572485383041791</v>
      </c>
      <c r="AO412" s="4">
        <v>13.27</v>
      </c>
      <c r="AP412" s="6">
        <v>91.932000000000002</v>
      </c>
      <c r="AQ412" s="4">
        <f t="shared" si="51"/>
        <v>0.3434079670731589</v>
      </c>
      <c r="AR412" s="6">
        <f t="shared" si="51"/>
        <v>9.3485515519647304</v>
      </c>
    </row>
    <row r="413" spans="4:44" x14ac:dyDescent="0.2">
      <c r="D413" s="4">
        <v>13.967000000000001</v>
      </c>
      <c r="E413" s="6">
        <v>5.1999999999999998E-2</v>
      </c>
      <c r="F413" s="4">
        <f t="shared" si="46"/>
        <v>1.9889130744349712</v>
      </c>
      <c r="G413" s="6">
        <f t="shared" si="46"/>
        <v>1.0986220025577574E-2</v>
      </c>
      <c r="K413" s="4">
        <v>1.3089999999999999</v>
      </c>
      <c r="L413" s="6">
        <v>2.9000000000000001E-2</v>
      </c>
      <c r="M413" s="4">
        <f t="shared" si="47"/>
        <v>0.1864027503712592</v>
      </c>
      <c r="N413" s="6">
        <f t="shared" si="47"/>
        <v>6.1269303988798025E-3</v>
      </c>
      <c r="S413" s="4">
        <v>10.404999999999999</v>
      </c>
      <c r="T413" s="6">
        <v>0.04</v>
      </c>
      <c r="U413" s="4">
        <f t="shared" si="48"/>
        <v>0.69398381329959724</v>
      </c>
      <c r="V413" s="6">
        <f t="shared" si="48"/>
        <v>1.1628073089060638E-2</v>
      </c>
      <c r="Z413" s="4">
        <v>2.5859999999999999</v>
      </c>
      <c r="AA413" s="6">
        <v>2.4E-2</v>
      </c>
      <c r="AB413" s="4">
        <f t="shared" si="49"/>
        <v>0.17247882183495997</v>
      </c>
      <c r="AC413" s="6">
        <f t="shared" si="49"/>
        <v>6.9768438534363831E-3</v>
      </c>
      <c r="AH413" s="4">
        <v>26.677</v>
      </c>
      <c r="AI413" s="6">
        <v>29.012</v>
      </c>
      <c r="AJ413" s="4">
        <f t="shared" si="50"/>
        <v>0.69036129145521175</v>
      </c>
      <c r="AK413" s="6">
        <f t="shared" si="50"/>
        <v>2.950226010807997</v>
      </c>
      <c r="AO413" s="4">
        <v>11.837</v>
      </c>
      <c r="AP413" s="6">
        <v>84.471000000000004</v>
      </c>
      <c r="AQ413" s="4">
        <f t="shared" si="51"/>
        <v>0.3063240471925382</v>
      </c>
      <c r="AR413" s="6">
        <f t="shared" si="51"/>
        <v>8.5898435598704772</v>
      </c>
    </row>
    <row r="414" spans="4:44" x14ac:dyDescent="0.2">
      <c r="D414" s="4">
        <v>16.271000000000001</v>
      </c>
      <c r="E414" s="6">
        <v>5.0999999999999997E-2</v>
      </c>
      <c r="F414" s="4">
        <f t="shared" si="46"/>
        <v>2.3170046992289981</v>
      </c>
      <c r="G414" s="6">
        <f t="shared" si="46"/>
        <v>1.0774946563547237E-2</v>
      </c>
      <c r="K414" s="4">
        <v>1.097</v>
      </c>
      <c r="L414" s="6">
        <v>9.0999999999999998E-2</v>
      </c>
      <c r="M414" s="4">
        <f t="shared" si="47"/>
        <v>0.15621376406208656</v>
      </c>
      <c r="N414" s="6">
        <f t="shared" si="47"/>
        <v>1.9225885044760756E-2</v>
      </c>
      <c r="S414" s="4">
        <v>12.045999999999999</v>
      </c>
      <c r="T414" s="6">
        <v>2.3E-2</v>
      </c>
      <c r="U414" s="4">
        <f t="shared" si="48"/>
        <v>0.80343383133175861</v>
      </c>
      <c r="V414" s="6">
        <f t="shared" si="48"/>
        <v>6.6861420262098667E-3</v>
      </c>
      <c r="Z414" s="4">
        <v>10.298</v>
      </c>
      <c r="AA414" s="6">
        <v>0.47499999999999998</v>
      </c>
      <c r="AB414" s="4">
        <f t="shared" si="49"/>
        <v>0.68684721858330156</v>
      </c>
      <c r="AC414" s="6">
        <f t="shared" si="49"/>
        <v>0.13808336793259507</v>
      </c>
      <c r="AH414" s="4">
        <v>51.100999999999999</v>
      </c>
      <c r="AI414" s="6">
        <v>7.6999999999999999E-2</v>
      </c>
      <c r="AJ414" s="4">
        <f t="shared" si="50"/>
        <v>1.3224182762174448</v>
      </c>
      <c r="AK414" s="6">
        <f t="shared" si="50"/>
        <v>7.8301186692477515E-3</v>
      </c>
      <c r="AO414" s="4">
        <v>10.98</v>
      </c>
      <c r="AP414" s="6">
        <v>74.325000000000003</v>
      </c>
      <c r="AQ414" s="4">
        <f t="shared" si="51"/>
        <v>0.28414615512157387</v>
      </c>
      <c r="AR414" s="6">
        <f t="shared" si="51"/>
        <v>7.5580983128810271</v>
      </c>
    </row>
    <row r="415" spans="4:44" x14ac:dyDescent="0.2">
      <c r="D415" s="4">
        <v>9.9540000000000006</v>
      </c>
      <c r="E415" s="6">
        <v>5.3999999999999999E-2</v>
      </c>
      <c r="F415" s="4">
        <f t="shared" si="46"/>
        <v>1.4174583477429443</v>
      </c>
      <c r="G415" s="6">
        <f t="shared" si="46"/>
        <v>1.1408766949638251E-2</v>
      </c>
      <c r="K415" s="4">
        <v>4.5620000000000003</v>
      </c>
      <c r="L415" s="6">
        <v>1.6E-2</v>
      </c>
      <c r="M415" s="4">
        <f t="shared" si="47"/>
        <v>0.64963280916247856</v>
      </c>
      <c r="N415" s="6">
        <f t="shared" si="47"/>
        <v>3.380375392485408E-3</v>
      </c>
      <c r="S415" s="4">
        <v>5.8620000000000001</v>
      </c>
      <c r="T415" s="6">
        <v>5.2999999999999999E-2</v>
      </c>
      <c r="U415" s="4">
        <f t="shared" si="48"/>
        <v>0.3909786750179951</v>
      </c>
      <c r="V415" s="6">
        <f t="shared" si="48"/>
        <v>1.5407196843005344E-2</v>
      </c>
      <c r="Z415" s="4">
        <v>22.190999999999999</v>
      </c>
      <c r="AA415" s="6">
        <v>0.86099999999999999</v>
      </c>
      <c r="AB415" s="4">
        <f t="shared" si="49"/>
        <v>1.4800763864422259</v>
      </c>
      <c r="AC415" s="6">
        <f t="shared" si="49"/>
        <v>0.25029427324203024</v>
      </c>
      <c r="AH415" s="4">
        <v>39.283000000000001</v>
      </c>
      <c r="AI415" s="6">
        <v>1.1850000000000001</v>
      </c>
      <c r="AJ415" s="4">
        <f t="shared" si="50"/>
        <v>1.0165859209144614</v>
      </c>
      <c r="AK415" s="6">
        <f t="shared" si="50"/>
        <v>0.12050247562413748</v>
      </c>
      <c r="AO415" s="4">
        <v>9.5109999999999992</v>
      </c>
      <c r="AP415" s="6">
        <v>55.356999999999999</v>
      </c>
      <c r="AQ415" s="4">
        <f t="shared" si="51"/>
        <v>0.2461306085028496</v>
      </c>
      <c r="AR415" s="6">
        <f t="shared" si="51"/>
        <v>5.6292451840720483</v>
      </c>
    </row>
    <row r="416" spans="4:44" x14ac:dyDescent="0.2">
      <c r="D416" s="4">
        <v>13.863</v>
      </c>
      <c r="E416" s="6">
        <v>4.4999999999999998E-2</v>
      </c>
      <c r="F416" s="4">
        <f t="shared" si="46"/>
        <v>1.9741033830380184</v>
      </c>
      <c r="G416" s="6">
        <f t="shared" si="46"/>
        <v>9.5073057913652101E-3</v>
      </c>
      <c r="K416" s="4">
        <v>3.5129999999999999</v>
      </c>
      <c r="L416" s="6">
        <v>2.5000000000000001E-2</v>
      </c>
      <c r="M416" s="4">
        <f t="shared" si="47"/>
        <v>0.50025428728360088</v>
      </c>
      <c r="N416" s="6">
        <f t="shared" si="47"/>
        <v>5.28183655075845E-3</v>
      </c>
      <c r="S416" s="4">
        <v>11.552</v>
      </c>
      <c r="T416" s="6">
        <v>2.8000000000000001E-2</v>
      </c>
      <c r="U416" s="4">
        <f t="shared" si="48"/>
        <v>0.77048544077241199</v>
      </c>
      <c r="V416" s="6">
        <f t="shared" si="48"/>
        <v>8.1396511623424463E-3</v>
      </c>
      <c r="Z416" s="4">
        <v>42.965000000000003</v>
      </c>
      <c r="AA416" s="6">
        <v>2.8000000000000001E-2</v>
      </c>
      <c r="AB416" s="4">
        <f t="shared" si="49"/>
        <v>2.8656429157536949</v>
      </c>
      <c r="AC416" s="6">
        <f t="shared" si="49"/>
        <v>8.1396511623424463E-3</v>
      </c>
      <c r="AH416" s="4">
        <v>25.189</v>
      </c>
      <c r="AI416" s="6">
        <v>3.593</v>
      </c>
      <c r="AJ416" s="4">
        <f t="shared" si="50"/>
        <v>0.65185405294693299</v>
      </c>
      <c r="AK416" s="6">
        <f t="shared" si="50"/>
        <v>0.36537164128061261</v>
      </c>
      <c r="AO416" s="4">
        <v>13.233000000000001</v>
      </c>
      <c r="AP416" s="6">
        <v>86.638999999999996</v>
      </c>
      <c r="AQ416" s="4">
        <f t="shared" si="51"/>
        <v>0.34245046181455252</v>
      </c>
      <c r="AR416" s="6">
        <f t="shared" si="51"/>
        <v>8.8103071608435819</v>
      </c>
    </row>
    <row r="417" spans="4:44" x14ac:dyDescent="0.2">
      <c r="D417" s="4">
        <v>10.019</v>
      </c>
      <c r="E417" s="6">
        <v>5.1999999999999998E-2</v>
      </c>
      <c r="F417" s="4">
        <f t="shared" si="46"/>
        <v>1.4267144048660396</v>
      </c>
      <c r="G417" s="6">
        <f t="shared" si="46"/>
        <v>1.0986220025577574E-2</v>
      </c>
      <c r="K417" s="4">
        <v>6.2389999999999999</v>
      </c>
      <c r="L417" s="6">
        <v>2.1999999999999999E-2</v>
      </c>
      <c r="M417" s="4">
        <f t="shared" si="47"/>
        <v>0.88843908293833929</v>
      </c>
      <c r="N417" s="6">
        <f t="shared" si="47"/>
        <v>4.6480161646674355E-3</v>
      </c>
      <c r="S417" s="4">
        <v>9.4819999999999993</v>
      </c>
      <c r="T417" s="6">
        <v>2.4E-2</v>
      </c>
      <c r="U417" s="4">
        <f t="shared" si="48"/>
        <v>0.63242234672818654</v>
      </c>
      <c r="V417" s="6">
        <f t="shared" si="48"/>
        <v>6.9768438534363831E-3</v>
      </c>
      <c r="Z417" s="4">
        <v>1.2170000000000001</v>
      </c>
      <c r="AA417" s="6">
        <v>8.3000000000000004E-2</v>
      </c>
      <c r="AB417" s="4">
        <f t="shared" si="49"/>
        <v>8.1170427754503588E-2</v>
      </c>
      <c r="AC417" s="6">
        <f t="shared" si="49"/>
        <v>2.4128251659800825E-2</v>
      </c>
      <c r="AH417" s="4">
        <v>14.023</v>
      </c>
      <c r="AI417" s="6">
        <v>37.539000000000001</v>
      </c>
      <c r="AJ417" s="4">
        <f t="shared" si="50"/>
        <v>0.36289449301182425</v>
      </c>
      <c r="AK417" s="6">
        <f t="shared" si="50"/>
        <v>3.8173353860375498</v>
      </c>
      <c r="AO417" s="4">
        <v>10.827999999999999</v>
      </c>
      <c r="AP417" s="6">
        <v>74.716999999999999</v>
      </c>
      <c r="AQ417" s="4">
        <f t="shared" si="51"/>
        <v>0.28021262000513675</v>
      </c>
      <c r="AR417" s="6">
        <f t="shared" si="51"/>
        <v>7.5979607351971978</v>
      </c>
    </row>
    <row r="418" spans="4:44" x14ac:dyDescent="0.2">
      <c r="D418" s="4">
        <v>3.3220000000000001</v>
      </c>
      <c r="E418" s="6">
        <v>5.3999999999999999E-2</v>
      </c>
      <c r="F418" s="4">
        <f t="shared" si="46"/>
        <v>0.47305571942958213</v>
      </c>
      <c r="G418" s="6">
        <f t="shared" si="46"/>
        <v>1.1408766949638251E-2</v>
      </c>
      <c r="K418" s="4">
        <v>3.0139999999999998</v>
      </c>
      <c r="L418" s="6">
        <v>2.1999999999999999E-2</v>
      </c>
      <c r="M418" s="4">
        <f t="shared" si="47"/>
        <v>0.4291962487539917</v>
      </c>
      <c r="N418" s="6">
        <f t="shared" si="47"/>
        <v>4.6480161646674355E-3</v>
      </c>
      <c r="S418" s="4">
        <v>8.7750000000000004</v>
      </c>
      <c r="T418" s="6">
        <v>3.7999999999999999E-2</v>
      </c>
      <c r="U418" s="4">
        <f t="shared" si="48"/>
        <v>0.58526746388312989</v>
      </c>
      <c r="V418" s="6">
        <f t="shared" si="48"/>
        <v>1.1046669434607605E-2</v>
      </c>
      <c r="Z418" s="4">
        <v>4.7140000000000004</v>
      </c>
      <c r="AA418" s="6">
        <v>0.32900000000000001</v>
      </c>
      <c r="AB418" s="4">
        <f t="shared" si="49"/>
        <v>0.31441035039829907</v>
      </c>
      <c r="AC418" s="6">
        <f t="shared" si="49"/>
        <v>9.5640901157523744E-2</v>
      </c>
      <c r="AH418" s="4">
        <v>5.1520000000000001</v>
      </c>
      <c r="AI418" s="6">
        <v>3.3000000000000002E-2</v>
      </c>
      <c r="AJ418" s="4">
        <f t="shared" si="50"/>
        <v>0.13332613763081499</v>
      </c>
      <c r="AK418" s="6">
        <f t="shared" si="50"/>
        <v>3.3557651439633219E-3</v>
      </c>
      <c r="AO418" s="4">
        <v>11.289</v>
      </c>
      <c r="AP418" s="6">
        <v>72.864999999999995</v>
      </c>
      <c r="AQ418" s="4">
        <f t="shared" si="51"/>
        <v>0.29214261795696239</v>
      </c>
      <c r="AR418" s="6">
        <f t="shared" si="51"/>
        <v>7.4096311277238618</v>
      </c>
    </row>
    <row r="419" spans="4:44" x14ac:dyDescent="0.2">
      <c r="D419" s="4">
        <v>8.6880000000000006</v>
      </c>
      <c r="E419" s="6">
        <v>4.8000000000000001E-2</v>
      </c>
      <c r="F419" s="4">
        <f t="shared" si="46"/>
        <v>1.2371788351608097</v>
      </c>
      <c r="G419" s="6">
        <f t="shared" si="46"/>
        <v>1.0141126177456224E-2</v>
      </c>
      <c r="K419" s="4">
        <v>1.4410000000000001</v>
      </c>
      <c r="L419" s="6">
        <v>3.2000000000000001E-2</v>
      </c>
      <c r="M419" s="4">
        <f t="shared" si="47"/>
        <v>0.20519966637508366</v>
      </c>
      <c r="N419" s="6">
        <f t="shared" si="47"/>
        <v>6.760750784970816E-3</v>
      </c>
      <c r="S419" s="4">
        <v>5.2439999999999998</v>
      </c>
      <c r="T419" s="6">
        <v>2.9000000000000001E-2</v>
      </c>
      <c r="U419" s="4">
        <f t="shared" si="48"/>
        <v>0.34975983824537121</v>
      </c>
      <c r="V419" s="6">
        <f t="shared" si="48"/>
        <v>8.4303529895689636E-3</v>
      </c>
      <c r="Z419" s="4">
        <v>9.1890000000000001</v>
      </c>
      <c r="AA419" s="6">
        <v>1.9E-2</v>
      </c>
      <c r="AB419" s="4">
        <f t="shared" si="49"/>
        <v>0.61288008269197491</v>
      </c>
      <c r="AC419" s="6">
        <f t="shared" si="49"/>
        <v>5.5233347173038027E-3</v>
      </c>
      <c r="AH419" s="4">
        <v>13.478</v>
      </c>
      <c r="AI419" s="6">
        <v>40.345999999999997</v>
      </c>
      <c r="AJ419" s="4">
        <f t="shared" si="50"/>
        <v>0.34879069933775703</v>
      </c>
      <c r="AK419" s="6">
        <f t="shared" si="50"/>
        <v>4.1027788029801266</v>
      </c>
      <c r="AO419" s="4">
        <v>14.24</v>
      </c>
      <c r="AP419" s="6">
        <v>103.755</v>
      </c>
      <c r="AQ419" s="4">
        <f t="shared" si="51"/>
        <v>0.36851013196094823</v>
      </c>
      <c r="AR419" s="6">
        <f t="shared" si="51"/>
        <v>10.550830682179226</v>
      </c>
    </row>
    <row r="420" spans="4:44" x14ac:dyDescent="0.2">
      <c r="D420" s="4">
        <v>4.7910000000000004</v>
      </c>
      <c r="E420" s="6">
        <v>5.3999999999999999E-2</v>
      </c>
      <c r="F420" s="4">
        <f t="shared" si="46"/>
        <v>0.68224261041153766</v>
      </c>
      <c r="G420" s="6">
        <f t="shared" si="46"/>
        <v>1.1408766949638251E-2</v>
      </c>
      <c r="K420" s="4">
        <v>1.9990000000000001</v>
      </c>
      <c r="L420" s="6">
        <v>1.7000000000000001E-2</v>
      </c>
      <c r="M420" s="4">
        <f t="shared" si="47"/>
        <v>0.28465935675488707</v>
      </c>
      <c r="N420" s="6">
        <f t="shared" si="47"/>
        <v>3.5916488545157462E-3</v>
      </c>
      <c r="S420" s="4">
        <v>10.582000000000001</v>
      </c>
      <c r="T420" s="6">
        <v>3.5999999999999997E-2</v>
      </c>
      <c r="U420" s="4">
        <f t="shared" si="48"/>
        <v>0.70578920829758174</v>
      </c>
      <c r="V420" s="6">
        <f t="shared" si="48"/>
        <v>1.0465265780154573E-2</v>
      </c>
      <c r="Z420" s="4">
        <v>2.4870000000000001</v>
      </c>
      <c r="AA420" s="6">
        <v>0.03</v>
      </c>
      <c r="AB420" s="4">
        <f t="shared" si="49"/>
        <v>0.1658758042937144</v>
      </c>
      <c r="AC420" s="6">
        <f t="shared" si="49"/>
        <v>8.7210548167954774E-3</v>
      </c>
      <c r="AH420" s="4">
        <v>20.81</v>
      </c>
      <c r="AI420" s="6">
        <v>56.896000000000001</v>
      </c>
      <c r="AJ420" s="4">
        <f t="shared" si="50"/>
        <v>0.53853201166484077</v>
      </c>
      <c r="AK420" s="6">
        <f t="shared" si="50"/>
        <v>5.7857458676041569</v>
      </c>
      <c r="AO420" s="4">
        <v>12.807</v>
      </c>
      <c r="AP420" s="6">
        <v>87.504000000000005</v>
      </c>
      <c r="AQ420" s="4">
        <f t="shared" si="51"/>
        <v>0.33142621208032752</v>
      </c>
      <c r="AR420" s="6">
        <f t="shared" si="51"/>
        <v>8.8982688835565611</v>
      </c>
    </row>
    <row r="421" spans="4:44" x14ac:dyDescent="0.2">
      <c r="D421" s="4">
        <v>14.097</v>
      </c>
      <c r="E421" s="6">
        <v>5.2999999999999999E-2</v>
      </c>
      <c r="F421" s="4">
        <f t="shared" si="46"/>
        <v>2.0074251886811618</v>
      </c>
      <c r="G421" s="6">
        <f t="shared" si="46"/>
        <v>1.1197493487607913E-2</v>
      </c>
      <c r="K421" s="4">
        <v>5.2119999999999997</v>
      </c>
      <c r="L421" s="6">
        <v>1.2999999999999999E-2</v>
      </c>
      <c r="M421" s="4">
        <f t="shared" si="47"/>
        <v>0.7421933803934323</v>
      </c>
      <c r="N421" s="6">
        <f t="shared" si="47"/>
        <v>2.7465550063943936E-3</v>
      </c>
      <c r="S421" s="4">
        <v>23.218</v>
      </c>
      <c r="T421" s="6">
        <v>2.8000000000000001E-2</v>
      </c>
      <c r="U421" s="4">
        <f t="shared" si="48"/>
        <v>1.5485743562892886</v>
      </c>
      <c r="V421" s="6">
        <f t="shared" si="48"/>
        <v>8.1396511623424463E-3</v>
      </c>
      <c r="Z421" s="4">
        <v>1.45</v>
      </c>
      <c r="AA421" s="6">
        <v>1.7999999999999999E-2</v>
      </c>
      <c r="AB421" s="4">
        <f t="shared" si="49"/>
        <v>9.671086297783911E-2</v>
      </c>
      <c r="AC421" s="6">
        <f t="shared" si="49"/>
        <v>5.2326328900772863E-3</v>
      </c>
      <c r="AH421" s="4">
        <v>4.8449999999999998</v>
      </c>
      <c r="AI421" s="6">
        <v>0.03</v>
      </c>
      <c r="AJ421" s="4">
        <f t="shared" si="50"/>
        <v>0.12538143183643216</v>
      </c>
      <c r="AK421" s="6">
        <f t="shared" si="50"/>
        <v>3.0506955854212015E-3</v>
      </c>
      <c r="AO421" s="4">
        <v>10.545999999999999</v>
      </c>
      <c r="AP421" s="6">
        <v>61.392000000000003</v>
      </c>
      <c r="AQ421" s="4">
        <f t="shared" si="51"/>
        <v>0.27291487722332586</v>
      </c>
      <c r="AR421" s="6">
        <f t="shared" si="51"/>
        <v>6.2429434460059472</v>
      </c>
    </row>
    <row r="422" spans="4:44" x14ac:dyDescent="0.2">
      <c r="D422" s="4">
        <v>6.0780000000000003</v>
      </c>
      <c r="E422" s="6">
        <v>4.5999999999999999E-2</v>
      </c>
      <c r="F422" s="4">
        <f t="shared" si="46"/>
        <v>0.86551254144882617</v>
      </c>
      <c r="G422" s="6">
        <f t="shared" si="46"/>
        <v>9.7185792533955474E-3</v>
      </c>
      <c r="K422" s="4">
        <v>6.5439999999999996</v>
      </c>
      <c r="L422" s="6">
        <v>1.4999999999999999E-2</v>
      </c>
      <c r="M422" s="4">
        <f t="shared" si="47"/>
        <v>0.93187135097747908</v>
      </c>
      <c r="N422" s="6">
        <f t="shared" si="47"/>
        <v>3.1691019304550699E-3</v>
      </c>
      <c r="S422" s="4">
        <v>8.5310000000000006</v>
      </c>
      <c r="T422" s="6">
        <v>4.9000000000000002E-2</v>
      </c>
      <c r="U422" s="4">
        <f t="shared" si="48"/>
        <v>0.56899336004410039</v>
      </c>
      <c r="V422" s="6">
        <f t="shared" si="48"/>
        <v>1.4244389534099282E-2</v>
      </c>
      <c r="Z422" s="4">
        <v>8.4819999999999993</v>
      </c>
      <c r="AA422" s="6">
        <v>46.070999999999998</v>
      </c>
      <c r="AB422" s="4">
        <f t="shared" si="49"/>
        <v>0.56572519984691816</v>
      </c>
      <c r="AC422" s="6">
        <f t="shared" si="49"/>
        <v>13.392923882152816</v>
      </c>
      <c r="AH422" s="4">
        <v>19.664000000000001</v>
      </c>
      <c r="AI422" s="6">
        <v>41.4</v>
      </c>
      <c r="AJ422" s="4">
        <f t="shared" si="50"/>
        <v>0.50887522716854539</v>
      </c>
      <c r="AK422" s="6">
        <f t="shared" si="50"/>
        <v>4.2099599078812586</v>
      </c>
      <c r="AO422" s="4">
        <v>9.7110000000000003</v>
      </c>
      <c r="AP422" s="6">
        <v>67.210999999999999</v>
      </c>
      <c r="AQ422" s="4">
        <f t="shared" si="51"/>
        <v>0.25130631260342473</v>
      </c>
      <c r="AR422" s="6">
        <f t="shared" si="51"/>
        <v>6.8346766997248132</v>
      </c>
    </row>
    <row r="423" spans="4:44" x14ac:dyDescent="0.2">
      <c r="D423" s="4">
        <v>3.84</v>
      </c>
      <c r="E423" s="6">
        <v>5.6000000000000001E-2</v>
      </c>
      <c r="F423" s="4">
        <f t="shared" si="46"/>
        <v>0.54681937465671149</v>
      </c>
      <c r="G423" s="6">
        <f t="shared" si="46"/>
        <v>1.1831313873698929E-2</v>
      </c>
      <c r="K423" s="4">
        <v>5.0590000000000002</v>
      </c>
      <c r="L423" s="6">
        <v>96.378</v>
      </c>
      <c r="M423" s="4">
        <f t="shared" si="47"/>
        <v>0.72040604593445401</v>
      </c>
      <c r="N423" s="6">
        <f t="shared" si="47"/>
        <v>20.362113723559915</v>
      </c>
      <c r="S423" s="4">
        <v>15.430999999999999</v>
      </c>
      <c r="T423" s="6">
        <v>2.3E-2</v>
      </c>
      <c r="U423" s="4">
        <f t="shared" si="48"/>
        <v>1.029203673524852</v>
      </c>
      <c r="V423" s="6">
        <f t="shared" si="48"/>
        <v>6.6861420262098667E-3</v>
      </c>
      <c r="Z423" s="4">
        <v>9.8219999999999992</v>
      </c>
      <c r="AA423" s="6">
        <v>6.3310000000000004</v>
      </c>
      <c r="AB423" s="4">
        <f t="shared" si="49"/>
        <v>0.6550993766678177</v>
      </c>
      <c r="AC423" s="6">
        <f t="shared" si="49"/>
        <v>1.8404332681710724</v>
      </c>
      <c r="AH423" s="4">
        <v>17.048999999999999</v>
      </c>
      <c r="AI423" s="6">
        <v>52.031999999999996</v>
      </c>
      <c r="AJ423" s="4">
        <f t="shared" si="50"/>
        <v>0.44120289605352569</v>
      </c>
      <c r="AK423" s="6">
        <f t="shared" si="50"/>
        <v>5.2911264233545321</v>
      </c>
      <c r="AO423" s="4">
        <v>7.2770000000000001</v>
      </c>
      <c r="AP423" s="6">
        <v>45.466999999999999</v>
      </c>
      <c r="AQ423" s="4">
        <f t="shared" si="51"/>
        <v>0.18831799369942559</v>
      </c>
      <c r="AR423" s="6">
        <f t="shared" si="51"/>
        <v>4.6235325394115261</v>
      </c>
    </row>
    <row r="424" spans="4:44" x14ac:dyDescent="0.2">
      <c r="D424" s="4">
        <v>7.8940000000000001</v>
      </c>
      <c r="E424" s="6">
        <v>6.6000000000000003E-2</v>
      </c>
      <c r="F424" s="4">
        <f t="shared" si="46"/>
        <v>1.1241125373802292</v>
      </c>
      <c r="G424" s="6">
        <f t="shared" si="46"/>
        <v>1.3944048494002308E-2</v>
      </c>
      <c r="K424" s="4">
        <v>3.3690000000000002</v>
      </c>
      <c r="L424" s="6">
        <v>2.1999999999999999E-2</v>
      </c>
      <c r="M424" s="4">
        <f t="shared" si="47"/>
        <v>0.47974856073397421</v>
      </c>
      <c r="N424" s="6">
        <f t="shared" si="47"/>
        <v>4.6480161646674355E-3</v>
      </c>
      <c r="S424" s="4">
        <v>24.007999999999999</v>
      </c>
      <c r="T424" s="6">
        <v>2.7E-2</v>
      </c>
      <c r="U424" s="4">
        <f t="shared" si="48"/>
        <v>1.6012651023254907</v>
      </c>
      <c r="V424" s="6">
        <f t="shared" si="48"/>
        <v>7.8489493351159307E-3</v>
      </c>
      <c r="Z424" s="4">
        <v>7.2990000000000004</v>
      </c>
      <c r="AA424" s="6">
        <v>24.274999999999999</v>
      </c>
      <c r="AB424" s="4">
        <f t="shared" si="49"/>
        <v>0.48682247508637777</v>
      </c>
      <c r="AC424" s="6">
        <f t="shared" si="49"/>
        <v>7.0567868559236739</v>
      </c>
      <c r="AH424" s="4">
        <v>16.332000000000001</v>
      </c>
      <c r="AI424" s="6">
        <v>41.73</v>
      </c>
      <c r="AJ424" s="4">
        <f t="shared" si="50"/>
        <v>0.42264799685296395</v>
      </c>
      <c r="AK424" s="6">
        <f t="shared" si="50"/>
        <v>4.2435175593208916</v>
      </c>
      <c r="AO424" s="4">
        <v>10.916</v>
      </c>
      <c r="AP424" s="6">
        <v>77.212999999999994</v>
      </c>
      <c r="AQ424" s="4">
        <f t="shared" si="51"/>
        <v>0.28248992980938981</v>
      </c>
      <c r="AR424" s="6">
        <f t="shared" si="51"/>
        <v>7.8517786079042411</v>
      </c>
    </row>
    <row r="425" spans="4:44" x14ac:dyDescent="0.2">
      <c r="D425" s="4">
        <v>11.324</v>
      </c>
      <c r="E425" s="6">
        <v>4.9000000000000002E-2</v>
      </c>
      <c r="F425" s="4">
        <f t="shared" si="46"/>
        <v>1.6125475517220313</v>
      </c>
      <c r="G425" s="6">
        <f t="shared" si="46"/>
        <v>1.0352399639486563E-2</v>
      </c>
      <c r="K425" s="4">
        <v>1.774</v>
      </c>
      <c r="L425" s="6">
        <v>2.5000000000000001E-2</v>
      </c>
      <c r="M425" s="4">
        <f t="shared" si="47"/>
        <v>0.25261915902109533</v>
      </c>
      <c r="N425" s="6">
        <f t="shared" si="47"/>
        <v>5.28183655075845E-3</v>
      </c>
      <c r="S425" s="4">
        <v>5.7610000000000001</v>
      </c>
      <c r="T425" s="6">
        <v>4.5999999999999999E-2</v>
      </c>
      <c r="U425" s="4">
        <f t="shared" si="48"/>
        <v>0.38424226318298699</v>
      </c>
      <c r="V425" s="6">
        <f t="shared" si="48"/>
        <v>1.3372284052419733E-2</v>
      </c>
      <c r="Z425" s="4">
        <v>1.1759999999999999</v>
      </c>
      <c r="AA425" s="6">
        <v>6.8000000000000005E-2</v>
      </c>
      <c r="AB425" s="4">
        <f t="shared" si="49"/>
        <v>7.8435844732371585E-2</v>
      </c>
      <c r="AC425" s="6">
        <f t="shared" si="49"/>
        <v>1.9767724251403086E-2</v>
      </c>
      <c r="AH425" s="4">
        <v>13.268000000000001</v>
      </c>
      <c r="AI425" s="6">
        <v>7.0510000000000002</v>
      </c>
      <c r="AJ425" s="4">
        <f t="shared" si="50"/>
        <v>0.34335621003215316</v>
      </c>
      <c r="AK425" s="6">
        <f t="shared" si="50"/>
        <v>0.71701515242682978</v>
      </c>
      <c r="AO425" s="4">
        <v>8.5210000000000008</v>
      </c>
      <c r="AP425" s="6">
        <v>51.737000000000002</v>
      </c>
      <c r="AQ425" s="4">
        <f t="shared" si="51"/>
        <v>0.22051087320500282</v>
      </c>
      <c r="AR425" s="6">
        <f t="shared" si="51"/>
        <v>5.2611279167645568</v>
      </c>
    </row>
    <row r="426" spans="4:44" x14ac:dyDescent="0.2">
      <c r="D426" s="4">
        <v>12.042</v>
      </c>
      <c r="E426" s="6">
        <v>4.7E-2</v>
      </c>
      <c r="F426" s="4">
        <f t="shared" si="46"/>
        <v>1.714791382712531</v>
      </c>
      <c r="G426" s="6">
        <f t="shared" si="46"/>
        <v>9.9298527154258864E-3</v>
      </c>
      <c r="K426" s="4">
        <v>5.399</v>
      </c>
      <c r="L426" s="6">
        <v>1.7999999999999999E-2</v>
      </c>
      <c r="M426" s="4">
        <f t="shared" si="47"/>
        <v>0.76882234473218358</v>
      </c>
      <c r="N426" s="6">
        <f t="shared" si="47"/>
        <v>3.8029223165460834E-3</v>
      </c>
      <c r="S426" s="4">
        <v>7.8440000000000003</v>
      </c>
      <c r="T426" s="6">
        <v>6.2E-2</v>
      </c>
      <c r="U426" s="4">
        <f t="shared" si="48"/>
        <v>0.52317242013666898</v>
      </c>
      <c r="V426" s="6">
        <f t="shared" si="48"/>
        <v>1.8023513288043989E-2</v>
      </c>
      <c r="Z426" s="4">
        <v>9.4610000000000003</v>
      </c>
      <c r="AA426" s="6">
        <v>24.997</v>
      </c>
      <c r="AB426" s="4">
        <f t="shared" si="49"/>
        <v>0.63102170664367996</v>
      </c>
      <c r="AC426" s="6">
        <f t="shared" si="49"/>
        <v>7.266673575181219</v>
      </c>
      <c r="AH426" s="4">
        <v>31.510999999999999</v>
      </c>
      <c r="AI426" s="6">
        <v>26.187999999999999</v>
      </c>
      <c r="AJ426" s="4">
        <f t="shared" si="50"/>
        <v>0.81545805956611228</v>
      </c>
      <c r="AK426" s="6">
        <f t="shared" si="50"/>
        <v>2.6630538663670142</v>
      </c>
      <c r="AO426" s="4">
        <v>14.816000000000001</v>
      </c>
      <c r="AP426" s="6">
        <v>114.3</v>
      </c>
      <c r="AQ426" s="4">
        <f t="shared" si="51"/>
        <v>0.38341615977060456</v>
      </c>
      <c r="AR426" s="6">
        <f t="shared" si="51"/>
        <v>11.623150180454779</v>
      </c>
    </row>
    <row r="427" spans="4:44" x14ac:dyDescent="0.2">
      <c r="D427" s="4">
        <v>2.9849999999999999</v>
      </c>
      <c r="E427" s="6">
        <v>4.7E-2</v>
      </c>
      <c r="F427" s="4">
        <f t="shared" si="46"/>
        <v>0.42506662326830302</v>
      </c>
      <c r="G427" s="6">
        <f t="shared" si="46"/>
        <v>9.9298527154258864E-3</v>
      </c>
      <c r="K427" s="4">
        <v>4.6779999999999999</v>
      </c>
      <c r="L427" s="6">
        <v>1.4999999999999999E-2</v>
      </c>
      <c r="M427" s="4">
        <f t="shared" si="47"/>
        <v>0.6661513111052334</v>
      </c>
      <c r="N427" s="6">
        <f t="shared" si="47"/>
        <v>3.1691019304550699E-3</v>
      </c>
      <c r="S427" s="4">
        <v>5.7469999999999999</v>
      </c>
      <c r="T427" s="6">
        <v>4.2999999999999997E-2</v>
      </c>
      <c r="U427" s="4">
        <f t="shared" si="48"/>
        <v>0.38330850312664921</v>
      </c>
      <c r="V427" s="6">
        <f t="shared" si="48"/>
        <v>1.2500178570740185E-2</v>
      </c>
      <c r="Z427" s="4">
        <v>4.5380000000000003</v>
      </c>
      <c r="AA427" s="6">
        <v>46.183</v>
      </c>
      <c r="AB427" s="4">
        <f t="shared" si="49"/>
        <v>0.3026716525471958</v>
      </c>
      <c r="AC427" s="6">
        <f t="shared" si="49"/>
        <v>13.425482486802185</v>
      </c>
      <c r="AH427" s="4">
        <v>29.853000000000002</v>
      </c>
      <c r="AI427" s="6">
        <v>33.155000000000001</v>
      </c>
      <c r="AJ427" s="4">
        <f t="shared" si="50"/>
        <v>0.77255147257234469</v>
      </c>
      <c r="AK427" s="6">
        <f t="shared" si="50"/>
        <v>3.3715270711546648</v>
      </c>
      <c r="AO427" s="4">
        <v>9.0150000000000006</v>
      </c>
      <c r="AP427" s="6">
        <v>52.39</v>
      </c>
      <c r="AQ427" s="4">
        <f t="shared" si="51"/>
        <v>0.23329486233342336</v>
      </c>
      <c r="AR427" s="6">
        <f t="shared" si="51"/>
        <v>5.3275313906738919</v>
      </c>
    </row>
    <row r="428" spans="4:44" x14ac:dyDescent="0.2">
      <c r="D428" s="4">
        <v>3.88</v>
      </c>
      <c r="E428" s="6">
        <v>5.2999999999999999E-2</v>
      </c>
      <c r="F428" s="4">
        <f t="shared" si="46"/>
        <v>0.55251540980938552</v>
      </c>
      <c r="G428" s="6">
        <f t="shared" si="46"/>
        <v>1.1197493487607913E-2</v>
      </c>
      <c r="K428" s="4">
        <v>2.2050000000000001</v>
      </c>
      <c r="L428" s="6">
        <v>2.7E-2</v>
      </c>
      <c r="M428" s="4">
        <f t="shared" si="47"/>
        <v>0.31399393779115853</v>
      </c>
      <c r="N428" s="6">
        <f t="shared" si="47"/>
        <v>5.7043834748191254E-3</v>
      </c>
      <c r="S428" s="4">
        <v>7.3940000000000001</v>
      </c>
      <c r="T428" s="6">
        <v>4.5999999999999999E-2</v>
      </c>
      <c r="U428" s="4">
        <f t="shared" si="48"/>
        <v>0.49315870404009821</v>
      </c>
      <c r="V428" s="6">
        <f t="shared" si="48"/>
        <v>1.3372284052419733E-2</v>
      </c>
      <c r="Z428" s="4">
        <v>4.7619999999999996</v>
      </c>
      <c r="AA428" s="6">
        <v>49.548999999999999</v>
      </c>
      <c r="AB428" s="4">
        <f t="shared" si="49"/>
        <v>0.3176118134485999</v>
      </c>
      <c r="AC428" s="6">
        <f t="shared" si="49"/>
        <v>14.403984837246638</v>
      </c>
      <c r="AH428" s="4">
        <v>15.561</v>
      </c>
      <c r="AI428" s="6">
        <v>40.67</v>
      </c>
      <c r="AJ428" s="4">
        <f t="shared" si="50"/>
        <v>0.40269565754524689</v>
      </c>
      <c r="AK428" s="6">
        <f t="shared" si="50"/>
        <v>4.1357263153026755</v>
      </c>
      <c r="AO428" s="4">
        <v>11.154999999999999</v>
      </c>
      <c r="AP428" s="6">
        <v>70.358999999999995</v>
      </c>
      <c r="AQ428" s="4">
        <f t="shared" si="51"/>
        <v>0.28867489620957704</v>
      </c>
      <c r="AR428" s="6">
        <f t="shared" si="51"/>
        <v>7.1547963564883439</v>
      </c>
    </row>
    <row r="429" spans="4:44" x14ac:dyDescent="0.2">
      <c r="D429" s="4">
        <v>11.646000000000001</v>
      </c>
      <c r="E429" s="6">
        <v>5.3999999999999999E-2</v>
      </c>
      <c r="F429" s="4">
        <f t="shared" si="46"/>
        <v>1.6584006347010578</v>
      </c>
      <c r="G429" s="6">
        <f t="shared" si="46"/>
        <v>1.1408766949638251E-2</v>
      </c>
      <c r="K429" s="4">
        <v>4.798</v>
      </c>
      <c r="L429" s="6">
        <v>1.7999999999999999E-2</v>
      </c>
      <c r="M429" s="4">
        <f t="shared" si="47"/>
        <v>0.6832394165632556</v>
      </c>
      <c r="N429" s="6">
        <f t="shared" si="47"/>
        <v>3.8029223165460834E-3</v>
      </c>
      <c r="S429" s="4">
        <v>5.8369999999999997</v>
      </c>
      <c r="T429" s="6">
        <v>1.2E-2</v>
      </c>
      <c r="U429" s="4">
        <f t="shared" si="48"/>
        <v>0.38931124634596337</v>
      </c>
      <c r="V429" s="6">
        <f t="shared" si="48"/>
        <v>3.4884219267181916E-3</v>
      </c>
      <c r="Z429" s="4">
        <v>3.2749999999999999</v>
      </c>
      <c r="AA429" s="6">
        <v>26.105</v>
      </c>
      <c r="AB429" s="4">
        <f t="shared" si="49"/>
        <v>0.21843315603615385</v>
      </c>
      <c r="AC429" s="6">
        <f t="shared" si="49"/>
        <v>7.5887711997481988</v>
      </c>
      <c r="AH429" s="4">
        <v>22.295999999999999</v>
      </c>
      <c r="AI429" s="6">
        <v>33.991999999999997</v>
      </c>
      <c r="AJ429" s="4">
        <f t="shared" si="50"/>
        <v>0.57698749313211384</v>
      </c>
      <c r="AK429" s="6">
        <f t="shared" si="50"/>
        <v>3.4566414779879162</v>
      </c>
      <c r="AO429" s="4">
        <v>14.013999999999999</v>
      </c>
      <c r="AP429" s="6">
        <v>93.369</v>
      </c>
      <c r="AQ429" s="4">
        <f t="shared" si="51"/>
        <v>0.36266158632729834</v>
      </c>
      <c r="AR429" s="6">
        <f t="shared" si="51"/>
        <v>9.4946798705064062</v>
      </c>
    </row>
    <row r="430" spans="4:44" x14ac:dyDescent="0.2">
      <c r="D430" s="4">
        <v>8.3089999999999993</v>
      </c>
      <c r="E430" s="6">
        <v>5.0999999999999997E-2</v>
      </c>
      <c r="F430" s="4">
        <f t="shared" si="46"/>
        <v>1.1832089020892227</v>
      </c>
      <c r="G430" s="6">
        <f t="shared" si="46"/>
        <v>1.0774946563547237E-2</v>
      </c>
      <c r="K430" s="4">
        <v>4.6479999999999997</v>
      </c>
      <c r="L430" s="6">
        <v>1.2E-2</v>
      </c>
      <c r="M430" s="4">
        <f t="shared" si="47"/>
        <v>0.66187928474072777</v>
      </c>
      <c r="N430" s="6">
        <f t="shared" si="47"/>
        <v>2.5352815443640559E-3</v>
      </c>
      <c r="S430" s="4">
        <v>6.6689999999999996</v>
      </c>
      <c r="T430" s="6">
        <v>6.0999999999999999E-2</v>
      </c>
      <c r="U430" s="4">
        <f t="shared" si="48"/>
        <v>0.44480327255117863</v>
      </c>
      <c r="V430" s="6">
        <f t="shared" si="48"/>
        <v>1.7732811460817472E-2</v>
      </c>
      <c r="Z430" s="4">
        <v>9.2309999999999999</v>
      </c>
      <c r="AA430" s="6">
        <v>102.06399999999999</v>
      </c>
      <c r="AB430" s="4">
        <f t="shared" si="49"/>
        <v>0.61568136286098818</v>
      </c>
      <c r="AC430" s="6">
        <f t="shared" si="49"/>
        <v>29.670191294047122</v>
      </c>
      <c r="AH430" s="4">
        <v>14.614000000000001</v>
      </c>
      <c r="AI430" s="6">
        <v>13.42</v>
      </c>
      <c r="AJ430" s="4">
        <f t="shared" si="50"/>
        <v>0.37818869862902371</v>
      </c>
      <c r="AK430" s="6">
        <f t="shared" si="50"/>
        <v>1.3646778252117509</v>
      </c>
      <c r="AO430" s="4">
        <v>10.917</v>
      </c>
      <c r="AP430" s="6">
        <v>69.412999999999997</v>
      </c>
      <c r="AQ430" s="4">
        <f t="shared" si="51"/>
        <v>0.2825158083298927</v>
      </c>
      <c r="AR430" s="6">
        <f t="shared" si="51"/>
        <v>7.0585977556947288</v>
      </c>
    </row>
    <row r="431" spans="4:44" x14ac:dyDescent="0.2">
      <c r="D431" s="4">
        <v>8.7189999999999994</v>
      </c>
      <c r="E431" s="6">
        <v>5.0999999999999997E-2</v>
      </c>
      <c r="F431" s="4">
        <f t="shared" si="46"/>
        <v>1.2415932624041319</v>
      </c>
      <c r="G431" s="6">
        <f t="shared" si="46"/>
        <v>1.0774946563547237E-2</v>
      </c>
      <c r="K431" s="4">
        <v>1.671</v>
      </c>
      <c r="L431" s="6">
        <v>26.324999999999999</v>
      </c>
      <c r="M431" s="4">
        <f t="shared" si="47"/>
        <v>0.2379518685029596</v>
      </c>
      <c r="N431" s="6">
        <f t="shared" si="47"/>
        <v>5.5617738879486476</v>
      </c>
      <c r="S431" s="4">
        <v>10.567</v>
      </c>
      <c r="T431" s="6">
        <v>4.1000000000000002E-2</v>
      </c>
      <c r="U431" s="4">
        <f t="shared" si="48"/>
        <v>0.70478875109436268</v>
      </c>
      <c r="V431" s="6">
        <f t="shared" si="48"/>
        <v>1.1918774916287154E-2</v>
      </c>
      <c r="Z431" s="4">
        <v>5.883</v>
      </c>
      <c r="AA431" s="6">
        <v>50.036000000000001</v>
      </c>
      <c r="AB431" s="4">
        <f t="shared" si="49"/>
        <v>0.39237931510250174</v>
      </c>
      <c r="AC431" s="6">
        <f t="shared" si="49"/>
        <v>14.545556627105952</v>
      </c>
      <c r="AH431" s="4">
        <v>34.200000000000003</v>
      </c>
      <c r="AI431" s="6">
        <v>29.986999999999998</v>
      </c>
      <c r="AJ431" s="4">
        <f t="shared" si="50"/>
        <v>0.88504540119834485</v>
      </c>
      <c r="AK431" s="6">
        <f t="shared" si="50"/>
        <v>3.0493736173341857</v>
      </c>
      <c r="AO431" s="4">
        <v>14.207000000000001</v>
      </c>
      <c r="AP431" s="6">
        <v>97.384</v>
      </c>
      <c r="AQ431" s="4">
        <f t="shared" si="51"/>
        <v>0.36765614078435338</v>
      </c>
      <c r="AR431" s="6">
        <f t="shared" si="51"/>
        <v>9.9029646296886096</v>
      </c>
    </row>
    <row r="432" spans="4:44" x14ac:dyDescent="0.2">
      <c r="D432" s="4">
        <v>5.9530000000000003</v>
      </c>
      <c r="E432" s="6">
        <v>5.0999999999999997E-2</v>
      </c>
      <c r="F432" s="4">
        <f t="shared" si="46"/>
        <v>0.84771243159671961</v>
      </c>
      <c r="G432" s="6">
        <f t="shared" si="46"/>
        <v>1.0774946563547237E-2</v>
      </c>
      <c r="K432" s="4">
        <v>4.6849999999999996</v>
      </c>
      <c r="L432" s="6">
        <v>0.02</v>
      </c>
      <c r="M432" s="4">
        <f t="shared" si="47"/>
        <v>0.66714811725695133</v>
      </c>
      <c r="N432" s="6">
        <f t="shared" si="47"/>
        <v>4.2254692406067601E-3</v>
      </c>
      <c r="S432" s="4">
        <v>5.7229999999999999</v>
      </c>
      <c r="T432" s="6">
        <v>5.5E-2</v>
      </c>
      <c r="U432" s="4">
        <f t="shared" si="48"/>
        <v>0.38170777160149877</v>
      </c>
      <c r="V432" s="6">
        <f t="shared" si="48"/>
        <v>1.5988600497458375E-2</v>
      </c>
      <c r="Z432" s="4">
        <v>3.8820000000000001</v>
      </c>
      <c r="AA432" s="6">
        <v>33.076999999999998</v>
      </c>
      <c r="AB432" s="4">
        <f t="shared" si="49"/>
        <v>0.25891832419308375</v>
      </c>
      <c r="AC432" s="6">
        <f t="shared" si="49"/>
        <v>9.6155443391714677</v>
      </c>
      <c r="AH432" s="4">
        <v>16.010999999999999</v>
      </c>
      <c r="AI432" s="6">
        <v>23.013999999999999</v>
      </c>
      <c r="AJ432" s="4">
        <f t="shared" si="50"/>
        <v>0.41434099177154088</v>
      </c>
      <c r="AK432" s="6">
        <f t="shared" si="50"/>
        <v>2.3402902734294511</v>
      </c>
      <c r="AO432" s="4">
        <v>19.963000000000001</v>
      </c>
      <c r="AP432" s="6">
        <v>163.565</v>
      </c>
      <c r="AQ432" s="4">
        <f t="shared" si="51"/>
        <v>0.5166129047989052</v>
      </c>
      <c r="AR432" s="6">
        <f t="shared" si="51"/>
        <v>16.632900780980627</v>
      </c>
    </row>
    <row r="433" spans="4:44" x14ac:dyDescent="0.2">
      <c r="D433" s="4">
        <v>10.593999999999999</v>
      </c>
      <c r="E433" s="6">
        <v>5.0999999999999997E-2</v>
      </c>
      <c r="F433" s="4">
        <f t="shared" si="46"/>
        <v>1.5085949101857294</v>
      </c>
      <c r="G433" s="6">
        <f t="shared" si="46"/>
        <v>1.0774946563547237E-2</v>
      </c>
      <c r="K433" s="4">
        <v>4.5490000000000004</v>
      </c>
      <c r="L433" s="6">
        <v>2.1000000000000001E-2</v>
      </c>
      <c r="M433" s="4">
        <f t="shared" si="47"/>
        <v>0.64778159773785948</v>
      </c>
      <c r="N433" s="6">
        <f t="shared" si="47"/>
        <v>4.4367427026370983E-3</v>
      </c>
      <c r="S433" s="4">
        <v>6.6040000000000001</v>
      </c>
      <c r="T433" s="6">
        <v>4.3999999999999997E-2</v>
      </c>
      <c r="U433" s="4">
        <f t="shared" si="48"/>
        <v>0.44046795800389621</v>
      </c>
      <c r="V433" s="6">
        <f t="shared" si="48"/>
        <v>1.2790880397966701E-2</v>
      </c>
      <c r="Z433" s="4">
        <v>3.8620000000000001</v>
      </c>
      <c r="AA433" s="6">
        <v>34.198</v>
      </c>
      <c r="AB433" s="4">
        <f t="shared" si="49"/>
        <v>0.25758438125545841</v>
      </c>
      <c r="AC433" s="6">
        <f t="shared" si="49"/>
        <v>9.9414210874923921</v>
      </c>
      <c r="AH433" s="4">
        <v>7.702</v>
      </c>
      <c r="AI433" s="6">
        <v>11.323</v>
      </c>
      <c r="AJ433" s="4">
        <f t="shared" si="50"/>
        <v>0.19931636491314769</v>
      </c>
      <c r="AK433" s="6">
        <f t="shared" si="50"/>
        <v>1.151434203790809</v>
      </c>
      <c r="AO433" s="4">
        <v>15.917</v>
      </c>
      <c r="AP433" s="6">
        <v>105.354</v>
      </c>
      <c r="AQ433" s="4">
        <f t="shared" si="51"/>
        <v>0.4119084108442706</v>
      </c>
      <c r="AR433" s="6">
        <f t="shared" si="51"/>
        <v>10.713432756882176</v>
      </c>
    </row>
    <row r="434" spans="4:44" x14ac:dyDescent="0.2">
      <c r="D434" s="4">
        <v>5.3890000000000002</v>
      </c>
      <c r="E434" s="6">
        <v>5.2999999999999999E-2</v>
      </c>
      <c r="F434" s="4">
        <f t="shared" si="46"/>
        <v>0.76739833594401519</v>
      </c>
      <c r="G434" s="6">
        <f t="shared" si="46"/>
        <v>1.1197493487607913E-2</v>
      </c>
      <c r="K434" s="4">
        <v>1.2250000000000001</v>
      </c>
      <c r="L434" s="6">
        <v>6.0999999999999999E-2</v>
      </c>
      <c r="M434" s="4">
        <f t="shared" si="47"/>
        <v>0.17444107655064364</v>
      </c>
      <c r="N434" s="6">
        <f t="shared" si="47"/>
        <v>1.2887681183850617E-2</v>
      </c>
      <c r="S434" s="4">
        <v>19.559999999999999</v>
      </c>
      <c r="T434" s="6">
        <v>5.7000000000000002E-2</v>
      </c>
      <c r="U434" s="4">
        <f t="shared" si="48"/>
        <v>1.3045961929976089</v>
      </c>
      <c r="V434" s="6">
        <f t="shared" si="48"/>
        <v>1.657000415191141E-2</v>
      </c>
      <c r="Z434" s="4">
        <v>5.5620000000000003</v>
      </c>
      <c r="AA434" s="6">
        <v>39.896999999999998</v>
      </c>
      <c r="AB434" s="4">
        <f t="shared" si="49"/>
        <v>0.37096953095361462</v>
      </c>
      <c r="AC434" s="6">
        <f t="shared" si="49"/>
        <v>11.598130800856307</v>
      </c>
      <c r="AH434" s="4">
        <v>24.268000000000001</v>
      </c>
      <c r="AI434" s="6">
        <v>11.242000000000001</v>
      </c>
      <c r="AJ434" s="4">
        <f t="shared" si="50"/>
        <v>0.62801993556378455</v>
      </c>
      <c r="AK434" s="6">
        <f t="shared" si="50"/>
        <v>1.1431973257101717</v>
      </c>
      <c r="AO434" s="4">
        <v>9.86</v>
      </c>
      <c r="AP434" s="6">
        <v>66.558000000000007</v>
      </c>
      <c r="AQ434" s="4">
        <f t="shared" si="51"/>
        <v>0.25516221215835316</v>
      </c>
      <c r="AR434" s="6">
        <f t="shared" si="51"/>
        <v>6.768273225815479</v>
      </c>
    </row>
    <row r="435" spans="4:44" x14ac:dyDescent="0.2">
      <c r="D435" s="4">
        <v>8.8070000000000004</v>
      </c>
      <c r="E435" s="6">
        <v>4.8000000000000001E-2</v>
      </c>
      <c r="F435" s="4">
        <f t="shared" si="46"/>
        <v>1.2541245397400151</v>
      </c>
      <c r="G435" s="6">
        <f t="shared" si="46"/>
        <v>1.0141126177456224E-2</v>
      </c>
      <c r="K435" s="4">
        <v>4.2110000000000003</v>
      </c>
      <c r="L435" s="6">
        <v>1.9E-2</v>
      </c>
      <c r="M435" s="4">
        <f t="shared" si="47"/>
        <v>0.59965010069776359</v>
      </c>
      <c r="N435" s="6">
        <f t="shared" si="47"/>
        <v>4.014195778576422E-3</v>
      </c>
      <c r="S435" s="4">
        <v>6.1680000000000001</v>
      </c>
      <c r="T435" s="6">
        <v>0.05</v>
      </c>
      <c r="U435" s="4">
        <f t="shared" si="48"/>
        <v>0.41138800196366321</v>
      </c>
      <c r="V435" s="6">
        <f t="shared" si="48"/>
        <v>1.4535091361325797E-2</v>
      </c>
      <c r="Z435" s="4">
        <v>5.6369999999999996</v>
      </c>
      <c r="AA435" s="6">
        <v>56.25</v>
      </c>
      <c r="AB435" s="4">
        <f t="shared" si="49"/>
        <v>0.37597181696970966</v>
      </c>
      <c r="AC435" s="6">
        <f t="shared" si="49"/>
        <v>16.35197778149152</v>
      </c>
      <c r="AH435" s="4">
        <v>13.515000000000001</v>
      </c>
      <c r="AI435" s="6">
        <v>29.044</v>
      </c>
      <c r="AJ435" s="4">
        <f t="shared" si="50"/>
        <v>0.34974820459636347</v>
      </c>
      <c r="AK435" s="6">
        <f t="shared" si="50"/>
        <v>2.9534800860991126</v>
      </c>
      <c r="AO435" s="4">
        <v>8.89</v>
      </c>
      <c r="AP435" s="6">
        <v>52.652000000000001</v>
      </c>
      <c r="AQ435" s="4">
        <f t="shared" si="51"/>
        <v>0.23006004727056389</v>
      </c>
      <c r="AR435" s="6">
        <f t="shared" si="51"/>
        <v>5.3541741321199039</v>
      </c>
    </row>
    <row r="436" spans="4:44" x14ac:dyDescent="0.2">
      <c r="D436" s="4">
        <v>5.71</v>
      </c>
      <c r="E436" s="6">
        <v>5.2999999999999999E-2</v>
      </c>
      <c r="F436" s="4">
        <f t="shared" si="46"/>
        <v>0.81310901804422453</v>
      </c>
      <c r="G436" s="6">
        <f t="shared" si="46"/>
        <v>1.1197493487607913E-2</v>
      </c>
      <c r="K436" s="4">
        <v>4.0339999999999998</v>
      </c>
      <c r="L436" s="6">
        <v>0.02</v>
      </c>
      <c r="M436" s="4">
        <f t="shared" si="47"/>
        <v>0.5744451451471807</v>
      </c>
      <c r="N436" s="6">
        <f t="shared" si="47"/>
        <v>4.2254692406067601E-3</v>
      </c>
      <c r="S436" s="4">
        <v>8.5630000000000006</v>
      </c>
      <c r="T436" s="6">
        <v>5.8999999999999997E-2</v>
      </c>
      <c r="U436" s="4">
        <f t="shared" si="48"/>
        <v>0.57112766874430099</v>
      </c>
      <c r="V436" s="6">
        <f t="shared" si="48"/>
        <v>1.7151407806364441E-2</v>
      </c>
      <c r="Z436" s="4">
        <v>10.182</v>
      </c>
      <c r="AA436" s="6">
        <v>65.141000000000005</v>
      </c>
      <c r="AB436" s="4">
        <f t="shared" si="49"/>
        <v>0.67911034954507443</v>
      </c>
      <c r="AC436" s="6">
        <f t="shared" si="49"/>
        <v>18.936607727362478</v>
      </c>
      <c r="AH436" s="4">
        <v>15.641999999999999</v>
      </c>
      <c r="AI436" s="6">
        <v>2.4E-2</v>
      </c>
      <c r="AJ436" s="4">
        <f t="shared" si="50"/>
        <v>0.40479181770597977</v>
      </c>
      <c r="AK436" s="6">
        <f t="shared" si="50"/>
        <v>2.4405564683369612E-3</v>
      </c>
      <c r="AO436" s="4">
        <v>11.781000000000001</v>
      </c>
      <c r="AP436" s="6">
        <v>83.543000000000006</v>
      </c>
      <c r="AQ436" s="4">
        <f t="shared" si="51"/>
        <v>0.3048748500443772</v>
      </c>
      <c r="AR436" s="6">
        <f t="shared" si="51"/>
        <v>8.4954753764281161</v>
      </c>
    </row>
    <row r="437" spans="4:44" x14ac:dyDescent="0.2">
      <c r="D437" s="4">
        <v>6.6479999999999997</v>
      </c>
      <c r="E437" s="6">
        <v>5.0999999999999997E-2</v>
      </c>
      <c r="F437" s="4">
        <f t="shared" si="46"/>
        <v>0.94668104237443162</v>
      </c>
      <c r="G437" s="6">
        <f t="shared" si="46"/>
        <v>1.0774946563547237E-2</v>
      </c>
      <c r="K437" s="4">
        <v>5.6349999999999998</v>
      </c>
      <c r="L437" s="6">
        <v>2.3E-2</v>
      </c>
      <c r="M437" s="4">
        <f t="shared" si="47"/>
        <v>0.80242895213296062</v>
      </c>
      <c r="N437" s="6">
        <f t="shared" si="47"/>
        <v>4.8592896266977737E-3</v>
      </c>
      <c r="S437" s="4">
        <v>7.343</v>
      </c>
      <c r="T437" s="6">
        <v>8.1000000000000003E-2</v>
      </c>
      <c r="U437" s="4">
        <f t="shared" si="48"/>
        <v>0.4897571495491535</v>
      </c>
      <c r="V437" s="6">
        <f t="shared" si="48"/>
        <v>2.354684800534779E-2</v>
      </c>
      <c r="Z437" s="4">
        <v>4.6379999999999999</v>
      </c>
      <c r="AA437" s="6">
        <v>43.375999999999998</v>
      </c>
      <c r="AB437" s="4">
        <f t="shared" si="49"/>
        <v>0.30934136723532263</v>
      </c>
      <c r="AC437" s="6">
        <f t="shared" si="49"/>
        <v>12.609482457777355</v>
      </c>
      <c r="AH437" s="4">
        <v>36.265999999999998</v>
      </c>
      <c r="AI437" s="6">
        <v>31.006</v>
      </c>
      <c r="AJ437" s="4">
        <f t="shared" si="50"/>
        <v>0.93851042455728573</v>
      </c>
      <c r="AK437" s="6">
        <f t="shared" si="50"/>
        <v>3.1529955773856595</v>
      </c>
      <c r="AO437" s="4">
        <v>11.676</v>
      </c>
      <c r="AP437" s="6">
        <v>81.233999999999995</v>
      </c>
      <c r="AQ437" s="4">
        <f t="shared" si="51"/>
        <v>0.30215760539157527</v>
      </c>
      <c r="AR437" s="6">
        <f t="shared" si="51"/>
        <v>8.2606735062035295</v>
      </c>
    </row>
    <row r="438" spans="4:44" x14ac:dyDescent="0.2">
      <c r="D438" s="4">
        <v>9.7639999999999993</v>
      </c>
      <c r="E438" s="6">
        <v>5.2999999999999999E-2</v>
      </c>
      <c r="F438" s="4">
        <f t="shared" si="46"/>
        <v>1.3904021807677422</v>
      </c>
      <c r="G438" s="6">
        <f t="shared" si="46"/>
        <v>1.1197493487607913E-2</v>
      </c>
      <c r="K438" s="4">
        <v>3.91</v>
      </c>
      <c r="L438" s="6">
        <v>71.277000000000001</v>
      </c>
      <c r="M438" s="4">
        <f t="shared" si="47"/>
        <v>0.55678743617389115</v>
      </c>
      <c r="N438" s="6">
        <f t="shared" si="47"/>
        <v>15.058938553136402</v>
      </c>
      <c r="S438" s="4">
        <v>9.173</v>
      </c>
      <c r="T438" s="6">
        <v>7.2999999999999995E-2</v>
      </c>
      <c r="U438" s="4">
        <f t="shared" si="48"/>
        <v>0.61181292834187462</v>
      </c>
      <c r="V438" s="6">
        <f t="shared" si="48"/>
        <v>2.1221233387535662E-2</v>
      </c>
      <c r="Z438" s="4">
        <v>3.1720000000000002</v>
      </c>
      <c r="AA438" s="6">
        <v>23.042000000000002</v>
      </c>
      <c r="AB438" s="4">
        <f t="shared" si="49"/>
        <v>0.21156334990738324</v>
      </c>
      <c r="AC438" s="6">
        <f t="shared" si="49"/>
        <v>6.6983515029533809</v>
      </c>
      <c r="AH438" s="4">
        <v>19.911999999999999</v>
      </c>
      <c r="AI438" s="6">
        <v>55.831000000000003</v>
      </c>
      <c r="AJ438" s="4">
        <f t="shared" si="50"/>
        <v>0.51529310025325847</v>
      </c>
      <c r="AK438" s="6">
        <f t="shared" si="50"/>
        <v>5.6774461743217044</v>
      </c>
      <c r="AO438" s="4">
        <v>15.367000000000001</v>
      </c>
      <c r="AP438" s="6">
        <v>111.696</v>
      </c>
      <c r="AQ438" s="4">
        <f t="shared" si="51"/>
        <v>0.39767522456768906</v>
      </c>
      <c r="AR438" s="6">
        <f t="shared" si="51"/>
        <v>11.358349803640218</v>
      </c>
    </row>
    <row r="439" spans="4:44" x14ac:dyDescent="0.2">
      <c r="D439" s="4">
        <v>9.9719999999999995</v>
      </c>
      <c r="E439" s="6">
        <v>5.0999999999999997E-2</v>
      </c>
      <c r="F439" s="4">
        <f t="shared" si="46"/>
        <v>1.4200215635616475</v>
      </c>
      <c r="G439" s="6">
        <f t="shared" si="46"/>
        <v>1.0774946563547237E-2</v>
      </c>
      <c r="K439" s="4">
        <v>3.3140000000000001</v>
      </c>
      <c r="L439" s="6">
        <v>0.02</v>
      </c>
      <c r="M439" s="4">
        <f t="shared" si="47"/>
        <v>0.47191651239904736</v>
      </c>
      <c r="N439" s="6">
        <f t="shared" si="47"/>
        <v>4.2254692406067601E-3</v>
      </c>
      <c r="S439" s="4">
        <v>12.333</v>
      </c>
      <c r="T439" s="6">
        <v>3.4000000000000002E-2</v>
      </c>
      <c r="U439" s="4">
        <f t="shared" si="48"/>
        <v>0.8225759124866826</v>
      </c>
      <c r="V439" s="6">
        <f t="shared" si="48"/>
        <v>9.8838621257015431E-3</v>
      </c>
      <c r="Z439" s="4">
        <v>4.5659999999999998</v>
      </c>
      <c r="AA439" s="6">
        <v>43.125</v>
      </c>
      <c r="AB439" s="4">
        <f t="shared" si="49"/>
        <v>0.30453917265987129</v>
      </c>
      <c r="AC439" s="6">
        <f t="shared" si="49"/>
        <v>12.5365162991435</v>
      </c>
      <c r="AH439" s="4">
        <v>22.507000000000001</v>
      </c>
      <c r="AI439" s="6">
        <v>8.6419999999999995</v>
      </c>
      <c r="AJ439" s="4">
        <f t="shared" si="50"/>
        <v>0.58244786095822065</v>
      </c>
      <c r="AK439" s="6">
        <f t="shared" si="50"/>
        <v>0.87880370830700083</v>
      </c>
      <c r="AO439" s="4">
        <v>10.153</v>
      </c>
      <c r="AP439" s="6">
        <v>65.789000000000001</v>
      </c>
      <c r="AQ439" s="4">
        <f t="shared" si="51"/>
        <v>0.26274461866569576</v>
      </c>
      <c r="AR439" s="6">
        <f t="shared" si="51"/>
        <v>6.6900737289758485</v>
      </c>
    </row>
    <row r="440" spans="4:44" x14ac:dyDescent="0.2">
      <c r="D440" s="4">
        <v>10.35</v>
      </c>
      <c r="E440" s="6">
        <v>4.9000000000000002E-2</v>
      </c>
      <c r="F440" s="4">
        <f t="shared" si="46"/>
        <v>1.4738490957544175</v>
      </c>
      <c r="G440" s="6">
        <f t="shared" si="46"/>
        <v>1.0352399639486563E-2</v>
      </c>
      <c r="K440" s="4">
        <v>4.4930000000000003</v>
      </c>
      <c r="L440" s="6">
        <v>80.968999999999994</v>
      </c>
      <c r="M440" s="4">
        <f t="shared" si="47"/>
        <v>0.6398071485241158</v>
      </c>
      <c r="N440" s="6">
        <f t="shared" si="47"/>
        <v>17.106600947134435</v>
      </c>
      <c r="S440" s="4">
        <v>5.766</v>
      </c>
      <c r="T440" s="6">
        <v>5.0999999999999997E-2</v>
      </c>
      <c r="U440" s="4">
        <f t="shared" si="48"/>
        <v>0.38457574891739332</v>
      </c>
      <c r="V440" s="6">
        <f t="shared" si="48"/>
        <v>1.4825793188552313E-2</v>
      </c>
      <c r="Z440" s="4">
        <v>5.9269999999999996</v>
      </c>
      <c r="AA440" s="6">
        <v>57.484999999999999</v>
      </c>
      <c r="AB440" s="4">
        <f t="shared" si="49"/>
        <v>0.39531398956527752</v>
      </c>
      <c r="AC440" s="6">
        <f t="shared" si="49"/>
        <v>16.710994538116267</v>
      </c>
      <c r="AH440" s="4">
        <v>27.478000000000002</v>
      </c>
      <c r="AI440" s="6">
        <v>17.617999999999999</v>
      </c>
      <c r="AJ440" s="4">
        <f t="shared" si="50"/>
        <v>0.71108998637801513</v>
      </c>
      <c r="AK440" s="6">
        <f t="shared" si="50"/>
        <v>1.7915718274650243</v>
      </c>
      <c r="AO440" s="4">
        <v>11.016</v>
      </c>
      <c r="AP440" s="6">
        <v>75.727000000000004</v>
      </c>
      <c r="AQ440" s="4">
        <f t="shared" si="51"/>
        <v>0.28507778185967736</v>
      </c>
      <c r="AR440" s="6">
        <f t="shared" si="51"/>
        <v>7.7006674865730451</v>
      </c>
    </row>
    <row r="441" spans="4:44" x14ac:dyDescent="0.2">
      <c r="D441" s="4">
        <v>6.4279999999999999</v>
      </c>
      <c r="E441" s="6">
        <v>4.9000000000000002E-2</v>
      </c>
      <c r="F441" s="4">
        <f t="shared" si="46"/>
        <v>0.91535284903472425</v>
      </c>
      <c r="G441" s="6">
        <f t="shared" si="46"/>
        <v>1.0352399639486563E-2</v>
      </c>
      <c r="K441" s="4">
        <v>4.306</v>
      </c>
      <c r="L441" s="6">
        <v>3.7999999999999999E-2</v>
      </c>
      <c r="M441" s="4">
        <f t="shared" si="47"/>
        <v>0.61317818418536452</v>
      </c>
      <c r="N441" s="6">
        <f t="shared" si="47"/>
        <v>8.028391557152844E-3</v>
      </c>
      <c r="S441" s="4">
        <v>14.888</v>
      </c>
      <c r="T441" s="6">
        <v>2.8000000000000001E-2</v>
      </c>
      <c r="U441" s="4">
        <f t="shared" si="48"/>
        <v>0.99298712276832324</v>
      </c>
      <c r="V441" s="6">
        <f t="shared" si="48"/>
        <v>8.1396511623424463E-3</v>
      </c>
      <c r="Z441" s="4">
        <v>2.6419999999999999</v>
      </c>
      <c r="AA441" s="6">
        <v>21.617999999999999</v>
      </c>
      <c r="AB441" s="4">
        <f t="shared" si="49"/>
        <v>0.17621386206031098</v>
      </c>
      <c r="AC441" s="6">
        <f t="shared" si="49"/>
        <v>6.2843921009828216</v>
      </c>
      <c r="AH441" s="4">
        <v>110.89</v>
      </c>
      <c r="AI441" s="6">
        <v>1.7999999999999999E-2</v>
      </c>
      <c r="AJ441" s="4">
        <f t="shared" si="50"/>
        <v>2.8696691385638728</v>
      </c>
      <c r="AK441" s="6">
        <f t="shared" si="50"/>
        <v>1.8304173512527209E-3</v>
      </c>
      <c r="AO441" s="4">
        <v>10.709</v>
      </c>
      <c r="AP441" s="6">
        <v>73.150999999999996</v>
      </c>
      <c r="AQ441" s="4">
        <f t="shared" si="51"/>
        <v>0.27713307606529458</v>
      </c>
      <c r="AR441" s="6">
        <f t="shared" si="51"/>
        <v>7.4387144256382101</v>
      </c>
    </row>
    <row r="442" spans="4:44" x14ac:dyDescent="0.2">
      <c r="D442" s="4">
        <v>8.2940000000000005</v>
      </c>
      <c r="E442" s="6">
        <v>5.3999999999999999E-2</v>
      </c>
      <c r="F442" s="4">
        <f t="shared" si="46"/>
        <v>1.1810728889069702</v>
      </c>
      <c r="G442" s="6">
        <f t="shared" si="46"/>
        <v>1.1408766949638251E-2</v>
      </c>
      <c r="K442" s="4">
        <v>5.6470000000000002</v>
      </c>
      <c r="L442" s="6">
        <v>1.4999999999999999E-2</v>
      </c>
      <c r="M442" s="4">
        <f t="shared" si="47"/>
        <v>0.80413776267876291</v>
      </c>
      <c r="N442" s="6">
        <f t="shared" si="47"/>
        <v>3.1691019304550699E-3</v>
      </c>
      <c r="S442" s="4">
        <v>10.962</v>
      </c>
      <c r="T442" s="6">
        <v>5.2999999999999999E-2</v>
      </c>
      <c r="U442" s="4">
        <f t="shared" si="48"/>
        <v>0.7311341241124637</v>
      </c>
      <c r="V442" s="6">
        <f t="shared" si="48"/>
        <v>1.5407196843005344E-2</v>
      </c>
      <c r="Z442" s="4">
        <v>4.468</v>
      </c>
      <c r="AA442" s="6">
        <v>39.061</v>
      </c>
      <c r="AB442" s="4">
        <f t="shared" si="49"/>
        <v>0.29800285226550699</v>
      </c>
      <c r="AC442" s="6">
        <f t="shared" si="49"/>
        <v>11.355104073294939</v>
      </c>
      <c r="AH442" s="4">
        <v>89.103999999999999</v>
      </c>
      <c r="AI442" s="6">
        <v>1.7000000000000001E-2</v>
      </c>
      <c r="AJ442" s="4">
        <f t="shared" si="50"/>
        <v>2.3058796908882253</v>
      </c>
      <c r="AK442" s="6">
        <f t="shared" si="50"/>
        <v>1.7287274984053478E-3</v>
      </c>
      <c r="AO442" s="4">
        <v>13.382</v>
      </c>
      <c r="AP442" s="6">
        <v>91.623999999999995</v>
      </c>
      <c r="AQ442" s="4">
        <f t="shared" si="51"/>
        <v>0.34630636136948095</v>
      </c>
      <c r="AR442" s="6">
        <f t="shared" si="51"/>
        <v>9.3172310772877385</v>
      </c>
    </row>
    <row r="443" spans="4:44" x14ac:dyDescent="0.2">
      <c r="D443" s="4">
        <v>4.423</v>
      </c>
      <c r="E443" s="6">
        <v>3.5999999999999997E-2</v>
      </c>
      <c r="F443" s="4">
        <f t="shared" si="46"/>
        <v>0.62983908700693614</v>
      </c>
      <c r="G443" s="6">
        <f t="shared" si="46"/>
        <v>7.6058446330921669E-3</v>
      </c>
      <c r="K443" s="4">
        <v>7.7610000000000001</v>
      </c>
      <c r="L443" s="6">
        <v>1.9E-2</v>
      </c>
      <c r="M443" s="4">
        <f t="shared" si="47"/>
        <v>1.1051732204975879</v>
      </c>
      <c r="N443" s="6">
        <f t="shared" si="47"/>
        <v>4.014195778576422E-3</v>
      </c>
      <c r="S443" s="4">
        <v>9.9589999999999996</v>
      </c>
      <c r="T443" s="6">
        <v>6.4000000000000001E-2</v>
      </c>
      <c r="U443" s="4">
        <f t="shared" si="48"/>
        <v>0.66423688579055151</v>
      </c>
      <c r="V443" s="6">
        <f t="shared" si="48"/>
        <v>1.8604916942497021E-2</v>
      </c>
      <c r="Z443" s="4">
        <v>5.2169999999999996</v>
      </c>
      <c r="AA443" s="6">
        <v>51.703000000000003</v>
      </c>
      <c r="AB443" s="4">
        <f t="shared" si="49"/>
        <v>0.34795901527957701</v>
      </c>
      <c r="AC443" s="6">
        <f t="shared" si="49"/>
        <v>15.030156573092555</v>
      </c>
      <c r="AH443" s="4">
        <v>70.433999999999997</v>
      </c>
      <c r="AI443" s="6">
        <v>1.9E-2</v>
      </c>
      <c r="AJ443" s="4">
        <f t="shared" si="50"/>
        <v>1.8227277130995385</v>
      </c>
      <c r="AK443" s="6">
        <f t="shared" si="50"/>
        <v>1.9321072041000944E-3</v>
      </c>
      <c r="AO443" s="4">
        <v>15.722</v>
      </c>
      <c r="AP443" s="6">
        <v>103.96899999999999</v>
      </c>
      <c r="AQ443" s="4">
        <f t="shared" si="51"/>
        <v>0.40686209934620982</v>
      </c>
      <c r="AR443" s="6">
        <f t="shared" si="51"/>
        <v>10.572592310688563</v>
      </c>
    </row>
    <row r="444" spans="4:44" x14ac:dyDescent="0.2">
      <c r="D444" s="4">
        <v>1.5329999999999999</v>
      </c>
      <c r="E444" s="6">
        <v>50.72</v>
      </c>
      <c r="F444" s="4">
        <f t="shared" si="46"/>
        <v>0.21830054722623402</v>
      </c>
      <c r="G444" s="6">
        <f t="shared" si="46"/>
        <v>10.715789994178742</v>
      </c>
      <c r="K444" s="4">
        <v>6.68</v>
      </c>
      <c r="L444" s="6">
        <v>6.8000000000000005E-2</v>
      </c>
      <c r="M444" s="4">
        <f t="shared" si="47"/>
        <v>0.95123787049657094</v>
      </c>
      <c r="N444" s="6">
        <f t="shared" si="47"/>
        <v>1.4366595418062985E-2</v>
      </c>
      <c r="S444" s="4">
        <v>12.968</v>
      </c>
      <c r="T444" s="6">
        <v>4.2000000000000003E-2</v>
      </c>
      <c r="U444" s="4">
        <f t="shared" si="48"/>
        <v>0.86492860075628808</v>
      </c>
      <c r="V444" s="6">
        <f t="shared" si="48"/>
        <v>1.2209476743513671E-2</v>
      </c>
      <c r="Z444" s="4">
        <v>3.7469999999999999</v>
      </c>
      <c r="AA444" s="6">
        <v>36.67</v>
      </c>
      <c r="AB444" s="4">
        <f t="shared" si="49"/>
        <v>0.24991420936411252</v>
      </c>
      <c r="AC444" s="6">
        <f t="shared" si="49"/>
        <v>10.660036004396341</v>
      </c>
      <c r="AH444" s="4">
        <v>50.514000000000003</v>
      </c>
      <c r="AI444" s="6">
        <v>2.5999999999999999E-2</v>
      </c>
      <c r="AJ444" s="4">
        <f t="shared" si="50"/>
        <v>1.307227584682257</v>
      </c>
      <c r="AK444" s="6">
        <f t="shared" si="50"/>
        <v>2.6439361740317078E-3</v>
      </c>
      <c r="AO444" s="4">
        <v>9.3650000000000002</v>
      </c>
      <c r="AP444" s="6">
        <v>55.76</v>
      </c>
      <c r="AQ444" s="4">
        <f t="shared" si="51"/>
        <v>0.2423523445094298</v>
      </c>
      <c r="AR444" s="6">
        <f t="shared" si="51"/>
        <v>5.6702261947695396</v>
      </c>
    </row>
    <row r="445" spans="4:44" x14ac:dyDescent="0.2">
      <c r="D445" s="4">
        <v>1.8029999999999999</v>
      </c>
      <c r="E445" s="6">
        <v>63.741</v>
      </c>
      <c r="F445" s="4">
        <f t="shared" si="46"/>
        <v>0.25674878450678407</v>
      </c>
      <c r="G445" s="6">
        <f t="shared" si="46"/>
        <v>13.466781743275774</v>
      </c>
      <c r="K445" s="4">
        <v>5.3520000000000003</v>
      </c>
      <c r="L445" s="6">
        <v>2.1000000000000001E-2</v>
      </c>
      <c r="M445" s="4">
        <f t="shared" si="47"/>
        <v>0.76212950342779162</v>
      </c>
      <c r="N445" s="6">
        <f t="shared" si="47"/>
        <v>4.4367427026370983E-3</v>
      </c>
      <c r="S445" s="4">
        <v>10.986000000000001</v>
      </c>
      <c r="T445" s="6">
        <v>2.1000000000000001E-2</v>
      </c>
      <c r="U445" s="4">
        <f t="shared" si="48"/>
        <v>0.7327348556376142</v>
      </c>
      <c r="V445" s="6">
        <f t="shared" si="48"/>
        <v>6.1047383717568356E-3</v>
      </c>
      <c r="Z445" s="4">
        <v>7.5389999999999997</v>
      </c>
      <c r="AA445" s="6">
        <v>50.350999999999999</v>
      </c>
      <c r="AB445" s="4">
        <f t="shared" si="49"/>
        <v>0.50282979033788211</v>
      </c>
      <c r="AC445" s="6">
        <f t="shared" si="49"/>
        <v>14.637127702682305</v>
      </c>
      <c r="AH445" s="4">
        <v>66.436000000000007</v>
      </c>
      <c r="AI445" s="6">
        <v>1.7000000000000001E-2</v>
      </c>
      <c r="AJ445" s="4">
        <f t="shared" si="50"/>
        <v>1.7192653881290421</v>
      </c>
      <c r="AK445" s="6">
        <f t="shared" si="50"/>
        <v>1.7287274984053478E-3</v>
      </c>
      <c r="AO445" s="4">
        <v>21.52</v>
      </c>
      <c r="AP445" s="6">
        <v>129.52199999999999</v>
      </c>
      <c r="AQ445" s="4">
        <f t="shared" si="51"/>
        <v>0.5569057612218824</v>
      </c>
      <c r="AR445" s="6">
        <f t="shared" si="51"/>
        <v>13.171073120497494</v>
      </c>
    </row>
    <row r="446" spans="4:44" x14ac:dyDescent="0.2">
      <c r="D446" s="4">
        <v>1.919</v>
      </c>
      <c r="E446" s="6">
        <v>59.960999999999999</v>
      </c>
      <c r="F446" s="4">
        <f t="shared" si="46"/>
        <v>0.2732672864495389</v>
      </c>
      <c r="G446" s="6">
        <f t="shared" si="46"/>
        <v>12.668168056801097</v>
      </c>
      <c r="K446" s="4">
        <v>5.4249999999999998</v>
      </c>
      <c r="L446" s="6">
        <v>1.9E-2</v>
      </c>
      <c r="M446" s="4">
        <f t="shared" si="47"/>
        <v>0.77252476758142175</v>
      </c>
      <c r="N446" s="6">
        <f t="shared" si="47"/>
        <v>4.014195778576422E-3</v>
      </c>
      <c r="S446" s="4">
        <v>12.742000000000001</v>
      </c>
      <c r="T446" s="6">
        <v>0.03</v>
      </c>
      <c r="U446" s="4">
        <f t="shared" si="48"/>
        <v>0.84985504556112146</v>
      </c>
      <c r="V446" s="6">
        <f t="shared" si="48"/>
        <v>8.7210548167954774E-3</v>
      </c>
      <c r="Z446" s="4">
        <v>9.7029999999999994</v>
      </c>
      <c r="AA446" s="6">
        <v>90.028000000000006</v>
      </c>
      <c r="AB446" s="4">
        <f t="shared" si="49"/>
        <v>0.64716241618894677</v>
      </c>
      <c r="AC446" s="6">
        <f t="shared" si="49"/>
        <v>26.171304101548778</v>
      </c>
      <c r="AH446" s="4">
        <v>39.679000000000002</v>
      </c>
      <c r="AI446" s="6">
        <v>1.6E-2</v>
      </c>
      <c r="AJ446" s="4">
        <f t="shared" si="50"/>
        <v>1.0268338150336001</v>
      </c>
      <c r="AK446" s="6">
        <f t="shared" si="50"/>
        <v>1.6270376455579743E-3</v>
      </c>
      <c r="AO446" s="4">
        <v>19.969000000000001</v>
      </c>
      <c r="AP446" s="6">
        <v>156.251</v>
      </c>
      <c r="AQ446" s="4">
        <f t="shared" si="51"/>
        <v>0.51676817592192248</v>
      </c>
      <c r="AR446" s="6">
        <f t="shared" si="51"/>
        <v>15.88914119725494</v>
      </c>
    </row>
    <row r="447" spans="4:44" x14ac:dyDescent="0.2">
      <c r="D447" s="4">
        <v>2.6139999999999999</v>
      </c>
      <c r="E447" s="6">
        <v>79.619</v>
      </c>
      <c r="F447" s="4">
        <f t="shared" si="46"/>
        <v>0.37223589722725098</v>
      </c>
      <c r="G447" s="6">
        <f t="shared" si="46"/>
        <v>16.82138177339348</v>
      </c>
      <c r="K447" s="4">
        <v>2.214</v>
      </c>
      <c r="L447" s="6">
        <v>5.5E-2</v>
      </c>
      <c r="M447" s="4">
        <f t="shared" si="47"/>
        <v>0.3152755457005102</v>
      </c>
      <c r="N447" s="6">
        <f t="shared" si="47"/>
        <v>1.162004041166859E-2</v>
      </c>
      <c r="S447" s="4">
        <v>11.573</v>
      </c>
      <c r="T447" s="6">
        <v>8.5000000000000006E-2</v>
      </c>
      <c r="U447" s="4">
        <f t="shared" si="48"/>
        <v>0.77188608085691868</v>
      </c>
      <c r="V447" s="6">
        <f t="shared" si="48"/>
        <v>2.4709655314253856E-2</v>
      </c>
      <c r="Z447" s="4">
        <v>5.7859999999999996</v>
      </c>
      <c r="AA447" s="6">
        <v>50.470999999999997</v>
      </c>
      <c r="AB447" s="4">
        <f t="shared" si="49"/>
        <v>0.38590969185501867</v>
      </c>
      <c r="AC447" s="6">
        <f t="shared" si="49"/>
        <v>14.672011921949485</v>
      </c>
      <c r="AH447" s="4">
        <v>40.61</v>
      </c>
      <c r="AI447" s="6">
        <v>1.9E-2</v>
      </c>
      <c r="AJ447" s="4">
        <f t="shared" si="50"/>
        <v>1.0509267176217771</v>
      </c>
      <c r="AK447" s="6">
        <f t="shared" si="50"/>
        <v>1.9321072041000944E-3</v>
      </c>
      <c r="AO447" s="4">
        <v>12.500999999999999</v>
      </c>
      <c r="AP447" s="6">
        <v>81.328999999999994</v>
      </c>
      <c r="AQ447" s="4">
        <f t="shared" si="51"/>
        <v>0.32350738480644758</v>
      </c>
      <c r="AR447" s="6">
        <f t="shared" si="51"/>
        <v>8.2703340422240306</v>
      </c>
    </row>
    <row r="448" spans="4:44" x14ac:dyDescent="0.2">
      <c r="D448" s="4">
        <v>1.714</v>
      </c>
      <c r="E448" s="6">
        <v>55.232999999999997</v>
      </c>
      <c r="F448" s="4">
        <f t="shared" si="46"/>
        <v>0.24407510629208423</v>
      </c>
      <c r="G448" s="6">
        <f t="shared" si="46"/>
        <v>11.669267128321657</v>
      </c>
      <c r="K448" s="4">
        <v>4.1790000000000003</v>
      </c>
      <c r="L448" s="6">
        <v>76.826999999999998</v>
      </c>
      <c r="M448" s="4">
        <f t="shared" si="47"/>
        <v>0.59509327257562428</v>
      </c>
      <c r="N448" s="6">
        <f t="shared" si="47"/>
        <v>16.231506267404775</v>
      </c>
      <c r="S448" s="4">
        <v>9.0510000000000002</v>
      </c>
      <c r="T448" s="6">
        <v>4.1000000000000002E-2</v>
      </c>
      <c r="U448" s="4">
        <f t="shared" si="48"/>
        <v>0.60367587642235987</v>
      </c>
      <c r="V448" s="6">
        <f t="shared" si="48"/>
        <v>1.1918774916287154E-2</v>
      </c>
      <c r="Z448" s="4">
        <v>6.0030000000000001</v>
      </c>
      <c r="AA448" s="6">
        <v>62.417999999999999</v>
      </c>
      <c r="AB448" s="4">
        <f t="shared" si="49"/>
        <v>0.40038297272825396</v>
      </c>
      <c r="AC448" s="6">
        <f t="shared" si="49"/>
        <v>18.145026651824672</v>
      </c>
      <c r="AH448" s="4">
        <v>66.786000000000001</v>
      </c>
      <c r="AI448" s="6">
        <v>0.02</v>
      </c>
      <c r="AJ448" s="4">
        <f t="shared" si="50"/>
        <v>1.7283228703050484</v>
      </c>
      <c r="AK448" s="6">
        <f t="shared" si="50"/>
        <v>2.033797056947468E-3</v>
      </c>
      <c r="AO448" s="4">
        <v>16.452999999999999</v>
      </c>
      <c r="AP448" s="6">
        <v>92.590999999999994</v>
      </c>
      <c r="AQ448" s="4">
        <f t="shared" si="51"/>
        <v>0.42577929783381185</v>
      </c>
      <c r="AR448" s="6">
        <f t="shared" si="51"/>
        <v>9.4155651649911487</v>
      </c>
    </row>
    <row r="449" spans="4:44" x14ac:dyDescent="0.2">
      <c r="D449" s="4">
        <v>2.1379999999999999</v>
      </c>
      <c r="E449" s="6">
        <v>46.103999999999999</v>
      </c>
      <c r="F449" s="4">
        <f t="shared" si="46"/>
        <v>0.30445307891042944</v>
      </c>
      <c r="G449" s="6">
        <f t="shared" si="46"/>
        <v>9.7405516934467027</v>
      </c>
      <c r="K449" s="4">
        <v>3.8580000000000001</v>
      </c>
      <c r="L449" s="6">
        <v>2.9000000000000001E-2</v>
      </c>
      <c r="M449" s="4">
        <f t="shared" si="47"/>
        <v>0.54938259047541482</v>
      </c>
      <c r="N449" s="6">
        <f t="shared" si="47"/>
        <v>6.1269303988798025E-3</v>
      </c>
      <c r="S449" s="4">
        <v>7.5110000000000001</v>
      </c>
      <c r="T449" s="6">
        <v>3.5000000000000003E-2</v>
      </c>
      <c r="U449" s="4">
        <f t="shared" si="48"/>
        <v>0.50096227022520667</v>
      </c>
      <c r="V449" s="6">
        <f t="shared" si="48"/>
        <v>1.0174563952928059E-2</v>
      </c>
      <c r="Z449" s="4">
        <v>6.2640000000000002</v>
      </c>
      <c r="AA449" s="6">
        <v>62.009</v>
      </c>
      <c r="AB449" s="4">
        <f t="shared" si="49"/>
        <v>0.41779092806426499</v>
      </c>
      <c r="AC449" s="6">
        <f t="shared" si="49"/>
        <v>18.026129604489029</v>
      </c>
      <c r="AH449" s="4">
        <v>66.203000000000003</v>
      </c>
      <c r="AI449" s="6">
        <v>1.2E-2</v>
      </c>
      <c r="AJ449" s="4">
        <f t="shared" si="50"/>
        <v>1.7132356928518719</v>
      </c>
      <c r="AK449" s="6">
        <f t="shared" si="50"/>
        <v>1.2202782341684806E-3</v>
      </c>
      <c r="AO449" s="4">
        <v>10.311999999999999</v>
      </c>
      <c r="AP449" s="6">
        <v>59.93</v>
      </c>
      <c r="AQ449" s="4">
        <f t="shared" si="51"/>
        <v>0.26685930342565295</v>
      </c>
      <c r="AR449" s="6">
        <f t="shared" si="51"/>
        <v>6.0942728811430875</v>
      </c>
    </row>
    <row r="450" spans="4:44" x14ac:dyDescent="0.2">
      <c r="D450" s="4">
        <v>2.81</v>
      </c>
      <c r="E450" s="6">
        <v>3.7999999999999999E-2</v>
      </c>
      <c r="F450" s="4">
        <f t="shared" si="46"/>
        <v>0.40014646947535398</v>
      </c>
      <c r="G450" s="6">
        <f t="shared" si="46"/>
        <v>8.028391557152844E-3</v>
      </c>
      <c r="K450" s="4">
        <v>1.635</v>
      </c>
      <c r="L450" s="6">
        <v>3.1E-2</v>
      </c>
      <c r="M450" s="4">
        <f t="shared" si="47"/>
        <v>0.23282543686555293</v>
      </c>
      <c r="N450" s="6">
        <f t="shared" si="47"/>
        <v>6.5494773229404779E-3</v>
      </c>
      <c r="S450" s="4">
        <v>6.9779999999999998</v>
      </c>
      <c r="T450" s="6">
        <v>6.7000000000000004E-2</v>
      </c>
      <c r="U450" s="4">
        <f t="shared" si="48"/>
        <v>0.46541269093749055</v>
      </c>
      <c r="V450" s="6">
        <f t="shared" si="48"/>
        <v>1.9477022424176569E-2</v>
      </c>
      <c r="Z450" s="4">
        <v>5.4690000000000003</v>
      </c>
      <c r="AA450" s="6">
        <v>46.795999999999999</v>
      </c>
      <c r="AB450" s="4">
        <f t="shared" si="49"/>
        <v>0.36476669629365666</v>
      </c>
      <c r="AC450" s="6">
        <f t="shared" si="49"/>
        <v>13.603682706892039</v>
      </c>
      <c r="AH450" s="4">
        <v>110.889</v>
      </c>
      <c r="AI450" s="6">
        <v>2.5000000000000001E-2</v>
      </c>
      <c r="AJ450" s="4">
        <f t="shared" si="50"/>
        <v>2.8696432600433699</v>
      </c>
      <c r="AK450" s="6">
        <f t="shared" si="50"/>
        <v>2.5422463211843349E-3</v>
      </c>
      <c r="AO450" s="4">
        <v>12.276999999999999</v>
      </c>
      <c r="AP450" s="6">
        <v>78.001999999999995</v>
      </c>
      <c r="AQ450" s="4">
        <f t="shared" si="51"/>
        <v>0.31771059621380343</v>
      </c>
      <c r="AR450" s="6">
        <f t="shared" si="51"/>
        <v>7.9320119018008191</v>
      </c>
    </row>
    <row r="451" spans="4:44" x14ac:dyDescent="0.2">
      <c r="D451" s="4">
        <v>6.78</v>
      </c>
      <c r="E451" s="6">
        <v>3.6999999999999998E-2</v>
      </c>
      <c r="F451" s="4">
        <f t="shared" si="46"/>
        <v>0.96547795837825623</v>
      </c>
      <c r="G451" s="6">
        <f t="shared" si="46"/>
        <v>7.817118095122505E-3</v>
      </c>
      <c r="K451" s="4">
        <v>2.3170000000000002</v>
      </c>
      <c r="L451" s="6">
        <v>2.5000000000000001E-2</v>
      </c>
      <c r="M451" s="4">
        <f t="shared" si="47"/>
        <v>0.32994283621864595</v>
      </c>
      <c r="N451" s="6">
        <f t="shared" si="47"/>
        <v>5.28183655075845E-3</v>
      </c>
      <c r="S451" s="4">
        <v>9.548</v>
      </c>
      <c r="T451" s="6">
        <v>2.5999999999999999E-2</v>
      </c>
      <c r="U451" s="4">
        <f t="shared" si="48"/>
        <v>0.6368243584223503</v>
      </c>
      <c r="V451" s="6">
        <f t="shared" si="48"/>
        <v>7.5582475078894143E-3</v>
      </c>
      <c r="Z451" s="4">
        <v>4.6859999999999999</v>
      </c>
      <c r="AA451" s="6">
        <v>50.360999999999997</v>
      </c>
      <c r="AB451" s="4">
        <f t="shared" si="49"/>
        <v>0.31254283028562352</v>
      </c>
      <c r="AC451" s="6">
        <f t="shared" si="49"/>
        <v>14.640034720954569</v>
      </c>
      <c r="AH451" s="4">
        <v>129.07</v>
      </c>
      <c r="AI451" s="6">
        <v>1.9E-2</v>
      </c>
      <c r="AJ451" s="4">
        <f t="shared" si="50"/>
        <v>3.3401406413061507</v>
      </c>
      <c r="AK451" s="6">
        <f t="shared" si="50"/>
        <v>1.9321072041000944E-3</v>
      </c>
      <c r="AO451" s="4">
        <v>7.6059999999999999</v>
      </c>
      <c r="AP451" s="6">
        <v>42.356000000000002</v>
      </c>
      <c r="AQ451" s="4">
        <f t="shared" si="51"/>
        <v>0.19683202694487165</v>
      </c>
      <c r="AR451" s="6">
        <f t="shared" si="51"/>
        <v>4.3071754072033475</v>
      </c>
    </row>
    <row r="452" spans="4:44" x14ac:dyDescent="0.2">
      <c r="D452" s="4">
        <v>1.83</v>
      </c>
      <c r="E452" s="6">
        <v>17.032</v>
      </c>
      <c r="F452" s="4">
        <f t="shared" si="46"/>
        <v>0.26059360823483907</v>
      </c>
      <c r="G452" s="6">
        <f t="shared" si="46"/>
        <v>3.5984096053007169</v>
      </c>
      <c r="K452" s="4">
        <v>3.1179999999999999</v>
      </c>
      <c r="L452" s="6">
        <v>3.3000000000000002E-2</v>
      </c>
      <c r="M452" s="4">
        <f t="shared" si="47"/>
        <v>0.44400594015094436</v>
      </c>
      <c r="N452" s="6">
        <f t="shared" si="47"/>
        <v>6.9720242470011542E-3</v>
      </c>
      <c r="S452" s="4">
        <v>4.8840000000000003</v>
      </c>
      <c r="T452" s="6">
        <v>4.4999999999999998E-2</v>
      </c>
      <c r="U452" s="4">
        <f t="shared" si="48"/>
        <v>0.32574886536811465</v>
      </c>
      <c r="V452" s="6">
        <f t="shared" si="48"/>
        <v>1.3081582225193216E-2</v>
      </c>
      <c r="Z452" s="4">
        <v>9.4190000000000005</v>
      </c>
      <c r="AA452" s="6">
        <v>92.887</v>
      </c>
      <c r="AB452" s="4">
        <f t="shared" si="49"/>
        <v>0.62822042647466669</v>
      </c>
      <c r="AC452" s="6">
        <f t="shared" si="49"/>
        <v>27.002420625589387</v>
      </c>
      <c r="AH452" s="4">
        <v>52.73</v>
      </c>
      <c r="AI452" s="6">
        <v>0.01</v>
      </c>
      <c r="AJ452" s="4">
        <f t="shared" si="50"/>
        <v>1.3645743861166291</v>
      </c>
      <c r="AK452" s="6">
        <f t="shared" si="50"/>
        <v>1.016898528473734E-3</v>
      </c>
      <c r="AO452" s="4">
        <v>16.058</v>
      </c>
      <c r="AP452" s="6">
        <v>124.986</v>
      </c>
      <c r="AQ452" s="4">
        <f t="shared" si="51"/>
        <v>0.41555728223517602</v>
      </c>
      <c r="AR452" s="6">
        <f t="shared" si="51"/>
        <v>12.709807947981812</v>
      </c>
    </row>
    <row r="453" spans="4:44" x14ac:dyDescent="0.2">
      <c r="D453" s="4">
        <v>1.161</v>
      </c>
      <c r="E453" s="6">
        <v>19.277000000000001</v>
      </c>
      <c r="F453" s="4">
        <f t="shared" si="46"/>
        <v>0.1653274203063651</v>
      </c>
      <c r="G453" s="6">
        <f t="shared" si="46"/>
        <v>4.072718527558826</v>
      </c>
      <c r="K453" s="4">
        <v>1.754</v>
      </c>
      <c r="L453" s="6">
        <v>8.6999999999999994E-2</v>
      </c>
      <c r="M453" s="4">
        <f t="shared" si="47"/>
        <v>0.24977114144475832</v>
      </c>
      <c r="N453" s="6">
        <f t="shared" si="47"/>
        <v>1.8380791196639403E-2</v>
      </c>
      <c r="S453" s="4">
        <v>9.391</v>
      </c>
      <c r="T453" s="6">
        <v>6.9000000000000006E-2</v>
      </c>
      <c r="U453" s="4">
        <f t="shared" si="48"/>
        <v>0.62635290636199115</v>
      </c>
      <c r="V453" s="6">
        <f t="shared" si="48"/>
        <v>2.00584260786296E-2</v>
      </c>
      <c r="Z453" s="4">
        <v>5.4210000000000003</v>
      </c>
      <c r="AA453" s="6">
        <v>52.868000000000002</v>
      </c>
      <c r="AB453" s="4">
        <f t="shared" si="49"/>
        <v>0.36156523324335577</v>
      </c>
      <c r="AC453" s="6">
        <f t="shared" si="49"/>
        <v>15.368824201811446</v>
      </c>
      <c r="AH453" s="4">
        <v>57.856999999999999</v>
      </c>
      <c r="AI453" s="6">
        <v>1.9E-2</v>
      </c>
      <c r="AJ453" s="4">
        <f t="shared" si="50"/>
        <v>1.4972535607348723</v>
      </c>
      <c r="AK453" s="6">
        <f t="shared" si="50"/>
        <v>1.9321072041000944E-3</v>
      </c>
      <c r="AO453" s="4">
        <v>6.8730000000000002</v>
      </c>
      <c r="AP453" s="6">
        <v>39.801000000000002</v>
      </c>
      <c r="AQ453" s="4">
        <f t="shared" si="51"/>
        <v>0.17786307141626387</v>
      </c>
      <c r="AR453" s="6">
        <f t="shared" si="51"/>
        <v>4.0473578331783084</v>
      </c>
    </row>
    <row r="454" spans="4:44" x14ac:dyDescent="0.2">
      <c r="D454" s="4">
        <v>1.121</v>
      </c>
      <c r="E454" s="6">
        <v>3.9E-2</v>
      </c>
      <c r="F454" s="4">
        <f t="shared" si="46"/>
        <v>0.15963138515369102</v>
      </c>
      <c r="G454" s="6">
        <f t="shared" si="46"/>
        <v>8.2396650191831813E-3</v>
      </c>
      <c r="K454" s="4">
        <v>1.0780000000000001</v>
      </c>
      <c r="L454" s="6">
        <v>5.5E-2</v>
      </c>
      <c r="M454" s="4">
        <f t="shared" si="47"/>
        <v>0.15350814736456642</v>
      </c>
      <c r="N454" s="6">
        <f t="shared" si="47"/>
        <v>1.162004041166859E-2</v>
      </c>
      <c r="S454" s="4">
        <v>4.399</v>
      </c>
      <c r="T454" s="6">
        <v>1.9E-2</v>
      </c>
      <c r="U454" s="4">
        <f t="shared" si="48"/>
        <v>0.29340074913069947</v>
      </c>
      <c r="V454" s="6">
        <f t="shared" si="48"/>
        <v>5.5233347173038027E-3</v>
      </c>
      <c r="Z454" s="4">
        <v>5.1239999999999997</v>
      </c>
      <c r="AA454" s="6">
        <v>50.204999999999998</v>
      </c>
      <c r="AB454" s="4">
        <f t="shared" si="49"/>
        <v>0.34175618061961904</v>
      </c>
      <c r="AC454" s="6">
        <f t="shared" si="49"/>
        <v>14.594685235907232</v>
      </c>
      <c r="AH454" s="4">
        <v>19.541</v>
      </c>
      <c r="AI454" s="6">
        <v>1.9E-2</v>
      </c>
      <c r="AJ454" s="4">
        <f t="shared" si="50"/>
        <v>0.50569216914669168</v>
      </c>
      <c r="AK454" s="6">
        <f t="shared" si="50"/>
        <v>1.9321072041000944E-3</v>
      </c>
      <c r="AO454" s="4">
        <v>17.872</v>
      </c>
      <c r="AP454" s="6">
        <v>74.468000000000004</v>
      </c>
      <c r="AQ454" s="4">
        <f t="shared" si="51"/>
        <v>0.46250091842739233</v>
      </c>
      <c r="AR454" s="6">
        <f t="shared" si="51"/>
        <v>7.5726399618382016</v>
      </c>
    </row>
    <row r="455" spans="4:44" x14ac:dyDescent="0.2">
      <c r="D455" s="4">
        <v>0.95799999999999996</v>
      </c>
      <c r="E455" s="6">
        <v>3.9E-2</v>
      </c>
      <c r="F455" s="4">
        <f t="shared" ref="F455:G518" si="52">D455/D$3</f>
        <v>0.13642004190654416</v>
      </c>
      <c r="G455" s="6">
        <f t="shared" si="52"/>
        <v>8.2396650191831813E-3</v>
      </c>
      <c r="K455" s="4">
        <v>3.2829999999999999</v>
      </c>
      <c r="L455" s="6">
        <v>0.193</v>
      </c>
      <c r="M455" s="4">
        <f t="shared" ref="M455:N518" si="53">K455/D$3</f>
        <v>0.46750208515572489</v>
      </c>
      <c r="N455" s="6">
        <f t="shared" si="53"/>
        <v>4.0775778171855237E-2</v>
      </c>
      <c r="S455" s="4">
        <v>17.585999999999999</v>
      </c>
      <c r="T455" s="6">
        <v>5.8000000000000003E-2</v>
      </c>
      <c r="U455" s="4">
        <f t="shared" ref="U455:V518" si="54">S455/S$3</f>
        <v>1.1729360250539851</v>
      </c>
      <c r="V455" s="6">
        <f t="shared" si="54"/>
        <v>1.6860705979137927E-2</v>
      </c>
      <c r="Z455" s="4">
        <v>4.8410000000000002</v>
      </c>
      <c r="AA455" s="6">
        <v>47.156999999999996</v>
      </c>
      <c r="AB455" s="4">
        <f t="shared" ref="AB455:AC518" si="55">Z455/S$3</f>
        <v>0.32288088805222009</v>
      </c>
      <c r="AC455" s="6">
        <f t="shared" si="55"/>
        <v>13.708626066520811</v>
      </c>
      <c r="AH455" s="4">
        <v>87.19</v>
      </c>
      <c r="AI455" s="6">
        <v>0.02</v>
      </c>
      <c r="AJ455" s="4">
        <f t="shared" ref="AJ455:AK518" si="56">AH455/AH$3</f>
        <v>2.2563482026457216</v>
      </c>
      <c r="AK455" s="6">
        <f t="shared" si="56"/>
        <v>2.033797056947468E-3</v>
      </c>
      <c r="AO455" s="4">
        <v>12.29</v>
      </c>
      <c r="AP455" s="6">
        <v>83.036000000000001</v>
      </c>
      <c r="AQ455" s="4">
        <f t="shared" ref="AQ455:AR518" si="57">AO455/AH$3</f>
        <v>0.31804701698034082</v>
      </c>
      <c r="AR455" s="6">
        <f t="shared" si="57"/>
        <v>8.4439186210344968</v>
      </c>
    </row>
    <row r="456" spans="4:44" x14ac:dyDescent="0.2">
      <c r="D456" s="4">
        <v>1.31</v>
      </c>
      <c r="E456" s="6">
        <v>28.46</v>
      </c>
      <c r="F456" s="4">
        <f t="shared" si="52"/>
        <v>0.18654515125007606</v>
      </c>
      <c r="G456" s="6">
        <f t="shared" si="52"/>
        <v>6.0128427293834195</v>
      </c>
      <c r="K456" s="4">
        <v>4.0289999999999999</v>
      </c>
      <c r="L456" s="6">
        <v>0.54600000000000004</v>
      </c>
      <c r="M456" s="4">
        <f t="shared" si="53"/>
        <v>0.57373314075309645</v>
      </c>
      <c r="N456" s="6">
        <f t="shared" si="53"/>
        <v>0.11535531026856455</v>
      </c>
      <c r="S456" s="4">
        <v>6.87</v>
      </c>
      <c r="T456" s="6">
        <v>3.7999999999999999E-2</v>
      </c>
      <c r="U456" s="4">
        <f t="shared" si="54"/>
        <v>0.45820939907431363</v>
      </c>
      <c r="V456" s="6">
        <f t="shared" si="54"/>
        <v>1.1046669434607605E-2</v>
      </c>
      <c r="Z456" s="4">
        <v>5.7770000000000001</v>
      </c>
      <c r="AA456" s="6">
        <v>55.585999999999999</v>
      </c>
      <c r="AB456" s="4">
        <f t="shared" si="55"/>
        <v>0.38530941753308728</v>
      </c>
      <c r="AC456" s="6">
        <f t="shared" si="55"/>
        <v>16.158951768213115</v>
      </c>
      <c r="AH456" s="4">
        <v>49.954000000000001</v>
      </c>
      <c r="AI456" s="6">
        <v>0.114</v>
      </c>
      <c r="AJ456" s="4">
        <f t="shared" si="56"/>
        <v>1.2927356132006467</v>
      </c>
      <c r="AK456" s="6">
        <f t="shared" si="56"/>
        <v>1.1592643224600567E-2</v>
      </c>
      <c r="AO456" s="4">
        <v>14.175000000000001</v>
      </c>
      <c r="AP456" s="6">
        <v>96.528999999999996</v>
      </c>
      <c r="AQ456" s="4">
        <f t="shared" si="57"/>
        <v>0.36682802812826132</v>
      </c>
      <c r="AR456" s="6">
        <f t="shared" si="57"/>
        <v>9.816019805504105</v>
      </c>
    </row>
    <row r="457" spans="4:44" x14ac:dyDescent="0.2">
      <c r="D457" s="4">
        <v>2.4889999999999999</v>
      </c>
      <c r="E457" s="6">
        <v>3.5999999999999997E-2</v>
      </c>
      <c r="F457" s="4">
        <f t="shared" si="52"/>
        <v>0.35443578737514447</v>
      </c>
      <c r="G457" s="6">
        <f t="shared" si="52"/>
        <v>7.6058446330921669E-3</v>
      </c>
      <c r="K457" s="4">
        <v>1.0580000000000001</v>
      </c>
      <c r="L457" s="6">
        <v>3.7490000000000001</v>
      </c>
      <c r="M457" s="4">
        <f t="shared" si="53"/>
        <v>0.15066012978822937</v>
      </c>
      <c r="N457" s="6">
        <f t="shared" si="53"/>
        <v>0.79206420915173714</v>
      </c>
      <c r="S457" s="4">
        <v>6.6879999999999997</v>
      </c>
      <c r="T457" s="6">
        <v>5.5E-2</v>
      </c>
      <c r="U457" s="4">
        <f t="shared" si="54"/>
        <v>0.44607051834192274</v>
      </c>
      <c r="V457" s="6">
        <f t="shared" si="54"/>
        <v>1.5988600497458375E-2</v>
      </c>
      <c r="Z457" s="4">
        <v>5.7060000000000004</v>
      </c>
      <c r="AA457" s="6">
        <v>50.343000000000004</v>
      </c>
      <c r="AB457" s="4">
        <f t="shared" si="55"/>
        <v>0.38057392010451724</v>
      </c>
      <c r="AC457" s="6">
        <f t="shared" si="55"/>
        <v>14.634802088064493</v>
      </c>
      <c r="AH457" s="4">
        <v>46.67</v>
      </c>
      <c r="AI457" s="6">
        <v>5.7000000000000002E-2</v>
      </c>
      <c r="AJ457" s="4">
        <f t="shared" si="56"/>
        <v>1.2077505518692033</v>
      </c>
      <c r="AK457" s="6">
        <f t="shared" si="56"/>
        <v>5.7963216123002835E-3</v>
      </c>
      <c r="AO457" s="4">
        <v>16.251999999999999</v>
      </c>
      <c r="AP457" s="6">
        <v>122.11499999999999</v>
      </c>
      <c r="AQ457" s="4">
        <f t="shared" si="57"/>
        <v>0.42057771521273385</v>
      </c>
      <c r="AR457" s="6">
        <f t="shared" si="57"/>
        <v>12.417856380457001</v>
      </c>
    </row>
    <row r="458" spans="4:44" x14ac:dyDescent="0.2">
      <c r="D458" s="4">
        <v>1.6160000000000001</v>
      </c>
      <c r="E458" s="6">
        <v>4.1000000000000002E-2</v>
      </c>
      <c r="F458" s="4">
        <f t="shared" si="52"/>
        <v>0.23011982016803276</v>
      </c>
      <c r="G458" s="6">
        <f t="shared" si="52"/>
        <v>8.6622119432438575E-3</v>
      </c>
      <c r="K458" s="4">
        <v>2.4849999999999999</v>
      </c>
      <c r="L458" s="6">
        <v>8.2000000000000003E-2</v>
      </c>
      <c r="M458" s="4">
        <f t="shared" si="53"/>
        <v>0.35386618385987706</v>
      </c>
      <c r="N458" s="6">
        <f t="shared" si="53"/>
        <v>1.7324423886487715E-2</v>
      </c>
      <c r="S458" s="4">
        <v>9.9849999999999994</v>
      </c>
      <c r="T458" s="6">
        <v>2.4E-2</v>
      </c>
      <c r="U458" s="4">
        <f t="shared" si="54"/>
        <v>0.66597101160946448</v>
      </c>
      <c r="V458" s="6">
        <f t="shared" si="54"/>
        <v>6.9768438534363831E-3</v>
      </c>
      <c r="Z458" s="4">
        <v>6.944</v>
      </c>
      <c r="AA458" s="6">
        <v>72.554000000000002</v>
      </c>
      <c r="AB458" s="4">
        <f t="shared" si="55"/>
        <v>0.46314498794352743</v>
      </c>
      <c r="AC458" s="6">
        <f t="shared" si="55"/>
        <v>21.091580372592638</v>
      </c>
      <c r="AH458" s="4">
        <v>48.901000000000003</v>
      </c>
      <c r="AI458" s="6">
        <v>1.2E-2</v>
      </c>
      <c r="AJ458" s="4">
        <f t="shared" si="56"/>
        <v>1.2654855311111188</v>
      </c>
      <c r="AK458" s="6">
        <f t="shared" si="56"/>
        <v>1.2202782341684806E-3</v>
      </c>
      <c r="AO458" s="4">
        <v>13.548</v>
      </c>
      <c r="AP458" s="6">
        <v>94.147000000000006</v>
      </c>
      <c r="AQ458" s="4">
        <f t="shared" si="57"/>
        <v>0.35060219577295831</v>
      </c>
      <c r="AR458" s="6">
        <f t="shared" si="57"/>
        <v>9.5737945760216636</v>
      </c>
    </row>
    <row r="459" spans="4:44" x14ac:dyDescent="0.2">
      <c r="D459" s="4">
        <v>0.85499999999999998</v>
      </c>
      <c r="E459" s="6">
        <v>15.382</v>
      </c>
      <c r="F459" s="4">
        <f t="shared" si="52"/>
        <v>0.12175275138840841</v>
      </c>
      <c r="G459" s="6">
        <f t="shared" si="52"/>
        <v>3.2498083929506589</v>
      </c>
      <c r="K459" s="4">
        <v>2.4529999999999998</v>
      </c>
      <c r="L459" s="6">
        <v>6.9000000000000006E-2</v>
      </c>
      <c r="M459" s="4">
        <f t="shared" si="53"/>
        <v>0.3493093557377378</v>
      </c>
      <c r="N459" s="6">
        <f t="shared" si="53"/>
        <v>1.4577868880093324E-2</v>
      </c>
      <c r="S459" s="4">
        <v>7.8109999999999999</v>
      </c>
      <c r="T459" s="6">
        <v>3.4000000000000002E-2</v>
      </c>
      <c r="U459" s="4">
        <f t="shared" si="54"/>
        <v>0.52097141428958715</v>
      </c>
      <c r="V459" s="6">
        <f t="shared" si="54"/>
        <v>9.8838621257015431E-3</v>
      </c>
      <c r="Z459" s="4">
        <v>7.0609999999999999</v>
      </c>
      <c r="AA459" s="6">
        <v>75.42</v>
      </c>
      <c r="AB459" s="4">
        <f t="shared" si="55"/>
        <v>0.47094855412863584</v>
      </c>
      <c r="AC459" s="6">
        <f t="shared" si="55"/>
        <v>21.924731809423832</v>
      </c>
      <c r="AH459" s="4">
        <v>34.915999999999997</v>
      </c>
      <c r="AI459" s="6">
        <v>2.5999999999999999E-2</v>
      </c>
      <c r="AJ459" s="4">
        <f t="shared" si="56"/>
        <v>0.90357442187840364</v>
      </c>
      <c r="AK459" s="6">
        <f t="shared" si="56"/>
        <v>2.6439361740317078E-3</v>
      </c>
      <c r="AO459" s="4">
        <v>10.327999999999999</v>
      </c>
      <c r="AP459" s="6">
        <v>65.203999999999994</v>
      </c>
      <c r="AQ459" s="4">
        <f t="shared" si="57"/>
        <v>0.26727335975369898</v>
      </c>
      <c r="AR459" s="6">
        <f t="shared" si="57"/>
        <v>6.6305851650601335</v>
      </c>
    </row>
    <row r="460" spans="4:44" x14ac:dyDescent="0.2">
      <c r="D460" s="4">
        <v>0.99099999999999999</v>
      </c>
      <c r="E460" s="6">
        <v>17.904</v>
      </c>
      <c r="F460" s="4">
        <f t="shared" si="52"/>
        <v>0.14111927090750026</v>
      </c>
      <c r="G460" s="6">
        <f t="shared" si="52"/>
        <v>3.7826400641911713</v>
      </c>
      <c r="K460" s="4">
        <v>2.6280000000000001</v>
      </c>
      <c r="L460" s="6">
        <v>65.635000000000005</v>
      </c>
      <c r="M460" s="4">
        <f t="shared" si="53"/>
        <v>0.3742295095306869</v>
      </c>
      <c r="N460" s="6">
        <f t="shared" si="53"/>
        <v>13.866933680361235</v>
      </c>
      <c r="S460" s="4">
        <v>5.0590000000000002</v>
      </c>
      <c r="T460" s="6">
        <v>4.4999999999999998E-2</v>
      </c>
      <c r="U460" s="4">
        <f t="shared" si="54"/>
        <v>0.33742086607233662</v>
      </c>
      <c r="V460" s="6">
        <f t="shared" si="54"/>
        <v>1.3081582225193216E-2</v>
      </c>
      <c r="Z460" s="4">
        <v>5.9850000000000003</v>
      </c>
      <c r="AA460" s="6">
        <v>61.707000000000001</v>
      </c>
      <c r="AB460" s="4">
        <f t="shared" si="55"/>
        <v>0.39918242408439114</v>
      </c>
      <c r="AC460" s="6">
        <f t="shared" si="55"/>
        <v>17.938337652666618</v>
      </c>
      <c r="AH460" s="4">
        <v>88.201999999999998</v>
      </c>
      <c r="AI460" s="6">
        <v>1.4999999999999999E-2</v>
      </c>
      <c r="AJ460" s="4">
        <f t="shared" si="56"/>
        <v>2.2825372653946316</v>
      </c>
      <c r="AK460" s="6">
        <f t="shared" si="56"/>
        <v>1.5253477927106008E-3</v>
      </c>
      <c r="AO460" s="4">
        <v>11.87</v>
      </c>
      <c r="AP460" s="6">
        <v>70.206999999999994</v>
      </c>
      <c r="AQ460" s="4">
        <f t="shared" si="57"/>
        <v>0.3071780383691331</v>
      </c>
      <c r="AR460" s="6">
        <f t="shared" si="57"/>
        <v>7.1393394988555432</v>
      </c>
    </row>
    <row r="461" spans="4:44" x14ac:dyDescent="0.2">
      <c r="D461" s="4">
        <v>1.395</v>
      </c>
      <c r="E461" s="6">
        <v>22.518999999999998</v>
      </c>
      <c r="F461" s="4">
        <f t="shared" si="52"/>
        <v>0.19864922594950846</v>
      </c>
      <c r="G461" s="6">
        <f t="shared" si="52"/>
        <v>4.7576670914611805</v>
      </c>
      <c r="K461" s="4">
        <v>2.1890000000000001</v>
      </c>
      <c r="L461" s="6">
        <v>55.18</v>
      </c>
      <c r="M461" s="4">
        <f t="shared" si="53"/>
        <v>0.31171552373008893</v>
      </c>
      <c r="N461" s="6">
        <f t="shared" si="53"/>
        <v>11.65806963483405</v>
      </c>
      <c r="S461" s="4">
        <v>5.4829999999999997</v>
      </c>
      <c r="T461" s="6">
        <v>4.9000000000000002E-2</v>
      </c>
      <c r="U461" s="4">
        <f t="shared" si="54"/>
        <v>0.36570045634999437</v>
      </c>
      <c r="V461" s="6">
        <f t="shared" si="54"/>
        <v>1.4244389534099282E-2</v>
      </c>
      <c r="Z461" s="4">
        <v>3.89</v>
      </c>
      <c r="AA461" s="6">
        <v>38.590000000000003</v>
      </c>
      <c r="AB461" s="4">
        <f t="shared" si="55"/>
        <v>0.2594519013681339</v>
      </c>
      <c r="AC461" s="6">
        <f t="shared" si="55"/>
        <v>11.218183512671251</v>
      </c>
      <c r="AH461" s="4">
        <v>41.868000000000002</v>
      </c>
      <c r="AI461" s="6">
        <v>1.4999999999999999E-2</v>
      </c>
      <c r="AJ461" s="4">
        <f t="shared" si="56"/>
        <v>1.0834818964143949</v>
      </c>
      <c r="AK461" s="6">
        <f t="shared" si="56"/>
        <v>1.5253477927106008E-3</v>
      </c>
      <c r="AO461" s="4">
        <v>13.348000000000001</v>
      </c>
      <c r="AP461" s="6">
        <v>84.185000000000002</v>
      </c>
      <c r="AQ461" s="4">
        <f t="shared" si="57"/>
        <v>0.34542649167238326</v>
      </c>
      <c r="AR461" s="6">
        <f t="shared" si="57"/>
        <v>8.5607602619561298</v>
      </c>
    </row>
    <row r="462" spans="4:44" x14ac:dyDescent="0.2">
      <c r="D462" s="4">
        <v>1.595</v>
      </c>
      <c r="E462" s="6">
        <v>16.404</v>
      </c>
      <c r="F462" s="4">
        <f t="shared" si="52"/>
        <v>0.22712940171287885</v>
      </c>
      <c r="G462" s="6">
        <f t="shared" si="52"/>
        <v>3.4657298711456646</v>
      </c>
      <c r="K462" s="4">
        <v>2.1429999999999998</v>
      </c>
      <c r="L462" s="6">
        <v>48.890999999999998</v>
      </c>
      <c r="M462" s="4">
        <f t="shared" si="53"/>
        <v>0.3051650833045137</v>
      </c>
      <c r="N462" s="6">
        <f t="shared" si="53"/>
        <v>10.329370832125255</v>
      </c>
      <c r="S462" s="4">
        <v>4.4710000000000001</v>
      </c>
      <c r="T462" s="6">
        <v>3.9E-2</v>
      </c>
      <c r="U462" s="4">
        <f t="shared" si="54"/>
        <v>0.2982029437061508</v>
      </c>
      <c r="V462" s="6">
        <f t="shared" si="54"/>
        <v>1.1337371261834121E-2</v>
      </c>
      <c r="Z462" s="4">
        <v>5.9480000000000004</v>
      </c>
      <c r="AA462" s="6">
        <v>61.124000000000002</v>
      </c>
      <c r="AB462" s="4">
        <f t="shared" si="55"/>
        <v>0.39671462964978421</v>
      </c>
      <c r="AC462" s="6">
        <f t="shared" si="55"/>
        <v>17.768858487393562</v>
      </c>
      <c r="AH462" s="4">
        <v>46.357999999999997</v>
      </c>
      <c r="AI462" s="6">
        <v>1.9E-2</v>
      </c>
      <c r="AJ462" s="4">
        <f t="shared" si="56"/>
        <v>1.1996764534723059</v>
      </c>
      <c r="AK462" s="6">
        <f t="shared" si="56"/>
        <v>1.9321072041000944E-3</v>
      </c>
      <c r="AO462" s="4">
        <v>14.561</v>
      </c>
      <c r="AP462" s="6">
        <v>110.099</v>
      </c>
      <c r="AQ462" s="4">
        <f t="shared" si="57"/>
        <v>0.3768171370423713</v>
      </c>
      <c r="AR462" s="6">
        <f t="shared" si="57"/>
        <v>11.195951108642964</v>
      </c>
    </row>
    <row r="463" spans="4:44" x14ac:dyDescent="0.2">
      <c r="D463" s="4">
        <v>1.36</v>
      </c>
      <c r="E463" s="6">
        <v>22.373000000000001</v>
      </c>
      <c r="F463" s="4">
        <f t="shared" si="52"/>
        <v>0.19366519519091865</v>
      </c>
      <c r="G463" s="6">
        <f t="shared" si="52"/>
        <v>4.7268211660047523</v>
      </c>
      <c r="K463" s="4">
        <v>5.9290000000000003</v>
      </c>
      <c r="L463" s="6">
        <v>2.3E-2</v>
      </c>
      <c r="M463" s="4">
        <f t="shared" si="53"/>
        <v>0.84429481050511523</v>
      </c>
      <c r="N463" s="6">
        <f t="shared" si="53"/>
        <v>4.8592896266977737E-3</v>
      </c>
      <c r="S463" s="4">
        <v>5.3680000000000003</v>
      </c>
      <c r="T463" s="6">
        <v>5.1999999999999998E-2</v>
      </c>
      <c r="U463" s="4">
        <f t="shared" si="54"/>
        <v>0.35803028445864854</v>
      </c>
      <c r="V463" s="6">
        <f t="shared" si="54"/>
        <v>1.5116495015778829E-2</v>
      </c>
      <c r="Z463" s="4">
        <v>27.765999999999998</v>
      </c>
      <c r="AA463" s="6">
        <v>75.433999999999997</v>
      </c>
      <c r="AB463" s="4">
        <f t="shared" si="55"/>
        <v>1.8519129803052969</v>
      </c>
      <c r="AC463" s="6">
        <f t="shared" si="55"/>
        <v>21.928801635005001</v>
      </c>
      <c r="AH463" s="4">
        <v>145.63999999999999</v>
      </c>
      <c r="AI463" s="6">
        <v>1.7999999999999999E-2</v>
      </c>
      <c r="AJ463" s="4">
        <f t="shared" si="56"/>
        <v>3.7689477260387987</v>
      </c>
      <c r="AK463" s="6">
        <f t="shared" si="56"/>
        <v>1.8304173512527209E-3</v>
      </c>
      <c r="AO463" s="4">
        <v>15.16</v>
      </c>
      <c r="AP463" s="6">
        <v>103.283</v>
      </c>
      <c r="AQ463" s="4">
        <f t="shared" si="57"/>
        <v>0.39231837082359378</v>
      </c>
      <c r="AR463" s="6">
        <f t="shared" si="57"/>
        <v>10.502833071635266</v>
      </c>
    </row>
    <row r="464" spans="4:44" x14ac:dyDescent="0.2">
      <c r="D464" s="4">
        <v>1.3560000000000001</v>
      </c>
      <c r="E464" s="6">
        <v>15.917</v>
      </c>
      <c r="F464" s="4">
        <f t="shared" si="52"/>
        <v>0.19309559167565124</v>
      </c>
      <c r="G464" s="6">
        <f t="shared" si="52"/>
        <v>3.36283969513689</v>
      </c>
      <c r="K464" s="4">
        <v>3.4630000000000001</v>
      </c>
      <c r="L464" s="6">
        <v>87.417000000000002</v>
      </c>
      <c r="M464" s="4">
        <f t="shared" si="53"/>
        <v>0.49313424334275829</v>
      </c>
      <c r="N464" s="6">
        <f t="shared" si="53"/>
        <v>18.468892230306057</v>
      </c>
      <c r="S464" s="4">
        <v>20.338000000000001</v>
      </c>
      <c r="T464" s="6">
        <v>2.9000000000000001E-2</v>
      </c>
      <c r="U464" s="4">
        <f t="shared" si="54"/>
        <v>1.3564865732712359</v>
      </c>
      <c r="V464" s="6">
        <f t="shared" si="54"/>
        <v>8.4303529895689636E-3</v>
      </c>
      <c r="Z464" s="4">
        <v>4.99</v>
      </c>
      <c r="AA464" s="6">
        <v>49.137</v>
      </c>
      <c r="AB464" s="4">
        <f t="shared" si="55"/>
        <v>0.3328187629375291</v>
      </c>
      <c r="AC464" s="6">
        <f t="shared" si="55"/>
        <v>14.284215684429315</v>
      </c>
      <c r="AH464" s="4">
        <v>23.038</v>
      </c>
      <c r="AI464" s="6">
        <v>2.1000000000000001E-2</v>
      </c>
      <c r="AJ464" s="4">
        <f t="shared" si="56"/>
        <v>0.59618935534524753</v>
      </c>
      <c r="AK464" s="6">
        <f t="shared" si="56"/>
        <v>2.1354869097948413E-3</v>
      </c>
      <c r="AO464" s="4">
        <v>16.053999999999998</v>
      </c>
      <c r="AP464" s="6">
        <v>109.018</v>
      </c>
      <c r="AQ464" s="4">
        <f t="shared" si="57"/>
        <v>0.41545376815316448</v>
      </c>
      <c r="AR464" s="6">
        <f t="shared" si="57"/>
        <v>11.086024377714953</v>
      </c>
    </row>
    <row r="465" spans="4:44" x14ac:dyDescent="0.2">
      <c r="D465" s="4">
        <v>1.8560000000000001</v>
      </c>
      <c r="E465" s="6">
        <v>34.332000000000001</v>
      </c>
      <c r="F465" s="4">
        <f t="shared" si="52"/>
        <v>0.26429603108407723</v>
      </c>
      <c r="G465" s="6">
        <f t="shared" si="52"/>
        <v>7.2534404984255643</v>
      </c>
      <c r="K465" s="4">
        <v>6.8979999999999997</v>
      </c>
      <c r="L465" s="6">
        <v>0.88700000000000001</v>
      </c>
      <c r="M465" s="4">
        <f t="shared" si="53"/>
        <v>0.98228126207864463</v>
      </c>
      <c r="N465" s="6">
        <f t="shared" si="53"/>
        <v>0.18739956082090981</v>
      </c>
      <c r="S465" s="4">
        <v>6.9669999999999996</v>
      </c>
      <c r="T465" s="6">
        <v>4.9000000000000002E-2</v>
      </c>
      <c r="U465" s="4">
        <f t="shared" si="54"/>
        <v>0.46467902232179659</v>
      </c>
      <c r="V465" s="6">
        <f t="shared" si="54"/>
        <v>1.4244389534099282E-2</v>
      </c>
      <c r="Z465" s="4">
        <v>5.8879999999999999</v>
      </c>
      <c r="AA465" s="6">
        <v>51.643999999999998</v>
      </c>
      <c r="AB465" s="4">
        <f t="shared" si="55"/>
        <v>0.39271280083690807</v>
      </c>
      <c r="AC465" s="6">
        <f t="shared" si="55"/>
        <v>15.013005165286188</v>
      </c>
      <c r="AH465" s="4">
        <v>38.619</v>
      </c>
      <c r="AI465" s="6">
        <v>0.13100000000000001</v>
      </c>
      <c r="AJ465" s="4">
        <f t="shared" si="56"/>
        <v>0.99940258330055198</v>
      </c>
      <c r="AK465" s="6">
        <f t="shared" si="56"/>
        <v>1.3321370723005915E-2</v>
      </c>
      <c r="AO465" s="4">
        <v>6.3390000000000004</v>
      </c>
      <c r="AP465" s="6">
        <v>31.856000000000002</v>
      </c>
      <c r="AQ465" s="4">
        <f t="shared" si="57"/>
        <v>0.1640439414677283</v>
      </c>
      <c r="AR465" s="6">
        <f t="shared" si="57"/>
        <v>3.2394319523059267</v>
      </c>
    </row>
    <row r="466" spans="4:44" x14ac:dyDescent="0.2">
      <c r="D466" s="4">
        <v>0.40500000000000003</v>
      </c>
      <c r="E466" s="6">
        <v>4.2999999999999997E-2</v>
      </c>
      <c r="F466" s="4">
        <f t="shared" si="52"/>
        <v>5.7672355920825043E-2</v>
      </c>
      <c r="G466" s="6">
        <f t="shared" si="52"/>
        <v>9.0847588673045338E-3</v>
      </c>
      <c r="K466" s="4">
        <v>2.0169999999999999</v>
      </c>
      <c r="L466" s="6">
        <v>45.531999999999996</v>
      </c>
      <c r="M466" s="4">
        <f t="shared" si="53"/>
        <v>0.28722257257359035</v>
      </c>
      <c r="N466" s="6">
        <f t="shared" si="53"/>
        <v>9.6197032731653493</v>
      </c>
      <c r="S466" s="4">
        <v>5.1029999999999998</v>
      </c>
      <c r="T466" s="6">
        <v>0.02</v>
      </c>
      <c r="U466" s="4">
        <f t="shared" si="54"/>
        <v>0.34035554053511241</v>
      </c>
      <c r="V466" s="6">
        <f t="shared" si="54"/>
        <v>5.8140365445303191E-3</v>
      </c>
      <c r="Z466" s="4">
        <v>3.8919999999999999</v>
      </c>
      <c r="AA466" s="6">
        <v>34.643000000000001</v>
      </c>
      <c r="AB466" s="4">
        <f t="shared" si="55"/>
        <v>0.25958529566189642</v>
      </c>
      <c r="AC466" s="6">
        <f t="shared" si="55"/>
        <v>10.070783400608192</v>
      </c>
      <c r="AH466" s="4">
        <v>56.966999999999999</v>
      </c>
      <c r="AI466" s="6">
        <v>2.1999999999999999E-2</v>
      </c>
      <c r="AJ466" s="4">
        <f t="shared" si="56"/>
        <v>1.4742216774873129</v>
      </c>
      <c r="AK466" s="6">
        <f t="shared" si="56"/>
        <v>2.2371767626422146E-3</v>
      </c>
      <c r="AO466" s="4">
        <v>11.34</v>
      </c>
      <c r="AP466" s="6">
        <v>74.355000000000004</v>
      </c>
      <c r="AQ466" s="4">
        <f t="shared" si="57"/>
        <v>0.29346242250260907</v>
      </c>
      <c r="AR466" s="6">
        <f t="shared" si="57"/>
        <v>7.5611490084664492</v>
      </c>
    </row>
    <row r="467" spans="4:44" x14ac:dyDescent="0.2">
      <c r="D467" s="4">
        <v>0.34599999999999997</v>
      </c>
      <c r="E467" s="6">
        <v>4.5999999999999999E-2</v>
      </c>
      <c r="F467" s="4">
        <f t="shared" si="52"/>
        <v>4.9270704070630771E-2</v>
      </c>
      <c r="G467" s="6">
        <f t="shared" si="52"/>
        <v>9.7185792533955474E-3</v>
      </c>
      <c r="K467" s="4">
        <v>2.1379999999999999</v>
      </c>
      <c r="L467" s="6">
        <v>49.59</v>
      </c>
      <c r="M467" s="4">
        <f t="shared" si="53"/>
        <v>0.30445307891042944</v>
      </c>
      <c r="N467" s="6">
        <f t="shared" si="53"/>
        <v>10.477050982084462</v>
      </c>
      <c r="S467" s="4">
        <v>7.93</v>
      </c>
      <c r="T467" s="6">
        <v>1.2E-2</v>
      </c>
      <c r="U467" s="4">
        <f t="shared" si="54"/>
        <v>0.52890837476845809</v>
      </c>
      <c r="V467" s="6">
        <f t="shared" si="54"/>
        <v>3.4884219267181916E-3</v>
      </c>
      <c r="Z467" s="4">
        <v>6.0540000000000003</v>
      </c>
      <c r="AA467" s="6">
        <v>55.124000000000002</v>
      </c>
      <c r="AB467" s="4">
        <f t="shared" si="55"/>
        <v>0.40378452721919866</v>
      </c>
      <c r="AC467" s="6">
        <f t="shared" si="55"/>
        <v>16.024647524034467</v>
      </c>
      <c r="AH467" s="4">
        <v>57.612000000000002</v>
      </c>
      <c r="AI467" s="6">
        <v>4.2000000000000003E-2</v>
      </c>
      <c r="AJ467" s="4">
        <f t="shared" si="56"/>
        <v>1.4909133232116678</v>
      </c>
      <c r="AK467" s="6">
        <f t="shared" si="56"/>
        <v>4.2709738195896825E-3</v>
      </c>
      <c r="AO467" s="4">
        <v>16.899000000000001</v>
      </c>
      <c r="AP467" s="6">
        <v>119.423</v>
      </c>
      <c r="AQ467" s="4">
        <f t="shared" si="57"/>
        <v>0.43732111797809442</v>
      </c>
      <c r="AR467" s="6">
        <f t="shared" si="57"/>
        <v>12.144107296591873</v>
      </c>
    </row>
    <row r="468" spans="4:44" x14ac:dyDescent="0.2">
      <c r="D468" s="4">
        <v>1.8080000000000001</v>
      </c>
      <c r="E468" s="6">
        <v>34.92</v>
      </c>
      <c r="F468" s="4">
        <f t="shared" si="52"/>
        <v>0.25746078890086832</v>
      </c>
      <c r="G468" s="6">
        <f t="shared" si="52"/>
        <v>7.3776692940994035</v>
      </c>
      <c r="K468" s="4">
        <v>10.67</v>
      </c>
      <c r="L468" s="6">
        <v>6.2E-2</v>
      </c>
      <c r="M468" s="4">
        <f t="shared" si="53"/>
        <v>1.5194173769758101</v>
      </c>
      <c r="N468" s="6">
        <f t="shared" si="53"/>
        <v>1.3098954645880956E-2</v>
      </c>
      <c r="S468" s="4">
        <v>5.5220000000000002</v>
      </c>
      <c r="T468" s="6">
        <v>3.5999999999999997E-2</v>
      </c>
      <c r="U468" s="4">
        <f t="shared" si="54"/>
        <v>0.36830164507836388</v>
      </c>
      <c r="V468" s="6">
        <f t="shared" si="54"/>
        <v>1.0465265780154573E-2</v>
      </c>
      <c r="Z468" s="4">
        <v>5.1029999999999998</v>
      </c>
      <c r="AA468" s="6">
        <v>41.155000000000001</v>
      </c>
      <c r="AB468" s="4">
        <f t="shared" si="55"/>
        <v>0.34035554053511241</v>
      </c>
      <c r="AC468" s="6">
        <f t="shared" si="55"/>
        <v>11.963833699507264</v>
      </c>
      <c r="AH468" s="4">
        <v>36.151000000000003</v>
      </c>
      <c r="AI468" s="6">
        <v>1.6E-2</v>
      </c>
      <c r="AJ468" s="4">
        <f t="shared" si="56"/>
        <v>0.9355343946994551</v>
      </c>
      <c r="AK468" s="6">
        <f t="shared" si="56"/>
        <v>1.6270376455579743E-3</v>
      </c>
      <c r="AO468" s="4">
        <v>24.51</v>
      </c>
      <c r="AP468" s="6">
        <v>169.39</v>
      </c>
      <c r="AQ468" s="4">
        <f t="shared" si="57"/>
        <v>0.63428253752548047</v>
      </c>
      <c r="AR468" s="6">
        <f t="shared" si="57"/>
        <v>17.225244173816577</v>
      </c>
    </row>
    <row r="469" spans="4:44" x14ac:dyDescent="0.2">
      <c r="D469" s="4">
        <v>1.637</v>
      </c>
      <c r="E469" s="6">
        <v>33.537999999999997</v>
      </c>
      <c r="F469" s="4">
        <f t="shared" si="52"/>
        <v>0.23311023862318664</v>
      </c>
      <c r="G469" s="6">
        <f t="shared" si="52"/>
        <v>7.0856893695734753</v>
      </c>
      <c r="K469" s="4">
        <v>4.798</v>
      </c>
      <c r="L469" s="6">
        <v>102.10599999999999</v>
      </c>
      <c r="M469" s="4">
        <f t="shared" si="53"/>
        <v>0.6832394165632556</v>
      </c>
      <c r="N469" s="6">
        <f t="shared" si="53"/>
        <v>21.572288114069689</v>
      </c>
      <c r="S469" s="4">
        <v>26.321000000000002</v>
      </c>
      <c r="T469" s="6">
        <v>2.9000000000000001E-2</v>
      </c>
      <c r="U469" s="4">
        <f t="shared" si="54"/>
        <v>1.7555356030618645</v>
      </c>
      <c r="V469" s="6">
        <f t="shared" si="54"/>
        <v>8.4303529895689636E-3</v>
      </c>
      <c r="Z469" s="4">
        <v>4.55</v>
      </c>
      <c r="AA469" s="6">
        <v>37.301000000000002</v>
      </c>
      <c r="AB469" s="4">
        <f t="shared" si="55"/>
        <v>0.303472018309771</v>
      </c>
      <c r="AC469" s="6">
        <f t="shared" si="55"/>
        <v>10.843468857376271</v>
      </c>
      <c r="AH469" s="4">
        <v>93.313999999999993</v>
      </c>
      <c r="AI469" s="6">
        <v>2.8000000000000001E-2</v>
      </c>
      <c r="AJ469" s="4">
        <f t="shared" si="56"/>
        <v>2.4148282622053316</v>
      </c>
      <c r="AK469" s="6">
        <f t="shared" si="56"/>
        <v>2.8473158797264549E-3</v>
      </c>
      <c r="AO469" s="4">
        <v>6.7779999999999996</v>
      </c>
      <c r="AP469" s="6">
        <v>33.954999999999998</v>
      </c>
      <c r="AQ469" s="4">
        <f t="shared" si="57"/>
        <v>0.17540461196849066</v>
      </c>
      <c r="AR469" s="6">
        <f t="shared" si="57"/>
        <v>3.4528789534325632</v>
      </c>
    </row>
    <row r="470" spans="4:44" x14ac:dyDescent="0.2">
      <c r="D470" s="4">
        <v>1.905</v>
      </c>
      <c r="E470" s="6">
        <v>29.289000000000001</v>
      </c>
      <c r="F470" s="4">
        <f t="shared" si="52"/>
        <v>0.27127367414610293</v>
      </c>
      <c r="G470" s="6">
        <f t="shared" si="52"/>
        <v>6.1879884294065697</v>
      </c>
      <c r="K470" s="4">
        <v>8.7119999999999997</v>
      </c>
      <c r="L470" s="6">
        <v>2.1000000000000001E-2</v>
      </c>
      <c r="M470" s="4">
        <f t="shared" si="53"/>
        <v>1.2405964562524141</v>
      </c>
      <c r="N470" s="6">
        <f t="shared" si="53"/>
        <v>4.4367427026370983E-3</v>
      </c>
      <c r="S470" s="4">
        <v>24.837</v>
      </c>
      <c r="T470" s="6">
        <v>2.5999999999999999E-2</v>
      </c>
      <c r="U470" s="4">
        <f t="shared" si="54"/>
        <v>1.6565570370900622</v>
      </c>
      <c r="V470" s="6">
        <f t="shared" si="54"/>
        <v>7.5582475078894143E-3</v>
      </c>
      <c r="Z470" s="4">
        <v>5.0570000000000004</v>
      </c>
      <c r="AA470" s="6">
        <v>52.966999999999999</v>
      </c>
      <c r="AB470" s="4">
        <f t="shared" si="55"/>
        <v>0.3372874717785741</v>
      </c>
      <c r="AC470" s="6">
        <f t="shared" si="55"/>
        <v>15.397603682706869</v>
      </c>
      <c r="AH470" s="4">
        <v>36.237000000000002</v>
      </c>
      <c r="AI470" s="6">
        <v>2.3E-2</v>
      </c>
      <c r="AJ470" s="4">
        <f t="shared" si="56"/>
        <v>0.93775994746270241</v>
      </c>
      <c r="AK470" s="6">
        <f t="shared" si="56"/>
        <v>2.3388666154895879E-3</v>
      </c>
      <c r="AO470" s="4">
        <v>12.749000000000001</v>
      </c>
      <c r="AP470" s="6">
        <v>80.436000000000007</v>
      </c>
      <c r="AQ470" s="4">
        <f t="shared" si="57"/>
        <v>0.32992525789116078</v>
      </c>
      <c r="AR470" s="6">
        <f t="shared" si="57"/>
        <v>8.1795250036313263</v>
      </c>
    </row>
    <row r="471" spans="4:44" x14ac:dyDescent="0.2">
      <c r="D471" s="4">
        <v>2.0019999999999998</v>
      </c>
      <c r="E471" s="6">
        <v>47.868000000000002</v>
      </c>
      <c r="F471" s="4">
        <f t="shared" si="52"/>
        <v>0.28508655939133754</v>
      </c>
      <c r="G471" s="6">
        <f t="shared" si="52"/>
        <v>10.11323808046822</v>
      </c>
      <c r="K471" s="4">
        <v>9.6440000000000001</v>
      </c>
      <c r="L471" s="6">
        <v>1.6E-2</v>
      </c>
      <c r="M471" s="4">
        <f t="shared" si="53"/>
        <v>1.3733140753097202</v>
      </c>
      <c r="N471" s="6">
        <f t="shared" si="53"/>
        <v>3.380375392485408E-3</v>
      </c>
      <c r="S471" s="4">
        <v>22.335000000000001</v>
      </c>
      <c r="T471" s="6">
        <v>2.4E-2</v>
      </c>
      <c r="U471" s="4">
        <f t="shared" si="54"/>
        <v>1.4896807755931287</v>
      </c>
      <c r="V471" s="6">
        <f t="shared" si="54"/>
        <v>6.9768438534363831E-3</v>
      </c>
      <c r="Z471" s="4">
        <v>7.6929999999999996</v>
      </c>
      <c r="AA471" s="6">
        <v>79.722999999999999</v>
      </c>
      <c r="AB471" s="4">
        <f t="shared" si="55"/>
        <v>0.51310115095759745</v>
      </c>
      <c r="AC471" s="6">
        <f t="shared" si="55"/>
        <v>23.175621771979529</v>
      </c>
      <c r="AH471" s="4">
        <v>124.658</v>
      </c>
      <c r="AI471" s="6">
        <v>1.9E-2</v>
      </c>
      <c r="AJ471" s="4">
        <f t="shared" si="56"/>
        <v>3.2259646088474638</v>
      </c>
      <c r="AK471" s="6">
        <f t="shared" si="56"/>
        <v>1.9321072041000944E-3</v>
      </c>
      <c r="AO471" s="4">
        <v>13.266999999999999</v>
      </c>
      <c r="AP471" s="6">
        <v>83.968999999999994</v>
      </c>
      <c r="AQ471" s="4">
        <f t="shared" si="57"/>
        <v>0.34333033151165027</v>
      </c>
      <c r="AR471" s="6">
        <f t="shared" si="57"/>
        <v>8.538795253741096</v>
      </c>
    </row>
    <row r="472" spans="4:44" x14ac:dyDescent="0.2">
      <c r="D472" s="4">
        <v>2.4670000000000001</v>
      </c>
      <c r="E472" s="6">
        <v>54.109000000000002</v>
      </c>
      <c r="F472" s="4">
        <f t="shared" si="52"/>
        <v>0.35130296804117372</v>
      </c>
      <c r="G472" s="6">
        <f t="shared" si="52"/>
        <v>11.431795756999559</v>
      </c>
      <c r="K472" s="4">
        <v>12.12</v>
      </c>
      <c r="L472" s="6">
        <v>1.6E-2</v>
      </c>
      <c r="M472" s="4">
        <f t="shared" si="53"/>
        <v>1.7258986512602454</v>
      </c>
      <c r="N472" s="6">
        <f t="shared" si="53"/>
        <v>3.380375392485408E-3</v>
      </c>
      <c r="S472" s="4">
        <v>15.949</v>
      </c>
      <c r="T472" s="6">
        <v>3.7999999999999999E-2</v>
      </c>
      <c r="U472" s="4">
        <f t="shared" si="54"/>
        <v>1.0637527956093489</v>
      </c>
      <c r="V472" s="6">
        <f t="shared" si="54"/>
        <v>1.1046669434607605E-2</v>
      </c>
      <c r="Z472" s="4">
        <v>6.65</v>
      </c>
      <c r="AA472" s="6">
        <v>69.326999999999998</v>
      </c>
      <c r="AB472" s="4">
        <f t="shared" si="55"/>
        <v>0.44353602676043458</v>
      </c>
      <c r="AC472" s="6">
        <f t="shared" si="55"/>
        <v>20.15348557613267</v>
      </c>
      <c r="AH472" s="4">
        <v>69.938999999999993</v>
      </c>
      <c r="AI472" s="6">
        <v>2.3E-2</v>
      </c>
      <c r="AJ472" s="4">
        <f t="shared" si="56"/>
        <v>1.8099178454506148</v>
      </c>
      <c r="AK472" s="6">
        <f t="shared" si="56"/>
        <v>2.3388666154895879E-3</v>
      </c>
      <c r="AO472" s="4">
        <v>48.878</v>
      </c>
      <c r="AP472" s="6">
        <v>0.05</v>
      </c>
      <c r="AQ472" s="4">
        <f t="shared" si="57"/>
        <v>1.2648903251395525</v>
      </c>
      <c r="AR472" s="6">
        <f t="shared" si="57"/>
        <v>5.0844926423686699E-3</v>
      </c>
    </row>
    <row r="473" spans="4:44" x14ac:dyDescent="0.2">
      <c r="D473" s="4">
        <v>1.383</v>
      </c>
      <c r="E473" s="6">
        <v>27.495000000000001</v>
      </c>
      <c r="F473" s="4">
        <f t="shared" si="52"/>
        <v>0.19694041540370624</v>
      </c>
      <c r="G473" s="6">
        <f t="shared" si="52"/>
        <v>5.8089638385241438</v>
      </c>
      <c r="K473" s="4">
        <v>4.4169999999999998</v>
      </c>
      <c r="L473" s="6">
        <v>2.5999999999999999E-2</v>
      </c>
      <c r="M473" s="4">
        <f t="shared" si="53"/>
        <v>0.62898468173403499</v>
      </c>
      <c r="N473" s="6">
        <f t="shared" si="53"/>
        <v>5.4931100127887872E-3</v>
      </c>
      <c r="S473" s="4">
        <v>23.667000000000002</v>
      </c>
      <c r="T473" s="6">
        <v>3.2000000000000001E-2</v>
      </c>
      <c r="U473" s="4">
        <f t="shared" si="54"/>
        <v>1.5785213752389782</v>
      </c>
      <c r="V473" s="6">
        <f t="shared" si="54"/>
        <v>9.3024584712485103E-3</v>
      </c>
      <c r="Z473" s="4">
        <v>3.5550000000000002</v>
      </c>
      <c r="AA473" s="6">
        <v>26.465</v>
      </c>
      <c r="AB473" s="4">
        <f t="shared" si="55"/>
        <v>0.23710835716290901</v>
      </c>
      <c r="AC473" s="6">
        <f t="shared" si="55"/>
        <v>7.6934238575497442</v>
      </c>
      <c r="AH473" s="4">
        <v>68.463999999999999</v>
      </c>
      <c r="AI473" s="6">
        <v>3.1E-2</v>
      </c>
      <c r="AJ473" s="4">
        <f t="shared" si="56"/>
        <v>1.7717470277088736</v>
      </c>
      <c r="AK473" s="6">
        <f t="shared" si="56"/>
        <v>3.1523854382685752E-3</v>
      </c>
      <c r="AO473" s="4">
        <v>37.005000000000003</v>
      </c>
      <c r="AP473" s="6">
        <v>4.2999999999999997E-2</v>
      </c>
      <c r="AQ473" s="4">
        <f t="shared" si="57"/>
        <v>0.95763465120891078</v>
      </c>
      <c r="AR473" s="6">
        <f t="shared" si="57"/>
        <v>4.3726636724370554E-3</v>
      </c>
    </row>
    <row r="474" spans="4:44" x14ac:dyDescent="0.2">
      <c r="D474" s="4">
        <v>1.5169999999999999</v>
      </c>
      <c r="E474" s="6">
        <v>33.177999999999997</v>
      </c>
      <c r="F474" s="4">
        <f t="shared" si="52"/>
        <v>0.21602213316516439</v>
      </c>
      <c r="G474" s="6">
        <f t="shared" si="52"/>
        <v>7.0096309232425531</v>
      </c>
      <c r="K474" s="4">
        <v>7.7779999999999996</v>
      </c>
      <c r="L474" s="6">
        <v>1.2E-2</v>
      </c>
      <c r="M474" s="4">
        <f t="shared" si="53"/>
        <v>1.1075940354374743</v>
      </c>
      <c r="N474" s="6">
        <f t="shared" si="53"/>
        <v>2.5352815443640559E-3</v>
      </c>
      <c r="S474" s="4">
        <v>20.326000000000001</v>
      </c>
      <c r="T474" s="6">
        <v>2.7E-2</v>
      </c>
      <c r="U474" s="4">
        <f t="shared" si="54"/>
        <v>1.3556862075086606</v>
      </c>
      <c r="V474" s="6">
        <f t="shared" si="54"/>
        <v>7.8489493351159307E-3</v>
      </c>
      <c r="Z474" s="4">
        <v>5.0529999999999999</v>
      </c>
      <c r="AA474" s="6">
        <v>48.886000000000003</v>
      </c>
      <c r="AB474" s="4">
        <f t="shared" si="55"/>
        <v>0.337020683191049</v>
      </c>
      <c r="AC474" s="6">
        <f t="shared" si="55"/>
        <v>14.211249525795459</v>
      </c>
      <c r="AH474" s="4">
        <v>40.143000000000001</v>
      </c>
      <c r="AI474" s="6">
        <v>0.14599999999999999</v>
      </c>
      <c r="AJ474" s="4">
        <f t="shared" si="56"/>
        <v>1.0388414485469344</v>
      </c>
      <c r="AK474" s="6">
        <f t="shared" si="56"/>
        <v>1.4846718515716515E-2</v>
      </c>
      <c r="AO474" s="4">
        <v>73.388000000000005</v>
      </c>
      <c r="AP474" s="6">
        <v>6.7000000000000004E-2</v>
      </c>
      <c r="AQ474" s="4">
        <f t="shared" si="57"/>
        <v>1.899172862665033</v>
      </c>
      <c r="AR474" s="6">
        <f t="shared" si="57"/>
        <v>6.8132201407740175E-3</v>
      </c>
    </row>
    <row r="475" spans="4:44" x14ac:dyDescent="0.2">
      <c r="D475" s="4">
        <v>1.2869999999999999</v>
      </c>
      <c r="E475" s="6">
        <v>30.535</v>
      </c>
      <c r="F475" s="4">
        <f t="shared" si="52"/>
        <v>0.18326993103728845</v>
      </c>
      <c r="G475" s="6">
        <f t="shared" si="52"/>
        <v>6.4512351630963707</v>
      </c>
      <c r="K475" s="4">
        <v>12.795</v>
      </c>
      <c r="L475" s="6">
        <v>1.7000000000000001E-2</v>
      </c>
      <c r="M475" s="4">
        <f t="shared" si="53"/>
        <v>1.8220192444616206</v>
      </c>
      <c r="N475" s="6">
        <f t="shared" si="53"/>
        <v>3.5916488545157462E-3</v>
      </c>
      <c r="S475" s="4">
        <v>20.922999999999998</v>
      </c>
      <c r="T475" s="6">
        <v>2.4E-2</v>
      </c>
      <c r="U475" s="4">
        <f t="shared" si="54"/>
        <v>1.3955044041967777</v>
      </c>
      <c r="V475" s="6">
        <f t="shared" si="54"/>
        <v>6.9768438534363831E-3</v>
      </c>
      <c r="Z475" s="4">
        <v>6.4850000000000003</v>
      </c>
      <c r="AA475" s="6">
        <v>69.391000000000005</v>
      </c>
      <c r="AB475" s="4">
        <f t="shared" si="55"/>
        <v>0.43253099752502533</v>
      </c>
      <c r="AC475" s="6">
        <f t="shared" si="55"/>
        <v>20.172090493075171</v>
      </c>
      <c r="AH475" s="4">
        <v>53.825000000000003</v>
      </c>
      <c r="AI475" s="6">
        <v>1.7000000000000001E-2</v>
      </c>
      <c r="AJ475" s="4">
        <f t="shared" si="56"/>
        <v>1.3929113660672781</v>
      </c>
      <c r="AK475" s="6">
        <f t="shared" si="56"/>
        <v>1.7287274984053478E-3</v>
      </c>
      <c r="AO475" s="4">
        <v>34.957999999999998</v>
      </c>
      <c r="AP475" s="6">
        <v>6.5000000000000002E-2</v>
      </c>
      <c r="AQ475" s="4">
        <f t="shared" si="57"/>
        <v>0.90466131973952446</v>
      </c>
      <c r="AR475" s="6">
        <f t="shared" si="57"/>
        <v>6.6098404350792709E-3</v>
      </c>
    </row>
    <row r="476" spans="4:44" x14ac:dyDescent="0.2">
      <c r="D476" s="4">
        <v>2.5310000000000001</v>
      </c>
      <c r="E476" s="6">
        <v>62.046999999999997</v>
      </c>
      <c r="F476" s="4">
        <f t="shared" si="52"/>
        <v>0.36041662428545229</v>
      </c>
      <c r="G476" s="6">
        <f t="shared" si="52"/>
        <v>13.108884498596382</v>
      </c>
      <c r="K476" s="4">
        <v>10.728</v>
      </c>
      <c r="L476" s="6">
        <v>1.7999999999999999E-2</v>
      </c>
      <c r="M476" s="4">
        <f t="shared" si="53"/>
        <v>1.5276766279471876</v>
      </c>
      <c r="N476" s="6">
        <f t="shared" si="53"/>
        <v>3.8029223165460834E-3</v>
      </c>
      <c r="S476" s="4">
        <v>23.001999999999999</v>
      </c>
      <c r="T476" s="6">
        <v>1.7999999999999999E-2</v>
      </c>
      <c r="U476" s="4">
        <f t="shared" si="54"/>
        <v>1.5341677725629346</v>
      </c>
      <c r="V476" s="6">
        <f t="shared" si="54"/>
        <v>5.2326328900772863E-3</v>
      </c>
      <c r="Z476" s="4">
        <v>5.2220000000000004</v>
      </c>
      <c r="AA476" s="6">
        <v>56.975000000000001</v>
      </c>
      <c r="AB476" s="4">
        <f t="shared" si="55"/>
        <v>0.3482925010139834</v>
      </c>
      <c r="AC476" s="6">
        <f t="shared" si="55"/>
        <v>16.562736606230747</v>
      </c>
      <c r="AH476" s="4">
        <v>36.765000000000001</v>
      </c>
      <c r="AI476" s="6">
        <v>2.1999999999999999E-2</v>
      </c>
      <c r="AJ476" s="4">
        <f t="shared" si="56"/>
        <v>0.95142380628822065</v>
      </c>
      <c r="AK476" s="6">
        <f t="shared" si="56"/>
        <v>2.2371767626422146E-3</v>
      </c>
      <c r="AO476" s="4">
        <v>49.481000000000002</v>
      </c>
      <c r="AP476" s="6">
        <v>4.5999999999999999E-2</v>
      </c>
      <c r="AQ476" s="4">
        <f t="shared" si="57"/>
        <v>1.2804950730027864</v>
      </c>
      <c r="AR476" s="6">
        <f t="shared" si="57"/>
        <v>4.6777332309791758E-3</v>
      </c>
    </row>
    <row r="477" spans="4:44" x14ac:dyDescent="0.2">
      <c r="D477" s="4">
        <v>10.058</v>
      </c>
      <c r="E477" s="6">
        <v>3.4000000000000002E-2</v>
      </c>
      <c r="F477" s="4">
        <f t="shared" si="52"/>
        <v>1.4322680391398968</v>
      </c>
      <c r="G477" s="6">
        <f t="shared" si="52"/>
        <v>7.1832977090314923E-3</v>
      </c>
      <c r="K477" s="4">
        <v>4.8499999999999996</v>
      </c>
      <c r="L477" s="6">
        <v>2.1999999999999999E-2</v>
      </c>
      <c r="M477" s="4">
        <f t="shared" si="53"/>
        <v>0.69064426226173181</v>
      </c>
      <c r="N477" s="6">
        <f t="shared" si="53"/>
        <v>4.6480161646674355E-3</v>
      </c>
      <c r="S477" s="4">
        <v>22.21</v>
      </c>
      <c r="T477" s="6">
        <v>2.3E-2</v>
      </c>
      <c r="U477" s="4">
        <f t="shared" si="54"/>
        <v>1.4813436322329703</v>
      </c>
      <c r="V477" s="6">
        <f t="shared" si="54"/>
        <v>6.6861420262098667E-3</v>
      </c>
      <c r="Z477" s="4">
        <v>6.4</v>
      </c>
      <c r="AA477" s="6">
        <v>67.331000000000003</v>
      </c>
      <c r="AB477" s="4">
        <f t="shared" si="55"/>
        <v>0.42686174004011751</v>
      </c>
      <c r="AC477" s="6">
        <f t="shared" si="55"/>
        <v>19.573244728988545</v>
      </c>
      <c r="AH477" s="4">
        <v>74.608999999999995</v>
      </c>
      <c r="AI477" s="6">
        <v>2.3E-2</v>
      </c>
      <c r="AJ477" s="4">
        <f t="shared" si="56"/>
        <v>1.9307705361990439</v>
      </c>
      <c r="AK477" s="6">
        <f t="shared" si="56"/>
        <v>2.3388666154895879E-3</v>
      </c>
      <c r="AO477" s="4">
        <v>17.076000000000001</v>
      </c>
      <c r="AP477" s="6">
        <v>78.307000000000002</v>
      </c>
      <c r="AQ477" s="4">
        <f t="shared" si="57"/>
        <v>0.44190161610710338</v>
      </c>
      <c r="AR477" s="6">
        <f t="shared" si="57"/>
        <v>7.9630273069192681</v>
      </c>
    </row>
    <row r="478" spans="4:44" x14ac:dyDescent="0.2">
      <c r="D478" s="4">
        <v>3.05</v>
      </c>
      <c r="E478" s="6">
        <v>3.3000000000000002E-2</v>
      </c>
      <c r="F478" s="4">
        <f t="shared" si="52"/>
        <v>0.43432268039139837</v>
      </c>
      <c r="G478" s="6">
        <f t="shared" si="52"/>
        <v>6.9720242470011542E-3</v>
      </c>
      <c r="K478" s="4">
        <v>8.4990000000000006</v>
      </c>
      <c r="L478" s="6">
        <v>1.9E-2</v>
      </c>
      <c r="M478" s="4">
        <f t="shared" si="53"/>
        <v>1.2102650690644248</v>
      </c>
      <c r="N478" s="6">
        <f t="shared" si="53"/>
        <v>4.014195778576422E-3</v>
      </c>
      <c r="S478" s="4">
        <v>11.185</v>
      </c>
      <c r="T478" s="6">
        <v>1.6E-2</v>
      </c>
      <c r="U478" s="4">
        <f t="shared" si="54"/>
        <v>0.74600758786698662</v>
      </c>
      <c r="V478" s="6">
        <f t="shared" si="54"/>
        <v>4.6512292356242551E-3</v>
      </c>
      <c r="Z478" s="4">
        <v>6.5380000000000003</v>
      </c>
      <c r="AA478" s="6">
        <v>71.543000000000006</v>
      </c>
      <c r="AB478" s="4">
        <f t="shared" si="55"/>
        <v>0.4360659463097325</v>
      </c>
      <c r="AC478" s="6">
        <f t="shared" si="55"/>
        <v>20.797680825266632</v>
      </c>
      <c r="AH478" s="4">
        <v>49.451999999999998</v>
      </c>
      <c r="AI478" s="6">
        <v>4.5999999999999999E-2</v>
      </c>
      <c r="AJ478" s="4">
        <f t="shared" si="56"/>
        <v>1.279744595908203</v>
      </c>
      <c r="AK478" s="6">
        <f t="shared" si="56"/>
        <v>4.6777332309791758E-3</v>
      </c>
      <c r="AO478" s="4">
        <v>57.62</v>
      </c>
      <c r="AP478" s="6">
        <v>1.6180000000000001</v>
      </c>
      <c r="AQ478" s="4">
        <f t="shared" si="57"/>
        <v>1.4911203513756908</v>
      </c>
      <c r="AR478" s="6">
        <f t="shared" si="57"/>
        <v>0.16453418190705016</v>
      </c>
    </row>
    <row r="479" spans="4:44" x14ac:dyDescent="0.2">
      <c r="D479" s="4">
        <v>4.18</v>
      </c>
      <c r="E479" s="6">
        <v>0.03</v>
      </c>
      <c r="F479" s="4">
        <f t="shared" si="52"/>
        <v>0.59523567345444106</v>
      </c>
      <c r="G479" s="6">
        <f t="shared" si="52"/>
        <v>6.3382038609101398E-3</v>
      </c>
      <c r="K479" s="4">
        <v>10.257999999999999</v>
      </c>
      <c r="L479" s="6">
        <v>1.7000000000000001E-2</v>
      </c>
      <c r="M479" s="4">
        <f t="shared" si="53"/>
        <v>1.4607482149032671</v>
      </c>
      <c r="N479" s="6">
        <f t="shared" si="53"/>
        <v>3.5916488545157462E-3</v>
      </c>
      <c r="S479" s="4">
        <v>19.369</v>
      </c>
      <c r="T479" s="6">
        <v>4.2000000000000003E-2</v>
      </c>
      <c r="U479" s="4">
        <f t="shared" si="54"/>
        <v>1.2918570379432868</v>
      </c>
      <c r="V479" s="6">
        <f t="shared" si="54"/>
        <v>1.2209476743513671E-2</v>
      </c>
      <c r="Z479" s="4">
        <v>4.8280000000000003</v>
      </c>
      <c r="AA479" s="6">
        <v>51.521999999999998</v>
      </c>
      <c r="AB479" s="4">
        <f t="shared" si="55"/>
        <v>0.32201382514276361</v>
      </c>
      <c r="AC479" s="6">
        <f t="shared" si="55"/>
        <v>14.977539542364553</v>
      </c>
      <c r="AH479" s="4">
        <v>47.011000000000003</v>
      </c>
      <c r="AI479" s="6">
        <v>2.1999999999999999E-2</v>
      </c>
      <c r="AJ479" s="4">
        <f t="shared" si="56"/>
        <v>1.216575127360684</v>
      </c>
      <c r="AK479" s="6">
        <f t="shared" si="56"/>
        <v>2.2371767626422146E-3</v>
      </c>
      <c r="AO479" s="4">
        <v>61.183</v>
      </c>
      <c r="AP479" s="6">
        <v>0.05</v>
      </c>
      <c r="AQ479" s="4">
        <f t="shared" si="57"/>
        <v>1.5833255199274365</v>
      </c>
      <c r="AR479" s="6">
        <f t="shared" si="57"/>
        <v>5.0844926423686699E-3</v>
      </c>
    </row>
    <row r="480" spans="4:44" x14ac:dyDescent="0.2">
      <c r="D480" s="4">
        <v>0.23</v>
      </c>
      <c r="E480" s="6">
        <v>2.8000000000000001E-2</v>
      </c>
      <c r="F480" s="4">
        <f t="shared" si="52"/>
        <v>3.2752202127875947E-2</v>
      </c>
      <c r="G480" s="6">
        <f t="shared" si="52"/>
        <v>5.9156569368494644E-3</v>
      </c>
      <c r="K480" s="4">
        <v>6.9530000000000003</v>
      </c>
      <c r="L480" s="6">
        <v>1.9E-2</v>
      </c>
      <c r="M480" s="4">
        <f t="shared" si="53"/>
        <v>0.99011331041357165</v>
      </c>
      <c r="N480" s="6">
        <f t="shared" si="53"/>
        <v>4.014195778576422E-3</v>
      </c>
      <c r="S480" s="4">
        <v>23.413</v>
      </c>
      <c r="T480" s="6">
        <v>8.9999999999999993E-3</v>
      </c>
      <c r="U480" s="4">
        <f t="shared" si="54"/>
        <v>1.5615802999311361</v>
      </c>
      <c r="V480" s="6">
        <f t="shared" si="54"/>
        <v>2.6163164450386431E-3</v>
      </c>
      <c r="Z480" s="4">
        <v>5.2789999999999999</v>
      </c>
      <c r="AA480" s="6">
        <v>53.036000000000001</v>
      </c>
      <c r="AB480" s="4">
        <f t="shared" si="55"/>
        <v>0.35209423838621562</v>
      </c>
      <c r="AC480" s="6">
        <f t="shared" si="55"/>
        <v>15.4176621087855</v>
      </c>
      <c r="AH480" s="4">
        <v>62.804000000000002</v>
      </c>
      <c r="AI480" s="6">
        <v>0.03</v>
      </c>
      <c r="AJ480" s="4">
        <f t="shared" si="56"/>
        <v>1.6252746016625979</v>
      </c>
      <c r="AK480" s="6">
        <f t="shared" si="56"/>
        <v>3.0506955854212015E-3</v>
      </c>
      <c r="AO480" s="4">
        <v>12.294</v>
      </c>
      <c r="AP480" s="6">
        <v>91.662999999999997</v>
      </c>
      <c r="AQ480" s="4">
        <f t="shared" si="57"/>
        <v>0.31815053106235236</v>
      </c>
      <c r="AR480" s="6">
        <f t="shared" si="57"/>
        <v>9.3211969815487858</v>
      </c>
    </row>
    <row r="481" spans="4:44" x14ac:dyDescent="0.2">
      <c r="D481" s="4">
        <v>8.6530000000000005</v>
      </c>
      <c r="E481" s="6">
        <v>3.1E-2</v>
      </c>
      <c r="F481" s="4">
        <f t="shared" si="52"/>
        <v>1.23219480440222</v>
      </c>
      <c r="G481" s="6">
        <f t="shared" si="52"/>
        <v>6.5494773229404779E-3</v>
      </c>
      <c r="K481" s="4">
        <v>9.2140000000000004</v>
      </c>
      <c r="L481" s="6">
        <v>1.7000000000000001E-2</v>
      </c>
      <c r="M481" s="4">
        <f t="shared" si="53"/>
        <v>1.3120816974184739</v>
      </c>
      <c r="N481" s="6">
        <f t="shared" si="53"/>
        <v>3.5916488545157462E-3</v>
      </c>
      <c r="S481" s="4">
        <v>24.138000000000002</v>
      </c>
      <c r="T481" s="6">
        <v>1.5169999999999999</v>
      </c>
      <c r="U481" s="4">
        <f t="shared" si="54"/>
        <v>1.6099357314200557</v>
      </c>
      <c r="V481" s="6">
        <f t="shared" si="54"/>
        <v>0.44099467190262465</v>
      </c>
      <c r="Z481" s="4">
        <v>3.3740000000000001</v>
      </c>
      <c r="AA481" s="6">
        <v>23.687999999999999</v>
      </c>
      <c r="AB481" s="4">
        <f t="shared" si="55"/>
        <v>0.22503617357739944</v>
      </c>
      <c r="AC481" s="6">
        <f t="shared" si="55"/>
        <v>6.8861448833417089</v>
      </c>
      <c r="AH481" s="4">
        <v>37.024000000000001</v>
      </c>
      <c r="AI481" s="6">
        <v>1.0999999999999999E-2</v>
      </c>
      <c r="AJ481" s="4">
        <f t="shared" si="56"/>
        <v>0.95812634309846545</v>
      </c>
      <c r="AK481" s="6">
        <f t="shared" si="56"/>
        <v>1.1185883813211073E-3</v>
      </c>
      <c r="AO481" s="4">
        <v>18.867000000000001</v>
      </c>
      <c r="AP481" s="6">
        <v>44.298000000000002</v>
      </c>
      <c r="AQ481" s="4">
        <f t="shared" si="57"/>
        <v>0.48825004632775354</v>
      </c>
      <c r="AR481" s="6">
        <f t="shared" si="57"/>
        <v>4.5046571014329464</v>
      </c>
    </row>
    <row r="482" spans="4:44" x14ac:dyDescent="0.2">
      <c r="D482" s="4">
        <v>0.36599999999999999</v>
      </c>
      <c r="E482" s="6">
        <v>0.17</v>
      </c>
      <c r="F482" s="4">
        <f t="shared" si="52"/>
        <v>5.2118721646967812E-2</v>
      </c>
      <c r="G482" s="6">
        <f t="shared" si="52"/>
        <v>3.5916488545157464E-2</v>
      </c>
      <c r="K482" s="4">
        <v>11.503</v>
      </c>
      <c r="L482" s="6">
        <v>1.7000000000000001E-2</v>
      </c>
      <c r="M482" s="4">
        <f t="shared" si="53"/>
        <v>1.6380373090302478</v>
      </c>
      <c r="N482" s="6">
        <f t="shared" si="53"/>
        <v>3.5916488545157462E-3</v>
      </c>
      <c r="S482" s="4">
        <v>24.887</v>
      </c>
      <c r="T482" s="6">
        <v>0.03</v>
      </c>
      <c r="U482" s="4">
        <f t="shared" si="54"/>
        <v>1.6598918944341257</v>
      </c>
      <c r="V482" s="6">
        <f t="shared" si="54"/>
        <v>8.7210548167954774E-3</v>
      </c>
      <c r="Z482" s="4">
        <v>7.1740000000000004</v>
      </c>
      <c r="AA482" s="6">
        <v>74.304000000000002</v>
      </c>
      <c r="AB482" s="4">
        <f t="shared" si="55"/>
        <v>0.47848533172621921</v>
      </c>
      <c r="AC482" s="6">
        <f t="shared" si="55"/>
        <v>21.60030857023904</v>
      </c>
      <c r="AH482" s="4">
        <v>73.275999999999996</v>
      </c>
      <c r="AI482" s="6">
        <v>2.4E-2</v>
      </c>
      <c r="AJ482" s="4">
        <f t="shared" si="56"/>
        <v>1.8962744683687107</v>
      </c>
      <c r="AK482" s="6">
        <f t="shared" si="56"/>
        <v>2.4405564683369612E-3</v>
      </c>
      <c r="AO482" s="4">
        <v>61.35</v>
      </c>
      <c r="AP482" s="6">
        <v>6.8000000000000005E-2</v>
      </c>
      <c r="AQ482" s="4">
        <f t="shared" si="57"/>
        <v>1.5876472328514168</v>
      </c>
      <c r="AR482" s="6">
        <f t="shared" si="57"/>
        <v>6.9149099936213912E-3</v>
      </c>
    </row>
    <row r="483" spans="4:44" x14ac:dyDescent="0.2">
      <c r="D483" s="4">
        <v>6.5030000000000001</v>
      </c>
      <c r="E483" s="6">
        <v>4.1000000000000002E-2</v>
      </c>
      <c r="F483" s="4">
        <f t="shared" si="52"/>
        <v>0.92603291494598816</v>
      </c>
      <c r="G483" s="6">
        <f t="shared" si="52"/>
        <v>8.6622119432438575E-3</v>
      </c>
      <c r="K483" s="4">
        <v>10.315</v>
      </c>
      <c r="L483" s="6">
        <v>1.7999999999999999E-2</v>
      </c>
      <c r="M483" s="4">
        <f t="shared" si="53"/>
        <v>1.4688650649958277</v>
      </c>
      <c r="N483" s="6">
        <f t="shared" si="53"/>
        <v>3.8029223165460834E-3</v>
      </c>
      <c r="S483" s="4">
        <v>10.510999999999999</v>
      </c>
      <c r="T483" s="6">
        <v>1.4999999999999999E-2</v>
      </c>
      <c r="U483" s="4">
        <f t="shared" si="54"/>
        <v>0.70105371086901158</v>
      </c>
      <c r="V483" s="6">
        <f t="shared" si="54"/>
        <v>4.3605274083977387E-3</v>
      </c>
      <c r="Z483" s="4">
        <v>5.3609999999999998</v>
      </c>
      <c r="AA483" s="6">
        <v>57.395000000000003</v>
      </c>
      <c r="AB483" s="4">
        <f t="shared" si="55"/>
        <v>0.35756340443047963</v>
      </c>
      <c r="AC483" s="6">
        <f t="shared" si="55"/>
        <v>16.684831373665883</v>
      </c>
      <c r="AH483" s="4">
        <v>64.948999999999998</v>
      </c>
      <c r="AI483" s="6">
        <v>0.02</v>
      </c>
      <c r="AJ483" s="4">
        <f t="shared" si="56"/>
        <v>1.6807840281412658</v>
      </c>
      <c r="AK483" s="6">
        <f t="shared" si="56"/>
        <v>2.033797056947468E-3</v>
      </c>
      <c r="AO483" s="4">
        <v>88.204999999999998</v>
      </c>
      <c r="AP483" s="6">
        <v>4.9000000000000002E-2</v>
      </c>
      <c r="AQ483" s="4">
        <f t="shared" si="57"/>
        <v>2.2826149009561405</v>
      </c>
      <c r="AR483" s="6">
        <f t="shared" si="57"/>
        <v>4.9828027895212961E-3</v>
      </c>
    </row>
    <row r="484" spans="4:44" x14ac:dyDescent="0.2">
      <c r="D484" s="4">
        <v>4.3390000000000004</v>
      </c>
      <c r="E484" s="6">
        <v>0.03</v>
      </c>
      <c r="F484" s="4">
        <f t="shared" si="52"/>
        <v>0.61787741318632061</v>
      </c>
      <c r="G484" s="6">
        <f t="shared" si="52"/>
        <v>6.3382038609101398E-3</v>
      </c>
      <c r="K484" s="4">
        <v>5.51</v>
      </c>
      <c r="L484" s="6">
        <v>2.5000000000000001E-2</v>
      </c>
      <c r="M484" s="4">
        <f t="shared" si="53"/>
        <v>0.78462884228085417</v>
      </c>
      <c r="N484" s="6">
        <f t="shared" si="53"/>
        <v>5.28183655075845E-3</v>
      </c>
      <c r="S484" s="4">
        <v>28.606000000000002</v>
      </c>
      <c r="T484" s="6">
        <v>2.5999999999999999E-2</v>
      </c>
      <c r="U484" s="4">
        <f t="shared" si="54"/>
        <v>1.9079385836855627</v>
      </c>
      <c r="V484" s="6">
        <f t="shared" si="54"/>
        <v>7.5582475078894143E-3</v>
      </c>
      <c r="Z484" s="4">
        <v>7.7560000000000002</v>
      </c>
      <c r="AA484" s="6">
        <v>77.278999999999996</v>
      </c>
      <c r="AB484" s="4">
        <f t="shared" si="55"/>
        <v>0.5173030712111174</v>
      </c>
      <c r="AC484" s="6">
        <f t="shared" si="55"/>
        <v>22.465146506237925</v>
      </c>
      <c r="AH484" s="4">
        <v>39.756999999999998</v>
      </c>
      <c r="AI484" s="6">
        <v>1.6E-2</v>
      </c>
      <c r="AJ484" s="4">
        <f t="shared" si="56"/>
        <v>1.0288523396328244</v>
      </c>
      <c r="AK484" s="6">
        <f t="shared" si="56"/>
        <v>1.6270376455579743E-3</v>
      </c>
      <c r="AO484" s="4">
        <v>14.263999999999999</v>
      </c>
      <c r="AP484" s="6">
        <v>34.933</v>
      </c>
      <c r="AQ484" s="4">
        <f t="shared" si="57"/>
        <v>0.36913121645301722</v>
      </c>
      <c r="AR484" s="6">
        <f t="shared" si="57"/>
        <v>3.5523316295172944</v>
      </c>
    </row>
    <row r="485" spans="4:44" x14ac:dyDescent="0.2">
      <c r="D485" s="4">
        <v>11.023999999999999</v>
      </c>
      <c r="E485" s="6">
        <v>3.6999999999999998E-2</v>
      </c>
      <c r="F485" s="4">
        <f t="shared" si="52"/>
        <v>1.5698272880769757</v>
      </c>
      <c r="G485" s="6">
        <f t="shared" si="52"/>
        <v>7.817118095122505E-3</v>
      </c>
      <c r="K485" s="4">
        <v>4.835</v>
      </c>
      <c r="L485" s="6">
        <v>2.1000000000000001E-2</v>
      </c>
      <c r="M485" s="4">
        <f t="shared" si="53"/>
        <v>0.68850824907947916</v>
      </c>
      <c r="N485" s="6">
        <f t="shared" si="53"/>
        <v>4.4367427026370983E-3</v>
      </c>
      <c r="S485" s="4">
        <v>21.286000000000001</v>
      </c>
      <c r="T485" s="6">
        <v>3.3000000000000002E-2</v>
      </c>
      <c r="U485" s="4">
        <f t="shared" si="54"/>
        <v>1.4197154685146782</v>
      </c>
      <c r="V485" s="6">
        <f t="shared" si="54"/>
        <v>9.5931602984750258E-3</v>
      </c>
      <c r="Z485" s="4">
        <v>4.6790000000000003</v>
      </c>
      <c r="AA485" s="6">
        <v>45.463000000000001</v>
      </c>
      <c r="AB485" s="4">
        <f t="shared" si="55"/>
        <v>0.31207595025745466</v>
      </c>
      <c r="AC485" s="6">
        <f t="shared" si="55"/>
        <v>13.216177171199094</v>
      </c>
      <c r="AH485" s="4">
        <v>46.91</v>
      </c>
      <c r="AI485" s="6">
        <v>3.1E-2</v>
      </c>
      <c r="AJ485" s="4">
        <f t="shared" si="56"/>
        <v>1.2139613967898932</v>
      </c>
      <c r="AK485" s="6">
        <f t="shared" si="56"/>
        <v>3.1523854382685752E-3</v>
      </c>
      <c r="AO485" s="4">
        <v>8.8070000000000004</v>
      </c>
      <c r="AP485" s="6">
        <v>67.988</v>
      </c>
      <c r="AQ485" s="4">
        <f t="shared" si="57"/>
        <v>0.22791213006882521</v>
      </c>
      <c r="AR485" s="6">
        <f t="shared" si="57"/>
        <v>6.9136897153872221</v>
      </c>
    </row>
    <row r="486" spans="4:44" x14ac:dyDescent="0.2">
      <c r="D486" s="4">
        <v>0.217</v>
      </c>
      <c r="E486" s="6">
        <v>3.1E-2</v>
      </c>
      <c r="F486" s="4">
        <f t="shared" si="52"/>
        <v>3.0900990703256873E-2</v>
      </c>
      <c r="G486" s="6">
        <f t="shared" si="52"/>
        <v>6.5494773229404779E-3</v>
      </c>
      <c r="K486" s="4">
        <v>8.8689999999999998</v>
      </c>
      <c r="L486" s="6">
        <v>0.02</v>
      </c>
      <c r="M486" s="4">
        <f t="shared" si="53"/>
        <v>1.2629533942266598</v>
      </c>
      <c r="N486" s="6">
        <f t="shared" si="53"/>
        <v>4.2254692406067601E-3</v>
      </c>
      <c r="S486" s="4">
        <v>13.814</v>
      </c>
      <c r="T486" s="6">
        <v>2.1999999999999999E-2</v>
      </c>
      <c r="U486" s="4">
        <f t="shared" si="54"/>
        <v>0.921354387017841</v>
      </c>
      <c r="V486" s="6">
        <f t="shared" si="54"/>
        <v>6.3954401989833503E-3</v>
      </c>
      <c r="Z486" s="4">
        <v>7.0709999999999997</v>
      </c>
      <c r="AA486" s="6">
        <v>63.731999999999999</v>
      </c>
      <c r="AB486" s="4">
        <f t="shared" si="55"/>
        <v>0.47161552559744851</v>
      </c>
      <c r="AC486" s="6">
        <f t="shared" si="55"/>
        <v>18.527008852800314</v>
      </c>
      <c r="AH486" s="4">
        <v>60.235999999999997</v>
      </c>
      <c r="AI486" s="6">
        <v>2.1999999999999999E-2</v>
      </c>
      <c r="AJ486" s="4">
        <f t="shared" si="56"/>
        <v>1.5588185610112133</v>
      </c>
      <c r="AK486" s="6">
        <f t="shared" si="56"/>
        <v>2.2371767626422146E-3</v>
      </c>
      <c r="AO486" s="4">
        <v>66.296999999999997</v>
      </c>
      <c r="AP486" s="6">
        <v>4.9000000000000002E-2</v>
      </c>
      <c r="AQ486" s="4">
        <f t="shared" si="57"/>
        <v>1.7156682737791422</v>
      </c>
      <c r="AR486" s="6">
        <f t="shared" si="57"/>
        <v>4.9828027895212961E-3</v>
      </c>
    </row>
    <row r="487" spans="4:44" x14ac:dyDescent="0.2">
      <c r="D487" s="4">
        <v>10.153</v>
      </c>
      <c r="E487" s="6">
        <v>3.9E-2</v>
      </c>
      <c r="F487" s="4">
        <f t="shared" si="52"/>
        <v>1.4457961226274978</v>
      </c>
      <c r="G487" s="6">
        <f t="shared" si="52"/>
        <v>8.2396650191831813E-3</v>
      </c>
      <c r="K487" s="4">
        <v>5.0609999999999999</v>
      </c>
      <c r="L487" s="6">
        <v>2.8000000000000001E-2</v>
      </c>
      <c r="M487" s="4">
        <f t="shared" si="53"/>
        <v>0.72069084769208769</v>
      </c>
      <c r="N487" s="6">
        <f t="shared" si="53"/>
        <v>5.9156569368494644E-3</v>
      </c>
      <c r="S487" s="4">
        <v>19.407</v>
      </c>
      <c r="T487" s="6">
        <v>2.5000000000000001E-2</v>
      </c>
      <c r="U487" s="4">
        <f t="shared" si="54"/>
        <v>1.294391529524775</v>
      </c>
      <c r="V487" s="6">
        <f t="shared" si="54"/>
        <v>7.2675456806628987E-3</v>
      </c>
      <c r="Z487" s="4">
        <v>6.3179999999999996</v>
      </c>
      <c r="AA487" s="6">
        <v>60.188000000000002</v>
      </c>
      <c r="AB487" s="4">
        <f t="shared" si="55"/>
        <v>0.42139257399585345</v>
      </c>
      <c r="AC487" s="6">
        <f t="shared" si="55"/>
        <v>17.496761577109542</v>
      </c>
      <c r="AH487" s="4">
        <v>62.746000000000002</v>
      </c>
      <c r="AI487" s="6">
        <v>2.3E-2</v>
      </c>
      <c r="AJ487" s="4">
        <f t="shared" si="56"/>
        <v>1.623773647473431</v>
      </c>
      <c r="AK487" s="6">
        <f t="shared" si="56"/>
        <v>2.3388666154895879E-3</v>
      </c>
      <c r="AO487" s="4">
        <v>7.3070000000000004</v>
      </c>
      <c r="AP487" s="6">
        <v>49.758000000000003</v>
      </c>
      <c r="AQ487" s="4">
        <f t="shared" si="57"/>
        <v>0.18909434931451186</v>
      </c>
      <c r="AR487" s="6">
        <f t="shared" si="57"/>
        <v>5.0598836979796058</v>
      </c>
    </row>
    <row r="488" spans="4:44" x14ac:dyDescent="0.2">
      <c r="D488" s="4">
        <v>2.113</v>
      </c>
      <c r="E488" s="6">
        <v>3.1E-2</v>
      </c>
      <c r="F488" s="4">
        <f t="shared" si="52"/>
        <v>0.30089305694000817</v>
      </c>
      <c r="G488" s="6">
        <f t="shared" si="52"/>
        <v>6.5494773229404779E-3</v>
      </c>
      <c r="K488" s="4">
        <v>8.0990000000000002</v>
      </c>
      <c r="L488" s="6">
        <v>1.9E-2</v>
      </c>
      <c r="M488" s="4">
        <f t="shared" si="53"/>
        <v>1.1533047175376838</v>
      </c>
      <c r="N488" s="6">
        <f t="shared" si="53"/>
        <v>4.014195778576422E-3</v>
      </c>
      <c r="S488" s="4">
        <v>21.948</v>
      </c>
      <c r="T488" s="6">
        <v>2.7E-2</v>
      </c>
      <c r="U488" s="4">
        <f t="shared" si="54"/>
        <v>1.4638689797500779</v>
      </c>
      <c r="V488" s="6">
        <f t="shared" si="54"/>
        <v>7.8489493351159307E-3</v>
      </c>
      <c r="Z488" s="4">
        <v>7.226</v>
      </c>
      <c r="AA488" s="6">
        <v>73.055999999999997</v>
      </c>
      <c r="AB488" s="4">
        <f t="shared" si="55"/>
        <v>0.48195358336404515</v>
      </c>
      <c r="AC488" s="6">
        <f t="shared" si="55"/>
        <v>21.237512689860349</v>
      </c>
      <c r="AH488" s="4">
        <v>64.165000000000006</v>
      </c>
      <c r="AI488" s="6">
        <v>2.9000000000000001E-2</v>
      </c>
      <c r="AJ488" s="4">
        <f t="shared" si="56"/>
        <v>1.6604952680670115</v>
      </c>
      <c r="AK488" s="6">
        <f t="shared" si="56"/>
        <v>2.9490057325738286E-3</v>
      </c>
      <c r="AO488" s="4">
        <v>116.19499999999999</v>
      </c>
      <c r="AP488" s="6">
        <v>5.1999999999999998E-2</v>
      </c>
      <c r="AQ488" s="4">
        <f t="shared" si="57"/>
        <v>3.0069546898316277</v>
      </c>
      <c r="AR488" s="6">
        <f t="shared" si="57"/>
        <v>5.2878723480634156E-3</v>
      </c>
    </row>
    <row r="489" spans="4:44" x14ac:dyDescent="0.2">
      <c r="D489" s="4">
        <v>4.6029999999999998</v>
      </c>
      <c r="E489" s="6">
        <v>4.2000000000000003E-2</v>
      </c>
      <c r="F489" s="4">
        <f t="shared" si="52"/>
        <v>0.65547124519396949</v>
      </c>
      <c r="G489" s="6">
        <f t="shared" si="52"/>
        <v>8.8734854052741965E-3</v>
      </c>
      <c r="K489" s="4">
        <v>2.9369999999999998</v>
      </c>
      <c r="L489" s="6">
        <v>1.6E-2</v>
      </c>
      <c r="M489" s="4">
        <f t="shared" si="53"/>
        <v>0.41823138108509411</v>
      </c>
      <c r="N489" s="6">
        <f t="shared" si="53"/>
        <v>3.380375392485408E-3</v>
      </c>
      <c r="S489" s="4">
        <v>24.187999999999999</v>
      </c>
      <c r="T489" s="6">
        <v>3.6999999999999998E-2</v>
      </c>
      <c r="U489" s="4">
        <f t="shared" si="54"/>
        <v>1.613270588764119</v>
      </c>
      <c r="V489" s="6">
        <f t="shared" si="54"/>
        <v>1.075596760738109E-2</v>
      </c>
      <c r="Z489" s="4">
        <v>7.6989999999999998</v>
      </c>
      <c r="AA489" s="6">
        <v>79.545000000000002</v>
      </c>
      <c r="AB489" s="4">
        <f t="shared" si="55"/>
        <v>0.51350133383888508</v>
      </c>
      <c r="AC489" s="6">
        <f t="shared" si="55"/>
        <v>23.123876846733211</v>
      </c>
      <c r="AH489" s="4">
        <v>41.158000000000001</v>
      </c>
      <c r="AI489" s="6">
        <v>1.9E-2</v>
      </c>
      <c r="AJ489" s="4">
        <f t="shared" si="56"/>
        <v>1.0651081468573531</v>
      </c>
      <c r="AK489" s="6">
        <f t="shared" si="56"/>
        <v>1.9321072041000944E-3</v>
      </c>
      <c r="AO489" s="4">
        <v>56.197000000000003</v>
      </c>
      <c r="AP489" s="6">
        <v>6.3E-2</v>
      </c>
      <c r="AQ489" s="4">
        <f t="shared" si="57"/>
        <v>1.4542952167000989</v>
      </c>
      <c r="AR489" s="6">
        <f t="shared" si="57"/>
        <v>6.4064607293845234E-3</v>
      </c>
    </row>
    <row r="490" spans="4:44" x14ac:dyDescent="0.2">
      <c r="D490" s="4">
        <v>7.9669999999999996</v>
      </c>
      <c r="E490" s="6">
        <v>4.3999999999999997E-2</v>
      </c>
      <c r="F490" s="4">
        <f t="shared" si="52"/>
        <v>1.1345078015338594</v>
      </c>
      <c r="G490" s="6">
        <f t="shared" si="52"/>
        <v>9.2960323293348711E-3</v>
      </c>
      <c r="K490" s="4">
        <v>13.992000000000001</v>
      </c>
      <c r="L490" s="6">
        <v>1.6E-2</v>
      </c>
      <c r="M490" s="4">
        <f t="shared" si="53"/>
        <v>1.9924730964053925</v>
      </c>
      <c r="N490" s="6">
        <f t="shared" si="53"/>
        <v>3.380375392485408E-3</v>
      </c>
      <c r="S490" s="4">
        <v>19.952999999999999</v>
      </c>
      <c r="T490" s="6">
        <v>3.1E-2</v>
      </c>
      <c r="U490" s="4">
        <f t="shared" si="54"/>
        <v>1.3308081717219475</v>
      </c>
      <c r="V490" s="6">
        <f t="shared" si="54"/>
        <v>9.0117566440219947E-3</v>
      </c>
      <c r="Z490" s="4">
        <v>3.0129999999999999</v>
      </c>
      <c r="AA490" s="6">
        <v>25.527000000000001</v>
      </c>
      <c r="AB490" s="4">
        <f t="shared" si="55"/>
        <v>0.20095850355326156</v>
      </c>
      <c r="AC490" s="6">
        <f t="shared" si="55"/>
        <v>7.4207455436112726</v>
      </c>
      <c r="AH490" s="4">
        <v>68.491</v>
      </c>
      <c r="AI490" s="6">
        <v>1.9E-2</v>
      </c>
      <c r="AJ490" s="4">
        <f t="shared" si="56"/>
        <v>1.7724457477624511</v>
      </c>
      <c r="AK490" s="6">
        <f t="shared" si="56"/>
        <v>1.9321072041000944E-3</v>
      </c>
      <c r="AO490" s="4">
        <v>32.993000000000002</v>
      </c>
      <c r="AP490" s="6">
        <v>5.5E-2</v>
      </c>
      <c r="AQ490" s="4">
        <f t="shared" si="57"/>
        <v>0.85381002695137398</v>
      </c>
      <c r="AR490" s="6">
        <f t="shared" si="57"/>
        <v>5.5929419066055369E-3</v>
      </c>
    </row>
    <row r="491" spans="4:44" x14ac:dyDescent="0.2">
      <c r="D491" s="4">
        <v>9.8379999999999992</v>
      </c>
      <c r="E491" s="6">
        <v>3.6999999999999998E-2</v>
      </c>
      <c r="F491" s="4">
        <f t="shared" si="52"/>
        <v>1.4009398458001894</v>
      </c>
      <c r="G491" s="6">
        <f t="shared" si="52"/>
        <v>7.817118095122505E-3</v>
      </c>
      <c r="K491" s="4">
        <v>8.2070000000000007</v>
      </c>
      <c r="L491" s="6">
        <v>1.9E-2</v>
      </c>
      <c r="M491" s="4">
        <f t="shared" si="53"/>
        <v>1.1686840124499041</v>
      </c>
      <c r="N491" s="6">
        <f t="shared" si="53"/>
        <v>4.014195778576422E-3</v>
      </c>
      <c r="S491" s="4">
        <v>22.443999999999999</v>
      </c>
      <c r="T491" s="6">
        <v>2.7E-2</v>
      </c>
      <c r="U491" s="4">
        <f t="shared" si="54"/>
        <v>1.496950764603187</v>
      </c>
      <c r="V491" s="6">
        <f t="shared" si="54"/>
        <v>7.8489493351159307E-3</v>
      </c>
      <c r="Z491" s="4">
        <v>6.34</v>
      </c>
      <c r="AA491" s="6">
        <v>61.366</v>
      </c>
      <c r="AB491" s="4">
        <f t="shared" si="55"/>
        <v>0.42285991122724137</v>
      </c>
      <c r="AC491" s="6">
        <f t="shared" si="55"/>
        <v>17.839208329582377</v>
      </c>
      <c r="AH491" s="4">
        <v>31.664000000000001</v>
      </c>
      <c r="AI491" s="6">
        <v>1.7999999999999999E-2</v>
      </c>
      <c r="AJ491" s="4">
        <f t="shared" si="56"/>
        <v>0.81941747320305236</v>
      </c>
      <c r="AK491" s="6">
        <f t="shared" si="56"/>
        <v>1.8304173512527209E-3</v>
      </c>
      <c r="AO491" s="4">
        <v>39.869</v>
      </c>
      <c r="AP491" s="6">
        <v>5.0999999999999997E-2</v>
      </c>
      <c r="AQ491" s="4">
        <f t="shared" si="57"/>
        <v>1.0317507339291465</v>
      </c>
      <c r="AR491" s="6">
        <f t="shared" si="57"/>
        <v>5.1861824952160428E-3</v>
      </c>
    </row>
    <row r="492" spans="4:44" x14ac:dyDescent="0.2">
      <c r="D492" s="4">
        <v>10.02</v>
      </c>
      <c r="E492" s="6">
        <v>0.04</v>
      </c>
      <c r="F492" s="4">
        <f t="shared" si="52"/>
        <v>1.4268568057448563</v>
      </c>
      <c r="G492" s="6">
        <f t="shared" si="52"/>
        <v>8.4509384812135203E-3</v>
      </c>
      <c r="K492" s="4">
        <v>9.0470000000000006</v>
      </c>
      <c r="L492" s="6">
        <v>1.9E-2</v>
      </c>
      <c r="M492" s="4">
        <f t="shared" si="53"/>
        <v>1.2883007506560595</v>
      </c>
      <c r="N492" s="6">
        <f t="shared" si="53"/>
        <v>4.014195778576422E-3</v>
      </c>
      <c r="S492" s="4">
        <v>12.31</v>
      </c>
      <c r="T492" s="6">
        <v>0.04</v>
      </c>
      <c r="U492" s="4">
        <f t="shared" si="54"/>
        <v>0.82104187810841345</v>
      </c>
      <c r="V492" s="6">
        <f t="shared" si="54"/>
        <v>1.1628073089060638E-2</v>
      </c>
      <c r="Z492" s="4">
        <v>5.1609999999999996</v>
      </c>
      <c r="AA492" s="6">
        <v>53.271999999999998</v>
      </c>
      <c r="AB492" s="4">
        <f t="shared" si="55"/>
        <v>0.34422397505422597</v>
      </c>
      <c r="AC492" s="6">
        <f t="shared" si="55"/>
        <v>15.486267740010957</v>
      </c>
      <c r="AH492" s="4">
        <v>22.602</v>
      </c>
      <c r="AI492" s="6">
        <v>2.4E-2</v>
      </c>
      <c r="AJ492" s="4">
        <f t="shared" si="56"/>
        <v>0.58490632040599377</v>
      </c>
      <c r="AK492" s="6">
        <f t="shared" si="56"/>
        <v>2.4405564683369612E-3</v>
      </c>
      <c r="AO492" s="4">
        <v>83.195999999999998</v>
      </c>
      <c r="AP492" s="6">
        <v>4.5999999999999999E-2</v>
      </c>
      <c r="AQ492" s="4">
        <f t="shared" si="57"/>
        <v>2.1529893917572367</v>
      </c>
      <c r="AR492" s="6">
        <f t="shared" si="57"/>
        <v>4.6777332309791758E-3</v>
      </c>
    </row>
    <row r="493" spans="4:44" x14ac:dyDescent="0.2">
      <c r="D493" s="4">
        <v>8.3580000000000005</v>
      </c>
      <c r="E493" s="6">
        <v>3.5000000000000003E-2</v>
      </c>
      <c r="F493" s="4">
        <f t="shared" si="52"/>
        <v>1.1901865451512486</v>
      </c>
      <c r="G493" s="6">
        <f t="shared" si="52"/>
        <v>7.3945711710618305E-3</v>
      </c>
      <c r="K493" s="4">
        <v>7.0330000000000004</v>
      </c>
      <c r="L493" s="6">
        <v>2.3E-2</v>
      </c>
      <c r="M493" s="4">
        <f t="shared" si="53"/>
        <v>1.0015053807189198</v>
      </c>
      <c r="N493" s="6">
        <f t="shared" si="53"/>
        <v>4.8592896266977737E-3</v>
      </c>
      <c r="S493" s="4">
        <v>14.449</v>
      </c>
      <c r="T493" s="6">
        <v>0.03</v>
      </c>
      <c r="U493" s="4">
        <f t="shared" si="54"/>
        <v>0.96370707528744648</v>
      </c>
      <c r="V493" s="6">
        <f t="shared" si="54"/>
        <v>8.7210548167954774E-3</v>
      </c>
      <c r="Z493" s="4">
        <v>4.4800000000000004</v>
      </c>
      <c r="AA493" s="6">
        <v>48.677999999999997</v>
      </c>
      <c r="AB493" s="4">
        <f t="shared" si="55"/>
        <v>0.29880321802808224</v>
      </c>
      <c r="AC493" s="6">
        <f t="shared" si="55"/>
        <v>14.150783545732342</v>
      </c>
      <c r="AH493" s="4">
        <v>43.073999999999998</v>
      </c>
      <c r="AI493" s="6">
        <v>3.3000000000000002E-2</v>
      </c>
      <c r="AJ493" s="4">
        <f t="shared" si="56"/>
        <v>1.1146913921408625</v>
      </c>
      <c r="AK493" s="6">
        <f t="shared" si="56"/>
        <v>3.3557651439633219E-3</v>
      </c>
      <c r="AO493" s="4">
        <v>56.875</v>
      </c>
      <c r="AP493" s="6">
        <v>4.1000000000000002E-2</v>
      </c>
      <c r="AQ493" s="4">
        <f t="shared" si="57"/>
        <v>1.4718408536010485</v>
      </c>
      <c r="AR493" s="6">
        <f t="shared" si="57"/>
        <v>4.1692839667423088E-3</v>
      </c>
    </row>
    <row r="494" spans="4:44" x14ac:dyDescent="0.2">
      <c r="D494" s="4">
        <v>4.4930000000000003</v>
      </c>
      <c r="E494" s="6">
        <v>3.6999999999999998E-2</v>
      </c>
      <c r="F494" s="4">
        <f t="shared" si="52"/>
        <v>0.6398071485241158</v>
      </c>
      <c r="G494" s="6">
        <f t="shared" si="52"/>
        <v>7.817118095122505E-3</v>
      </c>
      <c r="K494" s="4">
        <v>8.7799999999999994</v>
      </c>
      <c r="L494" s="6">
        <v>1.6E-2</v>
      </c>
      <c r="M494" s="4">
        <f t="shared" si="53"/>
        <v>1.2502797160119599</v>
      </c>
      <c r="N494" s="6">
        <f t="shared" si="53"/>
        <v>3.380375392485408E-3</v>
      </c>
      <c r="S494" s="4">
        <v>25.100999999999999</v>
      </c>
      <c r="T494" s="6">
        <v>2.5000000000000001E-2</v>
      </c>
      <c r="U494" s="4">
        <f t="shared" si="54"/>
        <v>1.6741650838667168</v>
      </c>
      <c r="V494" s="6">
        <f t="shared" si="54"/>
        <v>7.2675456806628987E-3</v>
      </c>
      <c r="Z494" s="4">
        <v>6.3079999999999998</v>
      </c>
      <c r="AA494" s="6">
        <v>59.734999999999999</v>
      </c>
      <c r="AB494" s="4">
        <f t="shared" si="55"/>
        <v>0.42072560252704078</v>
      </c>
      <c r="AC494" s="6">
        <f t="shared" si="55"/>
        <v>17.36507364937593</v>
      </c>
      <c r="AH494" s="4">
        <v>46.981999999999999</v>
      </c>
      <c r="AI494" s="6">
        <v>2.1000000000000001E-2</v>
      </c>
      <c r="AJ494" s="4">
        <f t="shared" si="56"/>
        <v>1.2158246502661003</v>
      </c>
      <c r="AK494" s="6">
        <f t="shared" si="56"/>
        <v>2.1354869097948413E-3</v>
      </c>
      <c r="AO494" s="4">
        <v>54.411000000000001</v>
      </c>
      <c r="AP494" s="6">
        <v>5.0999999999999997E-2</v>
      </c>
      <c r="AQ494" s="4">
        <f t="shared" si="57"/>
        <v>1.4080761790819631</v>
      </c>
      <c r="AR494" s="6">
        <f t="shared" si="57"/>
        <v>5.1861824952160428E-3</v>
      </c>
    </row>
    <row r="495" spans="4:44" x14ac:dyDescent="0.2">
      <c r="D495" s="4">
        <v>9.577</v>
      </c>
      <c r="E495" s="6">
        <v>3.9E-2</v>
      </c>
      <c r="F495" s="4">
        <f t="shared" si="52"/>
        <v>1.3637732164289911</v>
      </c>
      <c r="G495" s="6">
        <f t="shared" si="52"/>
        <v>8.2396650191831813E-3</v>
      </c>
      <c r="K495" s="4">
        <v>8.0589999999999993</v>
      </c>
      <c r="L495" s="6">
        <v>1.9E-2</v>
      </c>
      <c r="M495" s="4">
        <f t="shared" si="53"/>
        <v>1.1476086823850098</v>
      </c>
      <c r="N495" s="6">
        <f t="shared" si="53"/>
        <v>4.014195778576422E-3</v>
      </c>
      <c r="S495" s="4">
        <v>17.687000000000001</v>
      </c>
      <c r="T495" s="6">
        <v>2.1999999999999999E-2</v>
      </c>
      <c r="U495" s="4">
        <f t="shared" si="54"/>
        <v>1.1796724368889935</v>
      </c>
      <c r="V495" s="6">
        <f t="shared" si="54"/>
        <v>6.3954401989833503E-3</v>
      </c>
      <c r="Z495" s="4">
        <v>5.6970000000000001</v>
      </c>
      <c r="AA495" s="6">
        <v>54.692999999999998</v>
      </c>
      <c r="AB495" s="4">
        <f t="shared" si="55"/>
        <v>0.3799736457825858</v>
      </c>
      <c r="AC495" s="6">
        <f t="shared" si="55"/>
        <v>15.899355036499836</v>
      </c>
      <c r="AH495" s="4">
        <v>50.097000000000001</v>
      </c>
      <c r="AI495" s="6">
        <v>3.5000000000000003E-2</v>
      </c>
      <c r="AJ495" s="4">
        <f t="shared" si="56"/>
        <v>1.2964362416325579</v>
      </c>
      <c r="AK495" s="6">
        <f t="shared" si="56"/>
        <v>3.5591448496580689E-3</v>
      </c>
      <c r="AO495" s="4">
        <v>13.651</v>
      </c>
      <c r="AP495" s="6">
        <v>96.17</v>
      </c>
      <c r="AQ495" s="4">
        <f t="shared" si="57"/>
        <v>0.35326768338475451</v>
      </c>
      <c r="AR495" s="6">
        <f t="shared" si="57"/>
        <v>9.7795131483318993</v>
      </c>
    </row>
    <row r="496" spans="4:44" x14ac:dyDescent="0.2">
      <c r="D496" s="4">
        <v>11.795999999999999</v>
      </c>
      <c r="E496" s="6">
        <v>3.6999999999999998E-2</v>
      </c>
      <c r="F496" s="4">
        <f t="shared" si="52"/>
        <v>1.6797607665235854</v>
      </c>
      <c r="G496" s="6">
        <f t="shared" si="52"/>
        <v>7.817118095122505E-3</v>
      </c>
      <c r="K496" s="4">
        <v>7.5250000000000004</v>
      </c>
      <c r="L496" s="6">
        <v>2.3E-2</v>
      </c>
      <c r="M496" s="4">
        <f t="shared" si="53"/>
        <v>1.0715666130968109</v>
      </c>
      <c r="N496" s="6">
        <f t="shared" si="53"/>
        <v>4.8592896266977737E-3</v>
      </c>
      <c r="S496" s="4">
        <v>10.525</v>
      </c>
      <c r="T496" s="6">
        <v>2.5999999999999999E-2</v>
      </c>
      <c r="U496" s="4">
        <f t="shared" si="54"/>
        <v>0.70198747092534941</v>
      </c>
      <c r="V496" s="6">
        <f t="shared" si="54"/>
        <v>7.5582475078894143E-3</v>
      </c>
      <c r="Z496" s="4">
        <v>5.1840000000000002</v>
      </c>
      <c r="AA496" s="6">
        <v>46.826000000000001</v>
      </c>
      <c r="AB496" s="4">
        <f t="shared" si="55"/>
        <v>0.34575800943249518</v>
      </c>
      <c r="AC496" s="6">
        <f t="shared" si="55"/>
        <v>13.612403761708835</v>
      </c>
      <c r="AH496" s="4">
        <v>66.457999999999998</v>
      </c>
      <c r="AI496" s="6">
        <v>2.3E-2</v>
      </c>
      <c r="AJ496" s="4">
        <f t="shared" si="56"/>
        <v>1.719834715580105</v>
      </c>
      <c r="AK496" s="6">
        <f t="shared" si="56"/>
        <v>2.3388666154895879E-3</v>
      </c>
      <c r="AO496" s="4">
        <v>10.811999999999999</v>
      </c>
      <c r="AP496" s="6">
        <v>75.236999999999995</v>
      </c>
      <c r="AQ496" s="4">
        <f t="shared" si="57"/>
        <v>0.27979856367709072</v>
      </c>
      <c r="AR496" s="6">
        <f t="shared" si="57"/>
        <v>7.6508394586778312</v>
      </c>
    </row>
    <row r="497" spans="4:44" x14ac:dyDescent="0.2">
      <c r="D497" s="4">
        <v>1.893</v>
      </c>
      <c r="E497" s="6">
        <v>3.7999999999999999E-2</v>
      </c>
      <c r="F497" s="4">
        <f t="shared" si="52"/>
        <v>0.26956486360030074</v>
      </c>
      <c r="G497" s="6">
        <f t="shared" si="52"/>
        <v>8.028391557152844E-3</v>
      </c>
      <c r="K497" s="4">
        <v>15.423</v>
      </c>
      <c r="L497" s="6">
        <v>1.9E-2</v>
      </c>
      <c r="M497" s="4">
        <f t="shared" si="53"/>
        <v>2.1962487539923075</v>
      </c>
      <c r="N497" s="6">
        <f t="shared" si="53"/>
        <v>4.014195778576422E-3</v>
      </c>
      <c r="S497" s="4">
        <v>17.920999999999999</v>
      </c>
      <c r="T497" s="6">
        <v>4.5999999999999999E-2</v>
      </c>
      <c r="U497" s="4">
        <f t="shared" si="54"/>
        <v>1.1952795692592102</v>
      </c>
      <c r="V497" s="6">
        <f t="shared" si="54"/>
        <v>1.3372284052419733E-2</v>
      </c>
      <c r="Z497" s="4">
        <v>6.5970000000000004</v>
      </c>
      <c r="AA497" s="6">
        <v>64.045000000000002</v>
      </c>
      <c r="AB497" s="4">
        <f t="shared" si="55"/>
        <v>0.44000107797572735</v>
      </c>
      <c r="AC497" s="6">
        <f t="shared" si="55"/>
        <v>18.617998524722214</v>
      </c>
      <c r="AH497" s="4">
        <v>46.674999999999997</v>
      </c>
      <c r="AI497" s="6">
        <v>1.9E-2</v>
      </c>
      <c r="AJ497" s="4">
        <f t="shared" si="56"/>
        <v>1.2078799444717176</v>
      </c>
      <c r="AK497" s="6">
        <f t="shared" si="56"/>
        <v>1.9321072041000944E-3</v>
      </c>
      <c r="AO497" s="4">
        <v>9.2710000000000008</v>
      </c>
      <c r="AP497" s="6">
        <v>70.403000000000006</v>
      </c>
      <c r="AQ497" s="4">
        <f t="shared" si="57"/>
        <v>0.2399197635821595</v>
      </c>
      <c r="AR497" s="6">
        <f t="shared" si="57"/>
        <v>7.1592707100136295</v>
      </c>
    </row>
    <row r="498" spans="4:44" x14ac:dyDescent="0.2">
      <c r="D498" s="4">
        <v>8.1690000000000005</v>
      </c>
      <c r="E498" s="6">
        <v>3.1E-2</v>
      </c>
      <c r="F498" s="4">
        <f t="shared" si="52"/>
        <v>1.1632727790548636</v>
      </c>
      <c r="G498" s="6">
        <f t="shared" si="52"/>
        <v>6.5494773229404779E-3</v>
      </c>
      <c r="K498" s="4">
        <v>8.4109999999999996</v>
      </c>
      <c r="L498" s="6">
        <v>2.1999999999999999E-2</v>
      </c>
      <c r="M498" s="4">
        <f t="shared" si="53"/>
        <v>1.1977337917285416</v>
      </c>
      <c r="N498" s="6">
        <f t="shared" si="53"/>
        <v>4.6480161646674355E-3</v>
      </c>
      <c r="S498" s="4">
        <v>11.119</v>
      </c>
      <c r="T498" s="6">
        <v>3.4000000000000002E-2</v>
      </c>
      <c r="U498" s="4">
        <f t="shared" si="54"/>
        <v>0.74160557617282286</v>
      </c>
      <c r="V498" s="6">
        <f t="shared" si="54"/>
        <v>9.8838621257015431E-3</v>
      </c>
      <c r="Z498" s="4">
        <v>4.3710000000000004</v>
      </c>
      <c r="AA498" s="6">
        <v>37.5</v>
      </c>
      <c r="AB498" s="4">
        <f t="shared" si="55"/>
        <v>0.29153322901802403</v>
      </c>
      <c r="AC498" s="6">
        <f t="shared" si="55"/>
        <v>10.901318520994348</v>
      </c>
      <c r="AH498" s="4">
        <v>50.395000000000003</v>
      </c>
      <c r="AI498" s="6">
        <v>3.4000000000000002E-2</v>
      </c>
      <c r="AJ498" s="4">
        <f t="shared" si="56"/>
        <v>1.3041480407424149</v>
      </c>
      <c r="AK498" s="6">
        <f t="shared" si="56"/>
        <v>3.4574549968106956E-3</v>
      </c>
      <c r="AO498" s="4">
        <v>30.241</v>
      </c>
      <c r="AP498" s="6">
        <v>46.07</v>
      </c>
      <c r="AQ498" s="4">
        <f t="shared" si="57"/>
        <v>0.78259233852746035</v>
      </c>
      <c r="AR498" s="6">
        <f t="shared" si="57"/>
        <v>4.6848515206784924</v>
      </c>
    </row>
    <row r="499" spans="4:44" x14ac:dyDescent="0.2">
      <c r="D499" s="4">
        <v>8.1969999999999992</v>
      </c>
      <c r="E499" s="6">
        <v>4.2000000000000003E-2</v>
      </c>
      <c r="F499" s="4">
        <f t="shared" si="52"/>
        <v>1.1672600036617353</v>
      </c>
      <c r="G499" s="6">
        <f t="shared" si="52"/>
        <v>8.8734854052741965E-3</v>
      </c>
      <c r="K499" s="4">
        <v>12.11</v>
      </c>
      <c r="L499" s="6">
        <v>1.7999999999999999E-2</v>
      </c>
      <c r="M499" s="4">
        <f t="shared" si="53"/>
        <v>1.7244746424720769</v>
      </c>
      <c r="N499" s="6">
        <f t="shared" si="53"/>
        <v>3.8029223165460834E-3</v>
      </c>
      <c r="S499" s="4">
        <v>25.765000000000001</v>
      </c>
      <c r="T499" s="6">
        <v>2.9000000000000001E-2</v>
      </c>
      <c r="U499" s="4">
        <f t="shared" si="54"/>
        <v>1.7184519893958792</v>
      </c>
      <c r="V499" s="6">
        <f t="shared" si="54"/>
        <v>8.4303529895689636E-3</v>
      </c>
      <c r="Z499" s="4">
        <v>4.9809999999999999</v>
      </c>
      <c r="AA499" s="6">
        <v>47.357999999999997</v>
      </c>
      <c r="AB499" s="4">
        <f t="shared" si="55"/>
        <v>0.33221848861559766</v>
      </c>
      <c r="AC499" s="6">
        <f t="shared" si="55"/>
        <v>13.76705713379334</v>
      </c>
      <c r="AH499" s="4">
        <v>58.639000000000003</v>
      </c>
      <c r="AI499" s="6">
        <v>2.4E-2</v>
      </c>
      <c r="AJ499" s="4">
        <f t="shared" si="56"/>
        <v>1.5174905637681211</v>
      </c>
      <c r="AK499" s="6">
        <f t="shared" si="56"/>
        <v>2.4405564683369612E-3</v>
      </c>
      <c r="AO499" s="4">
        <v>16.486000000000001</v>
      </c>
      <c r="AP499" s="6">
        <v>37.820999999999998</v>
      </c>
      <c r="AQ499" s="4">
        <f t="shared" si="57"/>
        <v>0.42663328901040681</v>
      </c>
      <c r="AR499" s="6">
        <f t="shared" si="57"/>
        <v>3.8460119245405089</v>
      </c>
    </row>
    <row r="500" spans="4:44" x14ac:dyDescent="0.2">
      <c r="D500" s="4">
        <v>7.7839999999999998</v>
      </c>
      <c r="E500" s="6">
        <v>3.5000000000000003E-2</v>
      </c>
      <c r="F500" s="4">
        <f t="shared" si="52"/>
        <v>1.1084484407103754</v>
      </c>
      <c r="G500" s="6">
        <f t="shared" si="52"/>
        <v>7.3945711710618305E-3</v>
      </c>
      <c r="K500" s="4">
        <v>6.8419999999999996</v>
      </c>
      <c r="L500" s="6">
        <v>1.6E-2</v>
      </c>
      <c r="M500" s="4">
        <f t="shared" si="53"/>
        <v>0.97430681286490095</v>
      </c>
      <c r="N500" s="6">
        <f t="shared" si="53"/>
        <v>3.380375392485408E-3</v>
      </c>
      <c r="S500" s="4">
        <v>20.952999999999999</v>
      </c>
      <c r="T500" s="6">
        <v>2.7E-2</v>
      </c>
      <c r="U500" s="4">
        <f t="shared" si="54"/>
        <v>1.3975053186032158</v>
      </c>
      <c r="V500" s="6">
        <f t="shared" si="54"/>
        <v>7.8489493351159307E-3</v>
      </c>
      <c r="Z500" s="4">
        <v>4.7789999999999999</v>
      </c>
      <c r="AA500" s="6">
        <v>43.886000000000003</v>
      </c>
      <c r="AB500" s="4">
        <f t="shared" si="55"/>
        <v>0.31874566494558149</v>
      </c>
      <c r="AC500" s="6">
        <f t="shared" si="55"/>
        <v>12.75774038966288</v>
      </c>
      <c r="AH500" s="4">
        <v>80.826999999999998</v>
      </c>
      <c r="AI500" s="6">
        <v>1.6E-2</v>
      </c>
      <c r="AJ500" s="4">
        <f t="shared" si="56"/>
        <v>2.0916831766859243</v>
      </c>
      <c r="AK500" s="6">
        <f t="shared" si="56"/>
        <v>1.6270376455579743E-3</v>
      </c>
      <c r="AO500" s="4">
        <v>52.122</v>
      </c>
      <c r="AP500" s="6">
        <v>4.4999999999999998E-2</v>
      </c>
      <c r="AQ500" s="4">
        <f t="shared" si="57"/>
        <v>1.3488402456508808</v>
      </c>
      <c r="AR500" s="6">
        <f t="shared" si="57"/>
        <v>4.576043378131802E-3</v>
      </c>
    </row>
    <row r="501" spans="4:44" x14ac:dyDescent="0.2">
      <c r="D501" s="4">
        <v>5.7560000000000002</v>
      </c>
      <c r="E501" s="6">
        <v>4.5999999999999999E-2</v>
      </c>
      <c r="F501" s="4">
        <f t="shared" si="52"/>
        <v>0.81965945846979982</v>
      </c>
      <c r="G501" s="6">
        <f t="shared" si="52"/>
        <v>9.7185792533955474E-3</v>
      </c>
      <c r="K501" s="4">
        <v>8.0909999999999993</v>
      </c>
      <c r="L501" s="6">
        <v>1.7999999999999999E-2</v>
      </c>
      <c r="M501" s="4">
        <f t="shared" si="53"/>
        <v>1.1521655105071489</v>
      </c>
      <c r="N501" s="6">
        <f t="shared" si="53"/>
        <v>3.8029223165460834E-3</v>
      </c>
      <c r="S501" s="4">
        <v>19.707999999999998</v>
      </c>
      <c r="T501" s="6">
        <v>3.1E-2</v>
      </c>
      <c r="U501" s="4">
        <f t="shared" si="54"/>
        <v>1.3144673707360366</v>
      </c>
      <c r="V501" s="6">
        <f t="shared" si="54"/>
        <v>9.0117566440219947E-3</v>
      </c>
      <c r="Z501" s="4">
        <v>5.9139999999999997</v>
      </c>
      <c r="AA501" s="6">
        <v>65.298000000000002</v>
      </c>
      <c r="AB501" s="4">
        <f t="shared" si="55"/>
        <v>0.39444692665582104</v>
      </c>
      <c r="AC501" s="6">
        <f t="shared" si="55"/>
        <v>18.982247914237039</v>
      </c>
      <c r="AH501" s="4">
        <v>56.908000000000001</v>
      </c>
      <c r="AI501" s="6">
        <v>2.1000000000000001E-2</v>
      </c>
      <c r="AJ501" s="4">
        <f t="shared" si="56"/>
        <v>1.4726948447776433</v>
      </c>
      <c r="AK501" s="6">
        <f t="shared" si="56"/>
        <v>2.1354869097948413E-3</v>
      </c>
      <c r="AO501" s="4">
        <v>51.274000000000001</v>
      </c>
      <c r="AP501" s="6">
        <v>5.1999999999999998E-2</v>
      </c>
      <c r="AQ501" s="4">
        <f t="shared" si="57"/>
        <v>1.3268952602644424</v>
      </c>
      <c r="AR501" s="6">
        <f t="shared" si="57"/>
        <v>5.2878723480634156E-3</v>
      </c>
    </row>
    <row r="502" spans="4:44" x14ac:dyDescent="0.2">
      <c r="D502" s="4">
        <v>16.454999999999998</v>
      </c>
      <c r="E502" s="6">
        <v>7.0000000000000007E-2</v>
      </c>
      <c r="F502" s="4">
        <f t="shared" si="52"/>
        <v>2.3432064609312984</v>
      </c>
      <c r="G502" s="6">
        <f t="shared" si="52"/>
        <v>1.4789142342123661E-2</v>
      </c>
      <c r="K502" s="4">
        <v>3.202</v>
      </c>
      <c r="L502" s="6">
        <v>4.5999999999999999E-2</v>
      </c>
      <c r="M502" s="4">
        <f t="shared" si="53"/>
        <v>0.45596761397155994</v>
      </c>
      <c r="N502" s="6">
        <f t="shared" si="53"/>
        <v>9.7185792533955474E-3</v>
      </c>
      <c r="S502" s="4">
        <v>25.867000000000001</v>
      </c>
      <c r="T502" s="6">
        <v>3.4000000000000002E-2</v>
      </c>
      <c r="U502" s="4">
        <f t="shared" si="54"/>
        <v>1.7252550983777686</v>
      </c>
      <c r="V502" s="6">
        <f t="shared" si="54"/>
        <v>9.8838621257015431E-3</v>
      </c>
      <c r="Z502" s="4">
        <v>5.54</v>
      </c>
      <c r="AA502" s="6">
        <v>58.341000000000001</v>
      </c>
      <c r="AB502" s="4">
        <f t="shared" si="55"/>
        <v>0.3695021937222267</v>
      </c>
      <c r="AC502" s="6">
        <f t="shared" si="55"/>
        <v>16.959835302222167</v>
      </c>
      <c r="AH502" s="4">
        <v>42.325000000000003</v>
      </c>
      <c r="AI502" s="6">
        <v>26.81</v>
      </c>
      <c r="AJ502" s="4">
        <f t="shared" si="56"/>
        <v>1.095308380284209</v>
      </c>
      <c r="AK502" s="6">
        <f t="shared" si="56"/>
        <v>2.7263049548380804</v>
      </c>
      <c r="AO502" s="4">
        <v>15.638999999999999</v>
      </c>
      <c r="AP502" s="6">
        <v>41.375</v>
      </c>
      <c r="AQ502" s="4">
        <f t="shared" si="57"/>
        <v>0.40471418214447114</v>
      </c>
      <c r="AR502" s="6">
        <f t="shared" si="57"/>
        <v>4.2074176615600738</v>
      </c>
    </row>
    <row r="503" spans="4:44" x14ac:dyDescent="0.2">
      <c r="D503" s="4">
        <v>15.21</v>
      </c>
      <c r="E503" s="6">
        <v>3.7999999999999999E-2</v>
      </c>
      <c r="F503" s="4">
        <f t="shared" si="52"/>
        <v>2.1659173668043183</v>
      </c>
      <c r="G503" s="6">
        <f t="shared" si="52"/>
        <v>8.028391557152844E-3</v>
      </c>
      <c r="K503" s="4">
        <v>4.0129999999999999</v>
      </c>
      <c r="L503" s="6">
        <v>2.1000000000000001E-2</v>
      </c>
      <c r="M503" s="4">
        <f t="shared" si="53"/>
        <v>0.57145472669202679</v>
      </c>
      <c r="N503" s="6">
        <f t="shared" si="53"/>
        <v>4.4367427026370983E-3</v>
      </c>
      <c r="S503" s="4">
        <v>16.280999999999999</v>
      </c>
      <c r="T503" s="6">
        <v>3.4000000000000002E-2</v>
      </c>
      <c r="U503" s="4">
        <f t="shared" si="54"/>
        <v>1.0858962483739301</v>
      </c>
      <c r="V503" s="6">
        <f t="shared" si="54"/>
        <v>9.8838621257015431E-3</v>
      </c>
      <c r="Z503" s="4">
        <v>5.2629999999999999</v>
      </c>
      <c r="AA503" s="6">
        <v>58.345999999999997</v>
      </c>
      <c r="AB503" s="4">
        <f t="shared" si="55"/>
        <v>0.35102708403611532</v>
      </c>
      <c r="AC503" s="6">
        <f t="shared" si="55"/>
        <v>16.961288811358298</v>
      </c>
      <c r="AH503" s="4">
        <v>70.986000000000004</v>
      </c>
      <c r="AI503" s="6">
        <v>0.02</v>
      </c>
      <c r="AJ503" s="4">
        <f t="shared" si="56"/>
        <v>1.8370126564171259</v>
      </c>
      <c r="AK503" s="6">
        <f t="shared" si="56"/>
        <v>2.033797056947468E-3</v>
      </c>
      <c r="AO503" s="4">
        <v>78.567999999999998</v>
      </c>
      <c r="AP503" s="6">
        <v>4.2999999999999997E-2</v>
      </c>
      <c r="AQ503" s="4">
        <f t="shared" si="57"/>
        <v>2.0332235988699283</v>
      </c>
      <c r="AR503" s="6">
        <f t="shared" si="57"/>
        <v>4.3726636724370554E-3</v>
      </c>
    </row>
    <row r="504" spans="4:44" x14ac:dyDescent="0.2">
      <c r="D504" s="4">
        <v>5.2039999999999997</v>
      </c>
      <c r="E504" s="6">
        <v>3.7999999999999999E-2</v>
      </c>
      <c r="F504" s="4">
        <f t="shared" si="52"/>
        <v>0.74105417336289747</v>
      </c>
      <c r="G504" s="6">
        <f t="shared" si="52"/>
        <v>8.028391557152844E-3</v>
      </c>
      <c r="K504" s="4">
        <v>6.3250000000000002</v>
      </c>
      <c r="L504" s="6">
        <v>0.02</v>
      </c>
      <c r="M504" s="4">
        <f t="shared" si="53"/>
        <v>0.9006855585165886</v>
      </c>
      <c r="N504" s="6">
        <f t="shared" si="53"/>
        <v>4.2254692406067601E-3</v>
      </c>
      <c r="S504" s="4">
        <v>14.944000000000001</v>
      </c>
      <c r="T504" s="6">
        <v>3.2000000000000001E-2</v>
      </c>
      <c r="U504" s="4">
        <f t="shared" si="54"/>
        <v>0.99672216299367433</v>
      </c>
      <c r="V504" s="6">
        <f t="shared" si="54"/>
        <v>9.3024584712485103E-3</v>
      </c>
      <c r="Z504" s="4">
        <v>5.9039999999999999</v>
      </c>
      <c r="AA504" s="6">
        <v>58.978999999999999</v>
      </c>
      <c r="AB504" s="4">
        <f t="shared" si="55"/>
        <v>0.39377995518700837</v>
      </c>
      <c r="AC504" s="6">
        <f t="shared" si="55"/>
        <v>17.145303067992682</v>
      </c>
      <c r="AH504" s="4">
        <v>89.34</v>
      </c>
      <c r="AI504" s="6">
        <v>1.9E-2</v>
      </c>
      <c r="AJ504" s="4">
        <f t="shared" si="56"/>
        <v>2.3119870217269041</v>
      </c>
      <c r="AK504" s="6">
        <f t="shared" si="56"/>
        <v>1.9321072041000944E-3</v>
      </c>
      <c r="AO504" s="4">
        <v>14.218</v>
      </c>
      <c r="AP504" s="6">
        <v>125.044</v>
      </c>
      <c r="AQ504" s="4">
        <f t="shared" si="57"/>
        <v>0.36794080450988498</v>
      </c>
      <c r="AR504" s="6">
        <f t="shared" si="57"/>
        <v>12.715705959446957</v>
      </c>
    </row>
    <row r="505" spans="4:44" x14ac:dyDescent="0.2">
      <c r="D505" s="4">
        <v>14.632</v>
      </c>
      <c r="E505" s="6">
        <v>3.9E-2</v>
      </c>
      <c r="F505" s="4">
        <f t="shared" si="52"/>
        <v>2.0836096588481774</v>
      </c>
      <c r="G505" s="6">
        <f t="shared" si="52"/>
        <v>8.2396650191831813E-3</v>
      </c>
      <c r="K505" s="4">
        <v>6.89</v>
      </c>
      <c r="L505" s="6">
        <v>1.7999999999999999E-2</v>
      </c>
      <c r="M505" s="4">
        <f t="shared" si="53"/>
        <v>0.98114205504810981</v>
      </c>
      <c r="N505" s="6">
        <f t="shared" si="53"/>
        <v>3.8029223165460834E-3</v>
      </c>
      <c r="S505" s="4">
        <v>23.128</v>
      </c>
      <c r="T505" s="6">
        <v>3.4000000000000002E-2</v>
      </c>
      <c r="U505" s="4">
        <f t="shared" si="54"/>
        <v>1.5425716130699745</v>
      </c>
      <c r="V505" s="6">
        <f t="shared" si="54"/>
        <v>9.8838621257015431E-3</v>
      </c>
      <c r="Z505" s="4">
        <v>5.8470000000000004</v>
      </c>
      <c r="AA505" s="6">
        <v>60.454999999999998</v>
      </c>
      <c r="AB505" s="4">
        <f t="shared" si="55"/>
        <v>0.3899782178147761</v>
      </c>
      <c r="AC505" s="6">
        <f t="shared" si="55"/>
        <v>17.574378964979022</v>
      </c>
      <c r="AH505" s="4">
        <v>55.353000000000002</v>
      </c>
      <c r="AI505" s="6">
        <v>3.9E-2</v>
      </c>
      <c r="AJ505" s="4">
        <f t="shared" si="56"/>
        <v>1.4324537453956718</v>
      </c>
      <c r="AK505" s="6">
        <f t="shared" si="56"/>
        <v>3.9659042610475622E-3</v>
      </c>
      <c r="AO505" s="4">
        <v>47.466000000000001</v>
      </c>
      <c r="AP505" s="6">
        <v>0.05</v>
      </c>
      <c r="AQ505" s="4">
        <f t="shared" si="57"/>
        <v>1.2283498541894922</v>
      </c>
      <c r="AR505" s="6">
        <f t="shared" si="57"/>
        <v>5.0844926423686699E-3</v>
      </c>
    </row>
    <row r="506" spans="4:44" x14ac:dyDescent="0.2">
      <c r="D506" s="4">
        <v>17.303000000000001</v>
      </c>
      <c r="E506" s="6">
        <v>3.2000000000000001E-2</v>
      </c>
      <c r="F506" s="4">
        <f t="shared" si="52"/>
        <v>2.4639624061679894</v>
      </c>
      <c r="G506" s="6">
        <f t="shared" si="52"/>
        <v>6.760750784970816E-3</v>
      </c>
      <c r="K506" s="4">
        <v>10.977</v>
      </c>
      <c r="L506" s="6">
        <v>2.1000000000000001E-2</v>
      </c>
      <c r="M506" s="4">
        <f t="shared" si="53"/>
        <v>1.5631344467725838</v>
      </c>
      <c r="N506" s="6">
        <f t="shared" si="53"/>
        <v>4.4367427026370983E-3</v>
      </c>
      <c r="S506" s="4">
        <v>18.917999999999999</v>
      </c>
      <c r="T506" s="6">
        <v>3.9E-2</v>
      </c>
      <c r="U506" s="4">
        <f t="shared" si="54"/>
        <v>1.2617766246998348</v>
      </c>
      <c r="V506" s="6">
        <f t="shared" si="54"/>
        <v>1.1337371261834121E-2</v>
      </c>
      <c r="Z506" s="4">
        <v>6.258</v>
      </c>
      <c r="AA506" s="6">
        <v>60.179000000000002</v>
      </c>
      <c r="AB506" s="4">
        <f t="shared" si="55"/>
        <v>0.41739074518297736</v>
      </c>
      <c r="AC506" s="6">
        <f t="shared" si="55"/>
        <v>17.494145260664503</v>
      </c>
      <c r="AH506" s="4">
        <v>94.03</v>
      </c>
      <c r="AI506" s="6">
        <v>2.1000000000000001E-2</v>
      </c>
      <c r="AJ506" s="4">
        <f t="shared" si="56"/>
        <v>2.4333572828853907</v>
      </c>
      <c r="AK506" s="6">
        <f t="shared" si="56"/>
        <v>2.1354869097948413E-3</v>
      </c>
      <c r="AO506" s="4">
        <v>8.4649999999999999</v>
      </c>
      <c r="AP506" s="6">
        <v>55.338000000000001</v>
      </c>
      <c r="AQ506" s="4">
        <f t="shared" si="57"/>
        <v>0.21906167605684176</v>
      </c>
      <c r="AR506" s="6">
        <f t="shared" si="57"/>
        <v>5.6273130768679485</v>
      </c>
    </row>
    <row r="507" spans="4:44" x14ac:dyDescent="0.2">
      <c r="D507" s="4">
        <v>9.4649999999999999</v>
      </c>
      <c r="E507" s="6">
        <v>4.3999999999999997E-2</v>
      </c>
      <c r="F507" s="4">
        <f t="shared" si="52"/>
        <v>1.3478243180015037</v>
      </c>
      <c r="G507" s="6">
        <f t="shared" si="52"/>
        <v>9.2960323293348711E-3</v>
      </c>
      <c r="K507" s="4">
        <v>8.2390000000000008</v>
      </c>
      <c r="L507" s="6">
        <v>0.03</v>
      </c>
      <c r="M507" s="4">
        <f t="shared" si="53"/>
        <v>1.1732408405720434</v>
      </c>
      <c r="N507" s="6">
        <f t="shared" si="53"/>
        <v>6.3382038609101398E-3</v>
      </c>
      <c r="S507" s="4">
        <v>22.768999999999998</v>
      </c>
      <c r="T507" s="6">
        <v>0.03</v>
      </c>
      <c r="U507" s="4">
        <f t="shared" si="54"/>
        <v>1.5186273373395991</v>
      </c>
      <c r="V507" s="6">
        <f t="shared" si="54"/>
        <v>8.7210548167954774E-3</v>
      </c>
      <c r="Z507" s="4">
        <v>3.0470000000000002</v>
      </c>
      <c r="AA507" s="6">
        <v>25.637</v>
      </c>
      <c r="AB507" s="4">
        <f t="shared" si="55"/>
        <v>0.20322620654722467</v>
      </c>
      <c r="AC507" s="6">
        <f t="shared" si="55"/>
        <v>7.4527227446061897</v>
      </c>
      <c r="AH507" s="4">
        <v>80.072999999999993</v>
      </c>
      <c r="AI507" s="6">
        <v>1.9E-2</v>
      </c>
      <c r="AJ507" s="4">
        <f t="shared" si="56"/>
        <v>2.0721707722267562</v>
      </c>
      <c r="AK507" s="6">
        <f t="shared" si="56"/>
        <v>1.9321072041000944E-3</v>
      </c>
      <c r="AO507" s="4">
        <v>9.7739999999999991</v>
      </c>
      <c r="AP507" s="6">
        <v>75.456000000000003</v>
      </c>
      <c r="AQ507" s="4">
        <f t="shared" si="57"/>
        <v>0.2529366593951059</v>
      </c>
      <c r="AR507" s="6">
        <f t="shared" si="57"/>
        <v>7.673109536451407</v>
      </c>
    </row>
    <row r="508" spans="4:44" x14ac:dyDescent="0.2">
      <c r="D508" s="4">
        <v>14.532999999999999</v>
      </c>
      <c r="E508" s="6">
        <v>3.7999999999999999E-2</v>
      </c>
      <c r="F508" s="4">
        <f t="shared" si="52"/>
        <v>2.069511971845309</v>
      </c>
      <c r="G508" s="6">
        <f t="shared" si="52"/>
        <v>8.028391557152844E-3</v>
      </c>
      <c r="K508" s="4">
        <v>3.8540000000000001</v>
      </c>
      <c r="L508" s="6">
        <v>1.7000000000000001E-2</v>
      </c>
      <c r="M508" s="4">
        <f t="shared" si="53"/>
        <v>0.54881298696014735</v>
      </c>
      <c r="N508" s="6">
        <f t="shared" si="53"/>
        <v>3.5916488545157462E-3</v>
      </c>
      <c r="S508" s="4">
        <v>25.550999999999998</v>
      </c>
      <c r="T508" s="6">
        <v>4.2999999999999997E-2</v>
      </c>
      <c r="U508" s="4">
        <f t="shared" si="54"/>
        <v>1.7041787999632876</v>
      </c>
      <c r="V508" s="6">
        <f t="shared" si="54"/>
        <v>1.2500178570740185E-2</v>
      </c>
      <c r="Z508" s="4">
        <v>5.2939999999999996</v>
      </c>
      <c r="AA508" s="6">
        <v>45.889000000000003</v>
      </c>
      <c r="AB508" s="4">
        <f t="shared" si="55"/>
        <v>0.35309469558943463</v>
      </c>
      <c r="AC508" s="6">
        <f t="shared" si="55"/>
        <v>13.340016149597592</v>
      </c>
      <c r="AH508" s="4">
        <v>44.061999999999998</v>
      </c>
      <c r="AI508" s="6">
        <v>48.252000000000002</v>
      </c>
      <c r="AJ508" s="4">
        <f t="shared" si="56"/>
        <v>1.1402593703977038</v>
      </c>
      <c r="AK508" s="6">
        <f t="shared" si="56"/>
        <v>4.9067387795914614</v>
      </c>
      <c r="AO508" s="4">
        <v>53.63</v>
      </c>
      <c r="AP508" s="6">
        <v>4.7E-2</v>
      </c>
      <c r="AQ508" s="4">
        <f t="shared" si="57"/>
        <v>1.3878650545692173</v>
      </c>
      <c r="AR508" s="6">
        <f t="shared" si="57"/>
        <v>4.7794230838265495E-3</v>
      </c>
    </row>
    <row r="509" spans="4:44" x14ac:dyDescent="0.2">
      <c r="D509" s="4">
        <v>14.24</v>
      </c>
      <c r="E509" s="6">
        <v>4.1000000000000002E-2</v>
      </c>
      <c r="F509" s="4">
        <f t="shared" si="52"/>
        <v>2.0277885143519718</v>
      </c>
      <c r="G509" s="6">
        <f t="shared" si="52"/>
        <v>8.6622119432438575E-3</v>
      </c>
      <c r="K509" s="4">
        <v>3.2330000000000001</v>
      </c>
      <c r="L509" s="6">
        <v>2.3E-2</v>
      </c>
      <c r="M509" s="4">
        <f t="shared" si="53"/>
        <v>0.46038204121488235</v>
      </c>
      <c r="N509" s="6">
        <f t="shared" si="53"/>
        <v>4.8592896266977737E-3</v>
      </c>
      <c r="S509" s="4">
        <v>17.361999999999998</v>
      </c>
      <c r="T509" s="6">
        <v>4.2000000000000003E-2</v>
      </c>
      <c r="U509" s="4">
        <f t="shared" si="54"/>
        <v>1.1579958641525812</v>
      </c>
      <c r="V509" s="6">
        <f t="shared" si="54"/>
        <v>1.2209476743513671E-2</v>
      </c>
      <c r="Z509" s="4">
        <v>8.42</v>
      </c>
      <c r="AA509" s="6">
        <v>0.191</v>
      </c>
      <c r="AB509" s="4">
        <f t="shared" si="55"/>
        <v>0.56158997674027955</v>
      </c>
      <c r="AC509" s="6">
        <f t="shared" si="55"/>
        <v>5.5524049000264544E-2</v>
      </c>
      <c r="AH509" s="4">
        <v>67.694000000000003</v>
      </c>
      <c r="AI509" s="6">
        <v>2.4E-2</v>
      </c>
      <c r="AJ509" s="4">
        <f t="shared" si="56"/>
        <v>1.7518205669216595</v>
      </c>
      <c r="AK509" s="6">
        <f t="shared" si="56"/>
        <v>2.4405564683369612E-3</v>
      </c>
      <c r="AO509" s="4">
        <v>7.69</v>
      </c>
      <c r="AP509" s="6">
        <v>54.140999999999998</v>
      </c>
      <c r="AQ509" s="4">
        <f t="shared" si="57"/>
        <v>0.1990058226671132</v>
      </c>
      <c r="AR509" s="6">
        <f t="shared" si="57"/>
        <v>5.5055903230096428</v>
      </c>
    </row>
    <row r="510" spans="4:44" x14ac:dyDescent="0.2">
      <c r="D510" s="4">
        <v>14.646000000000001</v>
      </c>
      <c r="E510" s="6">
        <v>3.3000000000000002E-2</v>
      </c>
      <c r="F510" s="4">
        <f t="shared" si="52"/>
        <v>2.0856032711516135</v>
      </c>
      <c r="G510" s="6">
        <f t="shared" si="52"/>
        <v>6.9720242470011542E-3</v>
      </c>
      <c r="K510" s="4">
        <v>2.7879999999999998</v>
      </c>
      <c r="L510" s="6">
        <v>55.826999999999998</v>
      </c>
      <c r="M510" s="4">
        <f t="shared" si="53"/>
        <v>0.39701365014138318</v>
      </c>
      <c r="N510" s="6">
        <f t="shared" si="53"/>
        <v>11.794763564767679</v>
      </c>
      <c r="S510" s="4">
        <v>14.528</v>
      </c>
      <c r="T510" s="6">
        <v>2.5999999999999999E-2</v>
      </c>
      <c r="U510" s="4">
        <f t="shared" si="54"/>
        <v>0.96897614989106673</v>
      </c>
      <c r="V510" s="6">
        <f t="shared" si="54"/>
        <v>7.5582475078894143E-3</v>
      </c>
      <c r="Z510" s="4">
        <v>2.879</v>
      </c>
      <c r="AA510" s="6">
        <v>24.446999999999999</v>
      </c>
      <c r="AB510" s="4">
        <f t="shared" si="55"/>
        <v>0.19202108587117159</v>
      </c>
      <c r="AC510" s="6">
        <f t="shared" si="55"/>
        <v>7.1067875702066354</v>
      </c>
      <c r="AH510" s="4">
        <v>69.084999999999994</v>
      </c>
      <c r="AI510" s="6">
        <v>3.2000000000000001E-2</v>
      </c>
      <c r="AJ510" s="4">
        <f t="shared" si="56"/>
        <v>1.7878175889411592</v>
      </c>
      <c r="AK510" s="6">
        <f t="shared" si="56"/>
        <v>3.2540752911159486E-3</v>
      </c>
      <c r="AO510" s="4">
        <v>10.095000000000001</v>
      </c>
      <c r="AP510" s="6">
        <v>73.673000000000002</v>
      </c>
      <c r="AQ510" s="4">
        <f t="shared" si="57"/>
        <v>0.26124366447652897</v>
      </c>
      <c r="AR510" s="6">
        <f t="shared" si="57"/>
        <v>7.4917965288245396</v>
      </c>
    </row>
    <row r="511" spans="4:44" x14ac:dyDescent="0.2">
      <c r="D511" s="4">
        <v>7.1</v>
      </c>
      <c r="E511" s="6">
        <v>3.9E-2</v>
      </c>
      <c r="F511" s="4">
        <f t="shared" si="52"/>
        <v>1.0110462395996487</v>
      </c>
      <c r="G511" s="6">
        <f t="shared" si="52"/>
        <v>8.2396650191831813E-3</v>
      </c>
      <c r="K511" s="4">
        <v>10.784000000000001</v>
      </c>
      <c r="L511" s="6">
        <v>1.7999999999999999E-2</v>
      </c>
      <c r="M511" s="4">
        <f t="shared" si="53"/>
        <v>1.5356510771609315</v>
      </c>
      <c r="N511" s="6">
        <f t="shared" si="53"/>
        <v>3.8029223165460834E-3</v>
      </c>
      <c r="S511" s="4">
        <v>4.1580000000000004</v>
      </c>
      <c r="T511" s="6">
        <v>2.7E-2</v>
      </c>
      <c r="U511" s="4">
        <f t="shared" si="54"/>
        <v>0.27732673673231384</v>
      </c>
      <c r="V511" s="6">
        <f t="shared" si="54"/>
        <v>7.8489493351159307E-3</v>
      </c>
      <c r="Z511" s="4">
        <v>4.6079999999999997</v>
      </c>
      <c r="AA511" s="6">
        <v>36.789000000000001</v>
      </c>
      <c r="AB511" s="4">
        <f t="shared" si="55"/>
        <v>0.30734045282888456</v>
      </c>
      <c r="AC511" s="6">
        <f t="shared" si="55"/>
        <v>10.694629521836296</v>
      </c>
      <c r="AH511" s="4">
        <v>17.663</v>
      </c>
      <c r="AI511" s="6">
        <v>5.0999999999999997E-2</v>
      </c>
      <c r="AJ511" s="4">
        <f t="shared" si="56"/>
        <v>0.45709230764229136</v>
      </c>
      <c r="AK511" s="6">
        <f t="shared" si="56"/>
        <v>5.1861824952160428E-3</v>
      </c>
      <c r="AO511" s="4">
        <v>10.081</v>
      </c>
      <c r="AP511" s="6">
        <v>69.695999999999998</v>
      </c>
      <c r="AQ511" s="4">
        <f t="shared" si="57"/>
        <v>0.26088136518948868</v>
      </c>
      <c r="AR511" s="6">
        <f t="shared" si="57"/>
        <v>7.0873759840505359</v>
      </c>
    </row>
    <row r="512" spans="4:44" x14ac:dyDescent="0.2">
      <c r="D512" s="4">
        <v>13.273</v>
      </c>
      <c r="E512" s="6">
        <v>3.2000000000000001E-2</v>
      </c>
      <c r="F512" s="4">
        <f t="shared" si="52"/>
        <v>1.8900868645360758</v>
      </c>
      <c r="G512" s="6">
        <f t="shared" si="52"/>
        <v>6.760750784970816E-3</v>
      </c>
      <c r="K512" s="4">
        <v>4.0640000000000001</v>
      </c>
      <c r="L512" s="6">
        <v>2.1000000000000001E-2</v>
      </c>
      <c r="M512" s="4">
        <f t="shared" si="53"/>
        <v>0.57871717151168633</v>
      </c>
      <c r="N512" s="6">
        <f t="shared" si="53"/>
        <v>4.4367427026370983E-3</v>
      </c>
      <c r="S512" s="4">
        <v>20.814</v>
      </c>
      <c r="T512" s="6">
        <v>5.2999999999999999E-2</v>
      </c>
      <c r="U512" s="4">
        <f t="shared" si="54"/>
        <v>1.3882344151867196</v>
      </c>
      <c r="V512" s="6">
        <f t="shared" si="54"/>
        <v>1.5407196843005344E-2</v>
      </c>
      <c r="Z512" s="4">
        <v>5.7430000000000003</v>
      </c>
      <c r="AA512" s="6">
        <v>56.78</v>
      </c>
      <c r="AB512" s="4">
        <f t="shared" si="55"/>
        <v>0.38304171453912417</v>
      </c>
      <c r="AC512" s="6">
        <f t="shared" si="55"/>
        <v>16.506049749921576</v>
      </c>
      <c r="AH512" s="4">
        <v>41.631999999999998</v>
      </c>
      <c r="AI512" s="6">
        <v>2.4E-2</v>
      </c>
      <c r="AJ512" s="4">
        <f t="shared" si="56"/>
        <v>1.0773745655757161</v>
      </c>
      <c r="AK512" s="6">
        <f t="shared" si="56"/>
        <v>2.4405564683369612E-3</v>
      </c>
      <c r="AO512" s="4">
        <v>6.6959999999999997</v>
      </c>
      <c r="AP512" s="6">
        <v>39.417999999999999</v>
      </c>
      <c r="AQ512" s="4">
        <f t="shared" si="57"/>
        <v>0.17328257328725485</v>
      </c>
      <c r="AR512" s="6">
        <f t="shared" si="57"/>
        <v>4.0084106195377638</v>
      </c>
    </row>
    <row r="513" spans="4:44" x14ac:dyDescent="0.2">
      <c r="D513" s="4">
        <v>14.278</v>
      </c>
      <c r="E513" s="6">
        <v>4.4999999999999998E-2</v>
      </c>
      <c r="F513" s="4">
        <f t="shared" si="52"/>
        <v>2.0331997477470121</v>
      </c>
      <c r="G513" s="6">
        <f t="shared" si="52"/>
        <v>9.5073057913652101E-3</v>
      </c>
      <c r="K513" s="4">
        <v>4.5810000000000004</v>
      </c>
      <c r="L513" s="6">
        <v>2.7E-2</v>
      </c>
      <c r="M513" s="4">
        <f t="shared" si="53"/>
        <v>0.65233842585999879</v>
      </c>
      <c r="N513" s="6">
        <f t="shared" si="53"/>
        <v>5.7043834748191254E-3</v>
      </c>
      <c r="S513" s="4">
        <v>25.866</v>
      </c>
      <c r="T513" s="6">
        <v>3.9E-2</v>
      </c>
      <c r="U513" s="4">
        <f t="shared" si="54"/>
        <v>1.7251884012308873</v>
      </c>
      <c r="V513" s="6">
        <f t="shared" si="54"/>
        <v>1.1337371261834121E-2</v>
      </c>
      <c r="Z513" s="4">
        <v>4.5220000000000002</v>
      </c>
      <c r="AA513" s="6">
        <v>40.865000000000002</v>
      </c>
      <c r="AB513" s="4">
        <f t="shared" si="55"/>
        <v>0.30160449819709551</v>
      </c>
      <c r="AC513" s="6">
        <f t="shared" si="55"/>
        <v>11.879530169611575</v>
      </c>
      <c r="AH513" s="4">
        <v>35.997</v>
      </c>
      <c r="AI513" s="6">
        <v>2.3E-2</v>
      </c>
      <c r="AJ513" s="4">
        <f t="shared" si="56"/>
        <v>0.93154910254201218</v>
      </c>
      <c r="AK513" s="6">
        <f t="shared" si="56"/>
        <v>2.3388666154895879E-3</v>
      </c>
      <c r="AO513" s="4">
        <v>14.226000000000001</v>
      </c>
      <c r="AP513" s="6">
        <v>109.05800000000001</v>
      </c>
      <c r="AQ513" s="4">
        <f t="shared" si="57"/>
        <v>0.36814783267390799</v>
      </c>
      <c r="AR513" s="6">
        <f t="shared" si="57"/>
        <v>11.090091971828848</v>
      </c>
    </row>
    <row r="514" spans="4:44" x14ac:dyDescent="0.2">
      <c r="D514" s="4">
        <v>15.481999999999999</v>
      </c>
      <c r="E514" s="6">
        <v>4.1000000000000002E-2</v>
      </c>
      <c r="F514" s="4">
        <f t="shared" si="52"/>
        <v>2.2046504058425018</v>
      </c>
      <c r="G514" s="6">
        <f t="shared" si="52"/>
        <v>8.6622119432438575E-3</v>
      </c>
      <c r="K514" s="4">
        <v>3.7069999999999999</v>
      </c>
      <c r="L514" s="6">
        <v>3.5999999999999997E-2</v>
      </c>
      <c r="M514" s="4">
        <f t="shared" si="53"/>
        <v>0.5278800577740701</v>
      </c>
      <c r="N514" s="6">
        <f t="shared" si="53"/>
        <v>7.6058446330921669E-3</v>
      </c>
      <c r="S514" s="4">
        <v>21.288</v>
      </c>
      <c r="T514" s="6">
        <v>2.1000000000000001E-2</v>
      </c>
      <c r="U514" s="4">
        <f t="shared" si="54"/>
        <v>1.4198488628084407</v>
      </c>
      <c r="V514" s="6">
        <f t="shared" si="54"/>
        <v>6.1047383717568356E-3</v>
      </c>
      <c r="Z514" s="4">
        <v>4.5439999999999996</v>
      </c>
      <c r="AA514" s="6">
        <v>41.08</v>
      </c>
      <c r="AB514" s="4">
        <f t="shared" si="55"/>
        <v>0.30307183542848337</v>
      </c>
      <c r="AC514" s="6">
        <f t="shared" si="55"/>
        <v>11.942031062465274</v>
      </c>
      <c r="AH514" s="4">
        <v>70.247</v>
      </c>
      <c r="AI514" s="6">
        <v>3.4000000000000002E-2</v>
      </c>
      <c r="AJ514" s="4">
        <f t="shared" si="56"/>
        <v>1.8178884297655007</v>
      </c>
      <c r="AK514" s="6">
        <f t="shared" si="56"/>
        <v>3.4574549968106956E-3</v>
      </c>
      <c r="AO514" s="4">
        <v>49.593000000000004</v>
      </c>
      <c r="AP514" s="6">
        <v>5.6000000000000001E-2</v>
      </c>
      <c r="AQ514" s="4">
        <f t="shared" si="57"/>
        <v>1.2833934672991087</v>
      </c>
      <c r="AR514" s="6">
        <f t="shared" si="57"/>
        <v>5.6946317594529098E-3</v>
      </c>
    </row>
    <row r="515" spans="4:44" x14ac:dyDescent="0.2">
      <c r="D515" s="4">
        <v>12.698</v>
      </c>
      <c r="E515" s="6">
        <v>0.03</v>
      </c>
      <c r="F515" s="4">
        <f t="shared" si="52"/>
        <v>1.808206359216386</v>
      </c>
      <c r="G515" s="6">
        <f t="shared" si="52"/>
        <v>6.3382038609101398E-3</v>
      </c>
      <c r="K515" s="4">
        <v>10.295</v>
      </c>
      <c r="L515" s="6">
        <v>0.03</v>
      </c>
      <c r="M515" s="4">
        <f t="shared" si="53"/>
        <v>1.4660170474194907</v>
      </c>
      <c r="N515" s="6">
        <f t="shared" si="53"/>
        <v>6.3382038609101398E-3</v>
      </c>
      <c r="S515" s="4">
        <v>20.298999999999999</v>
      </c>
      <c r="T515" s="6">
        <v>4.9000000000000002E-2</v>
      </c>
      <c r="U515" s="4">
        <f t="shared" si="54"/>
        <v>1.3538853845428662</v>
      </c>
      <c r="V515" s="6">
        <f t="shared" si="54"/>
        <v>1.4244389534099282E-2</v>
      </c>
      <c r="Z515" s="4">
        <v>3.2519999999999998</v>
      </c>
      <c r="AA515" s="6">
        <v>25.231000000000002</v>
      </c>
      <c r="AB515" s="4">
        <f t="shared" si="55"/>
        <v>0.21689912165788466</v>
      </c>
      <c r="AC515" s="6">
        <f t="shared" si="55"/>
        <v>7.334697802752224</v>
      </c>
      <c r="AH515" s="4">
        <v>51.576999999999998</v>
      </c>
      <c r="AI515" s="6">
        <v>2.9000000000000001E-2</v>
      </c>
      <c r="AJ515" s="4">
        <f t="shared" si="56"/>
        <v>1.3347364519768137</v>
      </c>
      <c r="AK515" s="6">
        <f t="shared" si="56"/>
        <v>2.9490057325738286E-3</v>
      </c>
      <c r="AO515" s="4">
        <v>12.581</v>
      </c>
      <c r="AP515" s="6">
        <v>53.293999999999997</v>
      </c>
      <c r="AQ515" s="4">
        <f t="shared" si="57"/>
        <v>0.32557766644667763</v>
      </c>
      <c r="AR515" s="6">
        <f t="shared" si="57"/>
        <v>5.4194590176479167</v>
      </c>
    </row>
    <row r="516" spans="4:44" x14ac:dyDescent="0.2">
      <c r="D516" s="4">
        <v>1.5669999999999999</v>
      </c>
      <c r="E516" s="6">
        <v>3.5000000000000003E-2</v>
      </c>
      <c r="F516" s="4">
        <f t="shared" si="52"/>
        <v>0.22314217710600698</v>
      </c>
      <c r="G516" s="6">
        <f t="shared" si="52"/>
        <v>7.3945711710618305E-3</v>
      </c>
      <c r="K516" s="4">
        <v>8.1669999999999998</v>
      </c>
      <c r="L516" s="6">
        <v>0.02</v>
      </c>
      <c r="M516" s="4">
        <f t="shared" si="53"/>
        <v>1.1629879772972298</v>
      </c>
      <c r="N516" s="6">
        <f t="shared" si="53"/>
        <v>4.2254692406067601E-3</v>
      </c>
      <c r="S516" s="4">
        <v>20.055</v>
      </c>
      <c r="T516" s="6">
        <v>3.4000000000000002E-2</v>
      </c>
      <c r="U516" s="4">
        <f t="shared" si="54"/>
        <v>1.3376112807038369</v>
      </c>
      <c r="V516" s="6">
        <f t="shared" si="54"/>
        <v>9.8838621257015431E-3</v>
      </c>
      <c r="Z516" s="4">
        <v>4.4809999999999999</v>
      </c>
      <c r="AA516" s="6">
        <v>38.715000000000003</v>
      </c>
      <c r="AB516" s="4">
        <f t="shared" si="55"/>
        <v>0.29886991517496347</v>
      </c>
      <c r="AC516" s="6">
        <f t="shared" si="55"/>
        <v>11.254521241074565</v>
      </c>
      <c r="AH516" s="4">
        <v>47.98</v>
      </c>
      <c r="AI516" s="6">
        <v>2.1999999999999999E-2</v>
      </c>
      <c r="AJ516" s="4">
        <f t="shared" si="56"/>
        <v>1.2416514137279702</v>
      </c>
      <c r="AK516" s="6">
        <f t="shared" si="56"/>
        <v>2.2371767626422146E-3</v>
      </c>
      <c r="AO516" s="4">
        <v>14.611000000000001</v>
      </c>
      <c r="AP516" s="6">
        <v>65.293999999999997</v>
      </c>
      <c r="AQ516" s="4">
        <f t="shared" si="57"/>
        <v>0.37811106306751507</v>
      </c>
      <c r="AR516" s="6">
        <f t="shared" si="57"/>
        <v>6.6397372518163982</v>
      </c>
    </row>
    <row r="517" spans="4:44" x14ac:dyDescent="0.2">
      <c r="D517" s="4">
        <v>11.734</v>
      </c>
      <c r="E517" s="6">
        <v>4.1000000000000002E-2</v>
      </c>
      <c r="F517" s="4">
        <f t="shared" si="52"/>
        <v>1.6709319120369406</v>
      </c>
      <c r="G517" s="6">
        <f t="shared" si="52"/>
        <v>8.6622119432438575E-3</v>
      </c>
      <c r="K517" s="4">
        <v>4.55</v>
      </c>
      <c r="L517" s="6">
        <v>5.1999999999999998E-2</v>
      </c>
      <c r="M517" s="4">
        <f t="shared" si="53"/>
        <v>0.64792399861667627</v>
      </c>
      <c r="N517" s="6">
        <f t="shared" si="53"/>
        <v>1.0986220025577574E-2</v>
      </c>
      <c r="S517" s="4">
        <v>16.95</v>
      </c>
      <c r="T517" s="6">
        <v>4.1000000000000002E-2</v>
      </c>
      <c r="U517" s="4">
        <f t="shared" si="54"/>
        <v>1.1305166396374986</v>
      </c>
      <c r="V517" s="6">
        <f t="shared" si="54"/>
        <v>1.1918774916287154E-2</v>
      </c>
      <c r="Z517" s="4">
        <v>5.8890000000000002</v>
      </c>
      <c r="AA517" s="6">
        <v>63.462000000000003</v>
      </c>
      <c r="AB517" s="4">
        <f t="shared" si="55"/>
        <v>0.39277949798378936</v>
      </c>
      <c r="AC517" s="6">
        <f t="shared" si="55"/>
        <v>18.448519359449154</v>
      </c>
      <c r="AH517" s="4">
        <v>59.96</v>
      </c>
      <c r="AI517" s="6">
        <v>3.1E-2</v>
      </c>
      <c r="AJ517" s="4">
        <f t="shared" si="56"/>
        <v>1.5516760893524197</v>
      </c>
      <c r="AK517" s="6">
        <f t="shared" si="56"/>
        <v>3.1523854382685752E-3</v>
      </c>
      <c r="AO517" s="4">
        <v>15.436</v>
      </c>
      <c r="AP517" s="6">
        <v>75.242000000000004</v>
      </c>
      <c r="AQ517" s="4">
        <f t="shared" si="57"/>
        <v>0.39946084248238745</v>
      </c>
      <c r="AR517" s="6">
        <f t="shared" si="57"/>
        <v>7.6513479079420694</v>
      </c>
    </row>
    <row r="518" spans="4:44" x14ac:dyDescent="0.2">
      <c r="D518" s="4">
        <v>10.579000000000001</v>
      </c>
      <c r="E518" s="6">
        <v>3.6999999999999998E-2</v>
      </c>
      <c r="F518" s="4">
        <f t="shared" si="52"/>
        <v>1.5064588970034767</v>
      </c>
      <c r="G518" s="6">
        <f t="shared" si="52"/>
        <v>7.817118095122505E-3</v>
      </c>
      <c r="K518" s="4">
        <v>8.4960000000000004</v>
      </c>
      <c r="L518" s="6">
        <v>1.9E-2</v>
      </c>
      <c r="M518" s="4">
        <f t="shared" si="53"/>
        <v>1.2098378664279741</v>
      </c>
      <c r="N518" s="6">
        <f t="shared" si="53"/>
        <v>4.014195778576422E-3</v>
      </c>
      <c r="S518" s="4">
        <v>15.965</v>
      </c>
      <c r="T518" s="6">
        <v>1.9E-2</v>
      </c>
      <c r="U518" s="4">
        <f t="shared" si="54"/>
        <v>1.0648199499594493</v>
      </c>
      <c r="V518" s="6">
        <f t="shared" si="54"/>
        <v>5.5233347173038027E-3</v>
      </c>
      <c r="Z518" s="4">
        <v>5.24</v>
      </c>
      <c r="AA518" s="6">
        <v>48.375999999999998</v>
      </c>
      <c r="AB518" s="4">
        <f t="shared" si="55"/>
        <v>0.34949304965784617</v>
      </c>
      <c r="AC518" s="6">
        <f t="shared" si="55"/>
        <v>14.062991593909935</v>
      </c>
      <c r="AH518" s="4">
        <v>54.62</v>
      </c>
      <c r="AI518" s="6">
        <v>0.02</v>
      </c>
      <c r="AJ518" s="4">
        <f t="shared" si="56"/>
        <v>1.4134847898670639</v>
      </c>
      <c r="AK518" s="6">
        <f t="shared" si="56"/>
        <v>2.033797056947468E-3</v>
      </c>
      <c r="AO518" s="4">
        <v>22.902000000000001</v>
      </c>
      <c r="AP518" s="6">
        <v>128.36500000000001</v>
      </c>
      <c r="AQ518" s="4">
        <f t="shared" si="57"/>
        <v>0.59266987655685655</v>
      </c>
      <c r="AR518" s="6">
        <f t="shared" si="57"/>
        <v>13.053417960753086</v>
      </c>
    </row>
    <row r="519" spans="4:44" x14ac:dyDescent="0.2">
      <c r="D519" s="4">
        <v>6.1210000000000004</v>
      </c>
      <c r="E519" s="6">
        <v>3.7999999999999999E-2</v>
      </c>
      <c r="F519" s="4">
        <f t="shared" ref="F519:G582" si="58">D519/D$3</f>
        <v>0.87163577923795077</v>
      </c>
      <c r="G519" s="6">
        <f t="shared" si="58"/>
        <v>8.028391557152844E-3</v>
      </c>
      <c r="K519" s="4">
        <v>3.6640000000000001</v>
      </c>
      <c r="L519" s="6">
        <v>2.4E-2</v>
      </c>
      <c r="M519" s="4">
        <f t="shared" ref="M519:N582" si="59">K519/D$3</f>
        <v>0.5217568199849455</v>
      </c>
      <c r="N519" s="6">
        <f t="shared" si="59"/>
        <v>5.0705630887281118E-3</v>
      </c>
      <c r="S519" s="4">
        <v>17.422000000000001</v>
      </c>
      <c r="T519" s="6">
        <v>3.1E-2</v>
      </c>
      <c r="U519" s="4">
        <f t="shared" ref="U519:V582" si="60">S519/S$3</f>
        <v>1.1619976929654574</v>
      </c>
      <c r="V519" s="6">
        <f t="shared" si="60"/>
        <v>9.0117566440219947E-3</v>
      </c>
      <c r="Z519" s="4">
        <v>9.4960000000000004</v>
      </c>
      <c r="AA519" s="6">
        <v>5.2999999999999999E-2</v>
      </c>
      <c r="AB519" s="4">
        <f t="shared" ref="AB519:AC582" si="61">Z519/S$3</f>
        <v>0.63335610678452436</v>
      </c>
      <c r="AC519" s="6">
        <f t="shared" si="61"/>
        <v>1.5407196843005344E-2</v>
      </c>
      <c r="AH519" s="4">
        <v>61.103000000000002</v>
      </c>
      <c r="AI519" s="6">
        <v>3.5999999999999997E-2</v>
      </c>
      <c r="AJ519" s="4">
        <f t="shared" ref="AJ519:AK582" si="62">AH519/AH$3</f>
        <v>1.5812552382872065</v>
      </c>
      <c r="AK519" s="6">
        <f t="shared" si="62"/>
        <v>3.6608347025054418E-3</v>
      </c>
      <c r="AO519" s="4">
        <v>17.713999999999999</v>
      </c>
      <c r="AP519" s="6">
        <v>74.596000000000004</v>
      </c>
      <c r="AQ519" s="4">
        <f t="shared" ref="AQ519:AR582" si="63">AO519/AH$3</f>
        <v>0.45841211218793798</v>
      </c>
      <c r="AR519" s="6">
        <f t="shared" si="63"/>
        <v>7.585656263002666</v>
      </c>
    </row>
    <row r="520" spans="4:44" x14ac:dyDescent="0.2">
      <c r="D520" s="4">
        <v>8.0259999999999998</v>
      </c>
      <c r="E520" s="6">
        <v>4.3999999999999997E-2</v>
      </c>
      <c r="F520" s="4">
        <f t="shared" si="58"/>
        <v>1.1429094533840536</v>
      </c>
      <c r="G520" s="6">
        <f t="shared" si="58"/>
        <v>9.2960323293348711E-3</v>
      </c>
      <c r="K520" s="4">
        <v>8.6240000000000006</v>
      </c>
      <c r="L520" s="6">
        <v>2.3E-2</v>
      </c>
      <c r="M520" s="4">
        <f t="shared" si="59"/>
        <v>1.2280651789165313</v>
      </c>
      <c r="N520" s="6">
        <f t="shared" si="59"/>
        <v>4.8592896266977737E-3</v>
      </c>
      <c r="S520" s="4">
        <v>16.161000000000001</v>
      </c>
      <c r="T520" s="6">
        <v>2.5999999999999999E-2</v>
      </c>
      <c r="U520" s="4">
        <f t="shared" si="60"/>
        <v>1.077892590748178</v>
      </c>
      <c r="V520" s="6">
        <f t="shared" si="60"/>
        <v>7.5582475078894143E-3</v>
      </c>
      <c r="Z520" s="4">
        <v>5.3819999999999997</v>
      </c>
      <c r="AA520" s="6">
        <v>55.235999999999997</v>
      </c>
      <c r="AB520" s="4">
        <f t="shared" si="61"/>
        <v>0.35896404451498626</v>
      </c>
      <c r="AC520" s="6">
        <f t="shared" si="61"/>
        <v>16.057206128683834</v>
      </c>
      <c r="AH520" s="4">
        <v>31.244</v>
      </c>
      <c r="AI520" s="6">
        <v>0.08</v>
      </c>
      <c r="AJ520" s="4">
        <f t="shared" si="62"/>
        <v>0.80854849459184452</v>
      </c>
      <c r="AK520" s="6">
        <f t="shared" si="62"/>
        <v>8.1351882277898718E-3</v>
      </c>
      <c r="AO520" s="4">
        <v>11.164</v>
      </c>
      <c r="AP520" s="6">
        <v>51.609000000000002</v>
      </c>
      <c r="AQ520" s="4">
        <f t="shared" si="63"/>
        <v>0.28890780289410295</v>
      </c>
      <c r="AR520" s="6">
        <f t="shared" si="63"/>
        <v>5.2481116156000933</v>
      </c>
    </row>
    <row r="521" spans="4:44" x14ac:dyDescent="0.2">
      <c r="D521" s="4">
        <v>15.289</v>
      </c>
      <c r="E521" s="6">
        <v>3.6999999999999998E-2</v>
      </c>
      <c r="F521" s="4">
        <f t="shared" si="58"/>
        <v>2.1771670362308493</v>
      </c>
      <c r="G521" s="6">
        <f t="shared" si="58"/>
        <v>7.817118095122505E-3</v>
      </c>
      <c r="K521" s="4">
        <v>10.29</v>
      </c>
      <c r="L521" s="6">
        <v>2.3E-2</v>
      </c>
      <c r="M521" s="4">
        <f t="shared" si="59"/>
        <v>1.4653050430254064</v>
      </c>
      <c r="N521" s="6">
        <f t="shared" si="59"/>
        <v>4.8592896266977737E-3</v>
      </c>
      <c r="S521" s="4">
        <v>21.085000000000001</v>
      </c>
      <c r="T521" s="6">
        <v>3.4000000000000002E-2</v>
      </c>
      <c r="U521" s="4">
        <f t="shared" si="60"/>
        <v>1.4063093419915433</v>
      </c>
      <c r="V521" s="6">
        <f t="shared" si="60"/>
        <v>9.8838621257015431E-3</v>
      </c>
      <c r="Z521" s="4">
        <v>7.3289999999999997</v>
      </c>
      <c r="AA521" s="6">
        <v>73.304000000000002</v>
      </c>
      <c r="AB521" s="4">
        <f t="shared" si="61"/>
        <v>0.48882338949281573</v>
      </c>
      <c r="AC521" s="6">
        <f t="shared" si="61"/>
        <v>21.309606743012527</v>
      </c>
      <c r="AH521" s="4">
        <v>13.488</v>
      </c>
      <c r="AI521" s="6">
        <v>73.611000000000004</v>
      </c>
      <c r="AJ521" s="4">
        <f t="shared" si="62"/>
        <v>0.34904948454278578</v>
      </c>
      <c r="AK521" s="6">
        <f t="shared" si="62"/>
        <v>7.4854917579480027</v>
      </c>
      <c r="AO521" s="4">
        <v>10.292999999999999</v>
      </c>
      <c r="AP521" s="6">
        <v>38.289000000000001</v>
      </c>
      <c r="AQ521" s="4">
        <f t="shared" si="63"/>
        <v>0.26636761153609828</v>
      </c>
      <c r="AR521" s="6">
        <f t="shared" si="63"/>
        <v>3.89360277567308</v>
      </c>
    </row>
    <row r="522" spans="4:44" x14ac:dyDescent="0.2">
      <c r="D522" s="4">
        <v>10.589</v>
      </c>
      <c r="E522" s="6">
        <v>2.5999999999999999E-2</v>
      </c>
      <c r="F522" s="4">
        <f t="shared" si="58"/>
        <v>1.5078829057916452</v>
      </c>
      <c r="G522" s="6">
        <f t="shared" si="58"/>
        <v>5.4931100127887872E-3</v>
      </c>
      <c r="K522" s="4">
        <v>5.0670000000000002</v>
      </c>
      <c r="L522" s="6">
        <v>1.9E-2</v>
      </c>
      <c r="M522" s="4">
        <f t="shared" si="59"/>
        <v>0.72154525296498884</v>
      </c>
      <c r="N522" s="6">
        <f t="shared" si="59"/>
        <v>4.014195778576422E-3</v>
      </c>
      <c r="S522" s="4">
        <v>19.103000000000002</v>
      </c>
      <c r="T522" s="6">
        <v>4.2999999999999997E-2</v>
      </c>
      <c r="U522" s="4">
        <f t="shared" si="60"/>
        <v>1.2741155968728695</v>
      </c>
      <c r="V522" s="6">
        <f t="shared" si="60"/>
        <v>1.2500178570740185E-2</v>
      </c>
      <c r="Z522" s="4">
        <v>3.7789999999999999</v>
      </c>
      <c r="AA522" s="6">
        <v>28.806000000000001</v>
      </c>
      <c r="AB522" s="4">
        <f t="shared" si="61"/>
        <v>0.25204851806431311</v>
      </c>
      <c r="AC522" s="6">
        <f t="shared" si="61"/>
        <v>8.3739568350870179</v>
      </c>
      <c r="AH522" s="4">
        <v>15.744</v>
      </c>
      <c r="AI522" s="6">
        <v>42.656999999999996</v>
      </c>
      <c r="AJ522" s="4">
        <f t="shared" si="62"/>
        <v>0.40743142679727312</v>
      </c>
      <c r="AK522" s="6">
        <f t="shared" si="62"/>
        <v>4.3377840529104059</v>
      </c>
      <c r="AO522" s="4">
        <v>13.532</v>
      </c>
      <c r="AP522" s="6">
        <v>66.081000000000003</v>
      </c>
      <c r="AQ522" s="4">
        <f t="shared" si="63"/>
        <v>0.35018813944491234</v>
      </c>
      <c r="AR522" s="6">
        <f t="shared" si="63"/>
        <v>6.7197671660072809</v>
      </c>
    </row>
    <row r="523" spans="4:44" x14ac:dyDescent="0.2">
      <c r="D523" s="4">
        <v>5.681</v>
      </c>
      <c r="E523" s="6">
        <v>3.9E-2</v>
      </c>
      <c r="F523" s="4">
        <f t="shared" si="58"/>
        <v>0.8089793925585359</v>
      </c>
      <c r="G523" s="6">
        <f t="shared" si="58"/>
        <v>8.2396650191831813E-3</v>
      </c>
      <c r="K523" s="4">
        <v>8.3219999999999992</v>
      </c>
      <c r="L523" s="6">
        <v>2.1000000000000001E-2</v>
      </c>
      <c r="M523" s="4">
        <f t="shared" si="59"/>
        <v>1.1850601135138417</v>
      </c>
      <c r="N523" s="6">
        <f t="shared" si="59"/>
        <v>4.4367427026370983E-3</v>
      </c>
      <c r="S523" s="4">
        <v>14.721</v>
      </c>
      <c r="T523" s="6">
        <v>4.9000000000000002E-2</v>
      </c>
      <c r="U523" s="4">
        <f t="shared" si="60"/>
        <v>0.98184869923915141</v>
      </c>
      <c r="V523" s="6">
        <f t="shared" si="60"/>
        <v>1.4244389534099282E-2</v>
      </c>
      <c r="Z523" s="4">
        <v>5.5640000000000001</v>
      </c>
      <c r="AA523" s="6">
        <v>52.618000000000002</v>
      </c>
      <c r="AB523" s="4">
        <f t="shared" si="61"/>
        <v>0.37110292524737715</v>
      </c>
      <c r="AC523" s="6">
        <f t="shared" si="61"/>
        <v>15.296148745004816</v>
      </c>
      <c r="AH523" s="4">
        <v>10.978999999999999</v>
      </c>
      <c r="AI523" s="6">
        <v>25.376000000000001</v>
      </c>
      <c r="AJ523" s="4">
        <f t="shared" si="62"/>
        <v>0.28412027660107098</v>
      </c>
      <c r="AK523" s="6">
        <f t="shared" si="62"/>
        <v>2.5804817058549472</v>
      </c>
      <c r="AO523" s="4">
        <v>13.374000000000001</v>
      </c>
      <c r="AP523" s="6">
        <v>62.93</v>
      </c>
      <c r="AQ523" s="4">
        <f t="shared" si="63"/>
        <v>0.34609933320545799</v>
      </c>
      <c r="AR523" s="6">
        <f t="shared" si="63"/>
        <v>6.3993424396852072</v>
      </c>
    </row>
    <row r="524" spans="4:44" x14ac:dyDescent="0.2">
      <c r="D524" s="4">
        <v>13.887</v>
      </c>
      <c r="E524" s="6">
        <v>3.7999999999999999E-2</v>
      </c>
      <c r="F524" s="4">
        <f t="shared" si="58"/>
        <v>1.977521004129623</v>
      </c>
      <c r="G524" s="6">
        <f t="shared" si="58"/>
        <v>8.028391557152844E-3</v>
      </c>
      <c r="K524" s="4">
        <v>11.824999999999999</v>
      </c>
      <c r="L524" s="6">
        <v>2.3E-2</v>
      </c>
      <c r="M524" s="4">
        <f t="shared" si="59"/>
        <v>1.683890392009274</v>
      </c>
      <c r="N524" s="6">
        <f t="shared" si="59"/>
        <v>4.8592896266977737E-3</v>
      </c>
      <c r="S524" s="4">
        <v>23.648</v>
      </c>
      <c r="T524" s="6">
        <v>2.4E-2</v>
      </c>
      <c r="U524" s="4">
        <f t="shared" si="60"/>
        <v>1.5772541294482341</v>
      </c>
      <c r="V524" s="6">
        <f t="shared" si="60"/>
        <v>6.9768438534363831E-3</v>
      </c>
      <c r="Z524" s="4">
        <v>7.7210000000000001</v>
      </c>
      <c r="AA524" s="6">
        <v>79.783000000000001</v>
      </c>
      <c r="AB524" s="4">
        <f t="shared" si="61"/>
        <v>0.514968671070273</v>
      </c>
      <c r="AC524" s="6">
        <f t="shared" si="61"/>
        <v>23.193063881613121</v>
      </c>
      <c r="AH524" s="4">
        <v>48.238999999999997</v>
      </c>
      <c r="AI524" s="6">
        <v>0.02</v>
      </c>
      <c r="AJ524" s="4">
        <f t="shared" si="62"/>
        <v>1.2483539505382149</v>
      </c>
      <c r="AK524" s="6">
        <f t="shared" si="62"/>
        <v>2.033797056947468E-3</v>
      </c>
      <c r="AO524" s="4">
        <v>17.95</v>
      </c>
      <c r="AP524" s="6">
        <v>77.013999999999996</v>
      </c>
      <c r="AQ524" s="4">
        <f t="shared" si="63"/>
        <v>0.46451944302661663</v>
      </c>
      <c r="AR524" s="6">
        <f t="shared" si="63"/>
        <v>7.8315423271876137</v>
      </c>
    </row>
    <row r="525" spans="4:44" x14ac:dyDescent="0.2">
      <c r="D525" s="4">
        <v>14.724</v>
      </c>
      <c r="E525" s="6">
        <v>3.2000000000000001E-2</v>
      </c>
      <c r="F525" s="4">
        <f t="shared" si="58"/>
        <v>2.0967105396993282</v>
      </c>
      <c r="G525" s="6">
        <f t="shared" si="58"/>
        <v>6.760750784970816E-3</v>
      </c>
      <c r="K525" s="4">
        <v>15.157</v>
      </c>
      <c r="L525" s="6">
        <v>0.02</v>
      </c>
      <c r="M525" s="4">
        <f t="shared" si="59"/>
        <v>2.1583701202270249</v>
      </c>
      <c r="N525" s="6">
        <f t="shared" si="59"/>
        <v>4.2254692406067601E-3</v>
      </c>
      <c r="S525" s="4">
        <v>19.689</v>
      </c>
      <c r="T525" s="6">
        <v>3.2000000000000001E-2</v>
      </c>
      <c r="U525" s="4">
        <f t="shared" si="60"/>
        <v>1.3132001249452927</v>
      </c>
      <c r="V525" s="6">
        <f t="shared" si="60"/>
        <v>9.3024584712485103E-3</v>
      </c>
      <c r="Z525" s="4">
        <v>6.5359999999999996</v>
      </c>
      <c r="AA525" s="6">
        <v>62.731999999999999</v>
      </c>
      <c r="AB525" s="4">
        <f t="shared" si="61"/>
        <v>0.43593255201596992</v>
      </c>
      <c r="AC525" s="6">
        <f t="shared" si="61"/>
        <v>18.236307025573797</v>
      </c>
      <c r="AH525" s="4">
        <v>45.927999999999997</v>
      </c>
      <c r="AI525" s="6">
        <v>3.5000000000000003E-2</v>
      </c>
      <c r="AJ525" s="4">
        <f t="shared" si="62"/>
        <v>1.1885486896560695</v>
      </c>
      <c r="AK525" s="6">
        <f t="shared" si="62"/>
        <v>3.5591448496580689E-3</v>
      </c>
      <c r="AO525" s="4">
        <v>10.959</v>
      </c>
      <c r="AP525" s="6">
        <v>51.951000000000001</v>
      </c>
      <c r="AQ525" s="4">
        <f t="shared" si="63"/>
        <v>0.28360270619101347</v>
      </c>
      <c r="AR525" s="6">
        <f t="shared" si="63"/>
        <v>5.2828895452738953</v>
      </c>
    </row>
    <row r="526" spans="4:44" x14ac:dyDescent="0.2">
      <c r="D526" s="4">
        <v>5.1159999999999997</v>
      </c>
      <c r="E526" s="6">
        <v>3.6999999999999998E-2</v>
      </c>
      <c r="F526" s="4">
        <f t="shared" si="58"/>
        <v>0.72852289602701448</v>
      </c>
      <c r="G526" s="6">
        <f t="shared" si="58"/>
        <v>7.817118095122505E-3</v>
      </c>
      <c r="K526" s="4">
        <v>7.7640000000000002</v>
      </c>
      <c r="L526" s="6">
        <v>2.1999999999999999E-2</v>
      </c>
      <c r="M526" s="4">
        <f t="shared" si="59"/>
        <v>1.1056004231340386</v>
      </c>
      <c r="N526" s="6">
        <f t="shared" si="59"/>
        <v>4.6480161646674355E-3</v>
      </c>
      <c r="S526" s="4">
        <v>17.562999999999999</v>
      </c>
      <c r="T526" s="6">
        <v>2.9000000000000001E-2</v>
      </c>
      <c r="U526" s="4">
        <f t="shared" si="60"/>
        <v>1.171401990675716</v>
      </c>
      <c r="V526" s="6">
        <f t="shared" si="60"/>
        <v>8.4303529895689636E-3</v>
      </c>
      <c r="Z526" s="4">
        <v>6.3259999999999996</v>
      </c>
      <c r="AA526" s="6">
        <v>59.281999999999996</v>
      </c>
      <c r="AB526" s="4">
        <f t="shared" si="61"/>
        <v>0.4219261511709036</v>
      </c>
      <c r="AC526" s="6">
        <f t="shared" si="61"/>
        <v>17.233385721642318</v>
      </c>
      <c r="AH526" s="4">
        <v>40.575000000000003</v>
      </c>
      <c r="AI526" s="6">
        <v>2.8000000000000001E-2</v>
      </c>
      <c r="AJ526" s="4">
        <f t="shared" si="62"/>
        <v>1.0500209694041767</v>
      </c>
      <c r="AK526" s="6">
        <f t="shared" si="62"/>
        <v>2.8473158797264549E-3</v>
      </c>
      <c r="AO526" s="4">
        <v>12.413</v>
      </c>
      <c r="AP526" s="6">
        <v>59.569000000000003</v>
      </c>
      <c r="AQ526" s="4">
        <f t="shared" si="63"/>
        <v>0.32123007500219458</v>
      </c>
      <c r="AR526" s="6">
        <f t="shared" si="63"/>
        <v>6.0575628442651857</v>
      </c>
    </row>
    <row r="527" spans="4:44" x14ac:dyDescent="0.2">
      <c r="D527" s="4">
        <v>12.895</v>
      </c>
      <c r="E527" s="6">
        <v>4.3999999999999997E-2</v>
      </c>
      <c r="F527" s="4">
        <f t="shared" si="58"/>
        <v>1.8362593323433056</v>
      </c>
      <c r="G527" s="6">
        <f t="shared" si="58"/>
        <v>9.2960323293348711E-3</v>
      </c>
      <c r="K527" s="4">
        <v>11.683</v>
      </c>
      <c r="L527" s="6">
        <v>1.7999999999999999E-2</v>
      </c>
      <c r="M527" s="4">
        <f t="shared" si="59"/>
        <v>1.6636694672172812</v>
      </c>
      <c r="N527" s="6">
        <f t="shared" si="59"/>
        <v>3.8029223165460834E-3</v>
      </c>
      <c r="S527" s="4">
        <v>14.617000000000001</v>
      </c>
      <c r="T527" s="6">
        <v>2.9000000000000001E-2</v>
      </c>
      <c r="U527" s="4">
        <f t="shared" si="60"/>
        <v>0.97491219596349965</v>
      </c>
      <c r="V527" s="6">
        <f t="shared" si="60"/>
        <v>8.4303529895689636E-3</v>
      </c>
      <c r="Z527" s="4">
        <v>5.8760000000000003</v>
      </c>
      <c r="AA527" s="6">
        <v>60.118000000000002</v>
      </c>
      <c r="AB527" s="4">
        <f t="shared" si="61"/>
        <v>0.39191243507433288</v>
      </c>
      <c r="AC527" s="6">
        <f t="shared" si="61"/>
        <v>17.476412449203686</v>
      </c>
      <c r="AH527" s="4">
        <v>12.201000000000001</v>
      </c>
      <c r="AI527" s="6">
        <v>87.435000000000002</v>
      </c>
      <c r="AJ527" s="4">
        <f t="shared" si="62"/>
        <v>0.31574382865558492</v>
      </c>
      <c r="AK527" s="6">
        <f t="shared" si="62"/>
        <v>8.8912522837100934</v>
      </c>
      <c r="AO527" s="4">
        <v>12.151999999999999</v>
      </c>
      <c r="AP527" s="6">
        <v>55.249000000000002</v>
      </c>
      <c r="AQ527" s="4">
        <f t="shared" si="63"/>
        <v>0.31447578115094399</v>
      </c>
      <c r="AR527" s="6">
        <f t="shared" si="63"/>
        <v>5.6182626799645323</v>
      </c>
    </row>
    <row r="528" spans="4:44" x14ac:dyDescent="0.2">
      <c r="D528" s="4">
        <v>4.8769999999999998</v>
      </c>
      <c r="E528" s="6">
        <v>4.1000000000000002E-2</v>
      </c>
      <c r="F528" s="4">
        <f t="shared" si="58"/>
        <v>0.69448908598978687</v>
      </c>
      <c r="G528" s="6">
        <f t="shared" si="58"/>
        <v>8.6622119432438575E-3</v>
      </c>
      <c r="K528" s="4">
        <v>6.2510000000000003</v>
      </c>
      <c r="L528" s="6">
        <v>0.02</v>
      </c>
      <c r="M528" s="4">
        <f t="shared" si="59"/>
        <v>0.89014789348414158</v>
      </c>
      <c r="N528" s="6">
        <f t="shared" si="59"/>
        <v>4.2254692406067601E-3</v>
      </c>
      <c r="S528" s="4">
        <v>21.963999999999999</v>
      </c>
      <c r="T528" s="6">
        <v>3.9E-2</v>
      </c>
      <c r="U528" s="4">
        <f t="shared" si="60"/>
        <v>1.4649361341001781</v>
      </c>
      <c r="V528" s="6">
        <f t="shared" si="60"/>
        <v>1.1337371261834121E-2</v>
      </c>
      <c r="Z528" s="4">
        <v>3.0569999999999999</v>
      </c>
      <c r="AA528" s="6">
        <v>22.364999999999998</v>
      </c>
      <c r="AB528" s="4">
        <f t="shared" si="61"/>
        <v>0.20389317801603735</v>
      </c>
      <c r="AC528" s="6">
        <f t="shared" si="61"/>
        <v>6.5015463659210289</v>
      </c>
      <c r="AH528" s="4">
        <v>58.749000000000002</v>
      </c>
      <c r="AI528" s="6">
        <v>4.3999999999999997E-2</v>
      </c>
      <c r="AJ528" s="4">
        <f t="shared" si="62"/>
        <v>1.5203372010234375</v>
      </c>
      <c r="AK528" s="6">
        <f t="shared" si="62"/>
        <v>4.4743535252844292E-3</v>
      </c>
      <c r="AO528" s="4">
        <v>15.144</v>
      </c>
      <c r="AP528" s="6">
        <v>69.314999999999998</v>
      </c>
      <c r="AQ528" s="4">
        <f t="shared" si="63"/>
        <v>0.39190431449554775</v>
      </c>
      <c r="AR528" s="6">
        <f t="shared" si="63"/>
        <v>7.0486321501156866</v>
      </c>
    </row>
    <row r="529" spans="4:44" x14ac:dyDescent="0.2">
      <c r="D529" s="4">
        <v>8.1530000000000005</v>
      </c>
      <c r="E529" s="6">
        <v>3.4000000000000002E-2</v>
      </c>
      <c r="F529" s="4">
        <f t="shared" si="58"/>
        <v>1.1609943649937939</v>
      </c>
      <c r="G529" s="6">
        <f t="shared" si="58"/>
        <v>7.1832977090314923E-3</v>
      </c>
      <c r="K529" s="4">
        <v>13.055</v>
      </c>
      <c r="L529" s="6">
        <v>0.02</v>
      </c>
      <c r="M529" s="4">
        <f t="shared" si="59"/>
        <v>1.859043472954002</v>
      </c>
      <c r="N529" s="6">
        <f t="shared" si="59"/>
        <v>4.2254692406067601E-3</v>
      </c>
      <c r="S529" s="4">
        <v>22.937000000000001</v>
      </c>
      <c r="T529" s="6">
        <v>3.7999999999999999E-2</v>
      </c>
      <c r="U529" s="4">
        <f t="shared" si="60"/>
        <v>1.5298324580156524</v>
      </c>
      <c r="V529" s="6">
        <f t="shared" si="60"/>
        <v>1.1046669434607605E-2</v>
      </c>
      <c r="Z529" s="4">
        <v>6.641</v>
      </c>
      <c r="AA529" s="6">
        <v>66.786000000000001</v>
      </c>
      <c r="AB529" s="4">
        <f t="shared" si="61"/>
        <v>0.44293575243850314</v>
      </c>
      <c r="AC529" s="6">
        <f t="shared" si="61"/>
        <v>19.414812233150094</v>
      </c>
      <c r="AH529" s="4">
        <v>56.899000000000001</v>
      </c>
      <c r="AI529" s="6">
        <v>2.1000000000000001E-2</v>
      </c>
      <c r="AJ529" s="4">
        <f t="shared" si="62"/>
        <v>1.4724619380931177</v>
      </c>
      <c r="AK529" s="6">
        <f t="shared" si="62"/>
        <v>2.1354869097948413E-3</v>
      </c>
      <c r="AO529" s="4">
        <v>19.468</v>
      </c>
      <c r="AP529" s="6">
        <v>80.822000000000003</v>
      </c>
      <c r="AQ529" s="4">
        <f t="shared" si="63"/>
        <v>0.50380303714998176</v>
      </c>
      <c r="AR529" s="6">
        <f t="shared" si="63"/>
        <v>8.218777286830413</v>
      </c>
    </row>
    <row r="530" spans="4:44" x14ac:dyDescent="0.2">
      <c r="D530" s="4">
        <v>5.2249999999999996</v>
      </c>
      <c r="E530" s="6">
        <v>3.1E-2</v>
      </c>
      <c r="F530" s="4">
        <f t="shared" si="58"/>
        <v>0.74404459181805138</v>
      </c>
      <c r="G530" s="6">
        <f t="shared" si="58"/>
        <v>6.5494773229404779E-3</v>
      </c>
      <c r="K530" s="4">
        <v>9.0709999999999997</v>
      </c>
      <c r="L530" s="6">
        <v>2.4E-2</v>
      </c>
      <c r="M530" s="4">
        <f t="shared" si="59"/>
        <v>1.2917183717476639</v>
      </c>
      <c r="N530" s="6">
        <f t="shared" si="59"/>
        <v>5.0705630887281118E-3</v>
      </c>
      <c r="S530" s="4">
        <v>33.566000000000003</v>
      </c>
      <c r="T530" s="6">
        <v>4.2999999999999997E-2</v>
      </c>
      <c r="U530" s="4">
        <f t="shared" si="60"/>
        <v>2.2387564322166535</v>
      </c>
      <c r="V530" s="6">
        <f t="shared" si="60"/>
        <v>1.2500178570740185E-2</v>
      </c>
      <c r="Z530" s="4">
        <v>5.9130000000000003</v>
      </c>
      <c r="AA530" s="6">
        <v>61.481000000000002</v>
      </c>
      <c r="AB530" s="4">
        <f t="shared" si="61"/>
        <v>0.39438022950893981</v>
      </c>
      <c r="AC530" s="6">
        <f t="shared" si="61"/>
        <v>17.872639039713427</v>
      </c>
      <c r="AH530" s="4">
        <v>12.313000000000001</v>
      </c>
      <c r="AI530" s="6">
        <v>44.886000000000003</v>
      </c>
      <c r="AJ530" s="4">
        <f t="shared" si="62"/>
        <v>0.31864222295190703</v>
      </c>
      <c r="AK530" s="6">
        <f t="shared" si="62"/>
        <v>4.5644507349072025</v>
      </c>
      <c r="AO530" s="4">
        <v>10.063000000000001</v>
      </c>
      <c r="AP530" s="6">
        <v>43.917000000000002</v>
      </c>
      <c r="AQ530" s="4">
        <f t="shared" si="63"/>
        <v>0.26041555182043696</v>
      </c>
      <c r="AR530" s="6">
        <f t="shared" si="63"/>
        <v>4.465913267498097</v>
      </c>
    </row>
    <row r="531" spans="4:44" x14ac:dyDescent="0.2">
      <c r="D531" s="4">
        <v>8.4329999999999998</v>
      </c>
      <c r="E531" s="6">
        <v>4.1000000000000002E-2</v>
      </c>
      <c r="F531" s="4">
        <f t="shared" si="58"/>
        <v>1.2008666110625124</v>
      </c>
      <c r="G531" s="6">
        <f t="shared" si="58"/>
        <v>8.6622119432438575E-3</v>
      </c>
      <c r="K531" s="4">
        <v>4.99</v>
      </c>
      <c r="L531" s="6">
        <v>1.7000000000000001E-2</v>
      </c>
      <c r="M531" s="4">
        <f t="shared" si="59"/>
        <v>0.71058038529609124</v>
      </c>
      <c r="N531" s="6">
        <f t="shared" si="59"/>
        <v>3.5916488545157462E-3</v>
      </c>
      <c r="S531" s="4">
        <v>22.449000000000002</v>
      </c>
      <c r="T531" s="6">
        <v>2.5000000000000001E-2</v>
      </c>
      <c r="U531" s="4">
        <f t="shared" si="60"/>
        <v>1.4972842503375934</v>
      </c>
      <c r="V531" s="6">
        <f t="shared" si="60"/>
        <v>7.2675456806628987E-3</v>
      </c>
      <c r="Z531" s="4">
        <v>3.3559999999999999</v>
      </c>
      <c r="AA531" s="6">
        <v>26.248000000000001</v>
      </c>
      <c r="AB531" s="4">
        <f t="shared" si="61"/>
        <v>0.22383562493353659</v>
      </c>
      <c r="AC531" s="6">
        <f t="shared" si="61"/>
        <v>7.6303415610415906</v>
      </c>
      <c r="AH531" s="4">
        <v>57.003999999999998</v>
      </c>
      <c r="AI531" s="6">
        <v>0.04</v>
      </c>
      <c r="AJ531" s="4">
        <f t="shared" si="62"/>
        <v>1.4751791827459193</v>
      </c>
      <c r="AK531" s="6">
        <f t="shared" si="62"/>
        <v>4.0675941138949359E-3</v>
      </c>
      <c r="AO531" s="4">
        <v>22.706</v>
      </c>
      <c r="AP531" s="6">
        <v>126.749</v>
      </c>
      <c r="AQ531" s="4">
        <f t="shared" si="63"/>
        <v>0.58759768653829292</v>
      </c>
      <c r="AR531" s="6">
        <f t="shared" si="63"/>
        <v>12.88908715855173</v>
      </c>
    </row>
    <row r="532" spans="4:44" x14ac:dyDescent="0.2">
      <c r="D532" s="4">
        <v>8.0820000000000007</v>
      </c>
      <c r="E532" s="6">
        <v>3.7999999999999999E-2</v>
      </c>
      <c r="F532" s="4">
        <f t="shared" si="58"/>
        <v>1.1508839025977975</v>
      </c>
      <c r="G532" s="6">
        <f t="shared" si="58"/>
        <v>8.028391557152844E-3</v>
      </c>
      <c r="K532" s="4">
        <v>5.484</v>
      </c>
      <c r="L532" s="6">
        <v>2.1999999999999999E-2</v>
      </c>
      <c r="M532" s="4">
        <f t="shared" si="59"/>
        <v>0.780926419431616</v>
      </c>
      <c r="N532" s="6">
        <f t="shared" si="59"/>
        <v>4.6480161646674355E-3</v>
      </c>
      <c r="S532" s="4">
        <v>18.943000000000001</v>
      </c>
      <c r="T532" s="6">
        <v>4.4999999999999998E-2</v>
      </c>
      <c r="U532" s="4">
        <f t="shared" si="60"/>
        <v>1.2634440533718665</v>
      </c>
      <c r="V532" s="6">
        <f t="shared" si="60"/>
        <v>1.3081582225193216E-2</v>
      </c>
      <c r="Z532" s="4">
        <v>6.9969999999999999</v>
      </c>
      <c r="AA532" s="6">
        <v>68.010999999999996</v>
      </c>
      <c r="AB532" s="4">
        <f t="shared" si="61"/>
        <v>0.46667993672823466</v>
      </c>
      <c r="AC532" s="6">
        <f t="shared" si="61"/>
        <v>19.770921971502574</v>
      </c>
      <c r="AH532" s="4">
        <v>10.914999999999999</v>
      </c>
      <c r="AI532" s="6">
        <v>39.927</v>
      </c>
      <c r="AJ532" s="4">
        <f t="shared" si="62"/>
        <v>0.28246405128888691</v>
      </c>
      <c r="AK532" s="6">
        <f t="shared" si="62"/>
        <v>4.0601707546370776</v>
      </c>
      <c r="AO532" s="4">
        <v>23.286999999999999</v>
      </c>
      <c r="AP532" s="6">
        <v>93.129000000000005</v>
      </c>
      <c r="AQ532" s="4">
        <f t="shared" si="63"/>
        <v>0.60263310695046357</v>
      </c>
      <c r="AR532" s="6">
        <f t="shared" si="63"/>
        <v>9.4702743058230361</v>
      </c>
    </row>
    <row r="533" spans="4:44" x14ac:dyDescent="0.2">
      <c r="D533" s="4">
        <v>2.8620000000000001</v>
      </c>
      <c r="E533" s="6">
        <v>2.8000000000000001E-2</v>
      </c>
      <c r="F533" s="4">
        <f t="shared" si="58"/>
        <v>0.40755131517383025</v>
      </c>
      <c r="G533" s="6">
        <f t="shared" si="58"/>
        <v>5.9156569368494644E-3</v>
      </c>
      <c r="K533" s="4">
        <v>6.9480000000000004</v>
      </c>
      <c r="L533" s="6">
        <v>2.5000000000000001E-2</v>
      </c>
      <c r="M533" s="4">
        <f t="shared" si="59"/>
        <v>0.98940130601948739</v>
      </c>
      <c r="N533" s="6">
        <f t="shared" si="59"/>
        <v>5.28183655075845E-3</v>
      </c>
      <c r="S533" s="4">
        <v>33.969000000000001</v>
      </c>
      <c r="T533" s="6">
        <v>3.5999999999999997E-2</v>
      </c>
      <c r="U533" s="4">
        <f t="shared" si="60"/>
        <v>2.2656353824098048</v>
      </c>
      <c r="V533" s="6">
        <f t="shared" si="60"/>
        <v>1.0465265780154573E-2</v>
      </c>
      <c r="Z533" s="4">
        <v>5.7770000000000001</v>
      </c>
      <c r="AA533" s="6">
        <v>56.033000000000001</v>
      </c>
      <c r="AB533" s="4">
        <f t="shared" si="61"/>
        <v>0.38530941753308728</v>
      </c>
      <c r="AC533" s="6">
        <f t="shared" si="61"/>
        <v>16.288895484983367</v>
      </c>
      <c r="AH533" s="4">
        <v>13.28</v>
      </c>
      <c r="AI533" s="6">
        <v>81.777000000000001</v>
      </c>
      <c r="AJ533" s="4">
        <f t="shared" si="62"/>
        <v>0.34366675227818766</v>
      </c>
      <c r="AK533" s="6">
        <f t="shared" si="62"/>
        <v>8.3158910962996533</v>
      </c>
      <c r="AO533" s="4">
        <v>15.086</v>
      </c>
      <c r="AP533" s="6">
        <v>64.960999999999999</v>
      </c>
      <c r="AQ533" s="4">
        <f t="shared" si="63"/>
        <v>0.39040336030638095</v>
      </c>
      <c r="AR533" s="6">
        <f t="shared" si="63"/>
        <v>6.6058745308182223</v>
      </c>
    </row>
    <row r="534" spans="4:44" x14ac:dyDescent="0.2">
      <c r="D534" s="4">
        <v>9.5269999999999992</v>
      </c>
      <c r="E534" s="6">
        <v>3.5999999999999997E-2</v>
      </c>
      <c r="F534" s="4">
        <f t="shared" si="58"/>
        <v>1.3566531724881483</v>
      </c>
      <c r="G534" s="6">
        <f t="shared" si="58"/>
        <v>7.6058446330921669E-3</v>
      </c>
      <c r="K534" s="4">
        <v>6.16</v>
      </c>
      <c r="L534" s="6">
        <v>2.3E-2</v>
      </c>
      <c r="M534" s="4">
        <f t="shared" si="59"/>
        <v>0.87718941351180801</v>
      </c>
      <c r="N534" s="6">
        <f t="shared" si="59"/>
        <v>4.8592896266977737E-3</v>
      </c>
      <c r="S534" s="4">
        <v>21.28</v>
      </c>
      <c r="T534" s="6">
        <v>3.5999999999999997E-2</v>
      </c>
      <c r="U534" s="4">
        <f t="shared" si="60"/>
        <v>1.4193152856333906</v>
      </c>
      <c r="V534" s="6">
        <f t="shared" si="60"/>
        <v>1.0465265780154573E-2</v>
      </c>
      <c r="Z534" s="4">
        <v>6.5419999999999998</v>
      </c>
      <c r="AA534" s="6">
        <v>64.516999999999996</v>
      </c>
      <c r="AB534" s="4">
        <f t="shared" si="61"/>
        <v>0.43633273489725755</v>
      </c>
      <c r="AC534" s="6">
        <f t="shared" si="61"/>
        <v>18.755209787173129</v>
      </c>
      <c r="AH534" s="4">
        <v>52.350999999999999</v>
      </c>
      <c r="AI534" s="6">
        <v>0.246</v>
      </c>
      <c r="AJ534" s="4">
        <f t="shared" si="62"/>
        <v>1.3547664268460393</v>
      </c>
      <c r="AK534" s="6">
        <f t="shared" si="62"/>
        <v>2.5015703800453853E-2</v>
      </c>
      <c r="AO534" s="4">
        <v>16.968</v>
      </c>
      <c r="AP534" s="6">
        <v>66.591999999999999</v>
      </c>
      <c r="AQ534" s="4">
        <f t="shared" si="63"/>
        <v>0.43910673589279281</v>
      </c>
      <c r="AR534" s="6">
        <f t="shared" si="63"/>
        <v>6.771730680812289</v>
      </c>
    </row>
    <row r="535" spans="4:44" x14ac:dyDescent="0.2">
      <c r="D535" s="4">
        <v>13.993</v>
      </c>
      <c r="E535" s="6">
        <v>4.2000000000000003E-2</v>
      </c>
      <c r="F535" s="4">
        <f t="shared" si="58"/>
        <v>1.9926154972842092</v>
      </c>
      <c r="G535" s="6">
        <f t="shared" si="58"/>
        <v>8.8734854052741965E-3</v>
      </c>
      <c r="K535" s="4">
        <v>4.6120000000000001</v>
      </c>
      <c r="L535" s="6">
        <v>2.5999999999999999E-2</v>
      </c>
      <c r="M535" s="4">
        <f t="shared" si="59"/>
        <v>0.65675285310332121</v>
      </c>
      <c r="N535" s="6">
        <f t="shared" si="59"/>
        <v>5.4931100127887872E-3</v>
      </c>
      <c r="S535" s="4">
        <v>12.92</v>
      </c>
      <c r="T535" s="6">
        <v>3.3000000000000002E-2</v>
      </c>
      <c r="U535" s="4">
        <f t="shared" si="60"/>
        <v>0.86172713770598719</v>
      </c>
      <c r="V535" s="6">
        <f t="shared" si="60"/>
        <v>9.5931602984750258E-3</v>
      </c>
      <c r="Z535" s="4">
        <v>7.2590000000000003</v>
      </c>
      <c r="AA535" s="6">
        <v>67.819000000000003</v>
      </c>
      <c r="AB535" s="4">
        <f t="shared" si="61"/>
        <v>0.48415458921112703</v>
      </c>
      <c r="AC535" s="6">
        <f t="shared" si="61"/>
        <v>19.715107220675087</v>
      </c>
      <c r="AH535" s="4">
        <v>8.64</v>
      </c>
      <c r="AI535" s="6">
        <v>47.482999999999997</v>
      </c>
      <c r="AJ535" s="4">
        <f t="shared" si="62"/>
        <v>0.22359041714484501</v>
      </c>
      <c r="AK535" s="6">
        <f t="shared" si="62"/>
        <v>4.8285392827518301</v>
      </c>
      <c r="AO535" s="4">
        <v>11.305</v>
      </c>
      <c r="AP535" s="6">
        <v>42.773000000000003</v>
      </c>
      <c r="AQ535" s="4">
        <f t="shared" si="63"/>
        <v>0.29255667428500842</v>
      </c>
      <c r="AR535" s="6">
        <f t="shared" si="63"/>
        <v>4.3495800758407022</v>
      </c>
    </row>
    <row r="536" spans="4:44" x14ac:dyDescent="0.2">
      <c r="D536" s="4">
        <v>8.2349999999999994</v>
      </c>
      <c r="E536" s="6">
        <v>3.5999999999999997E-2</v>
      </c>
      <c r="F536" s="4">
        <f t="shared" si="58"/>
        <v>1.1726712370567756</v>
      </c>
      <c r="G536" s="6">
        <f t="shared" si="58"/>
        <v>7.6058446330921669E-3</v>
      </c>
      <c r="K536" s="4">
        <v>2.2570000000000001</v>
      </c>
      <c r="L536" s="6">
        <v>1.7999999999999999E-2</v>
      </c>
      <c r="M536" s="4">
        <f t="shared" si="59"/>
        <v>0.32139878348963485</v>
      </c>
      <c r="N536" s="6">
        <f t="shared" si="59"/>
        <v>3.8029223165460834E-3</v>
      </c>
      <c r="S536" s="4">
        <v>36.459000000000003</v>
      </c>
      <c r="T536" s="6">
        <v>4.9000000000000002E-2</v>
      </c>
      <c r="U536" s="4">
        <f t="shared" si="60"/>
        <v>2.4317112781441632</v>
      </c>
      <c r="V536" s="6">
        <f t="shared" si="60"/>
        <v>1.4244389534099282E-2</v>
      </c>
      <c r="Z536" s="4">
        <v>9.5190000000000001</v>
      </c>
      <c r="AA536" s="6">
        <v>101.33199999999999</v>
      </c>
      <c r="AB536" s="4">
        <f t="shared" si="61"/>
        <v>0.63489014116279352</v>
      </c>
      <c r="AC536" s="6">
        <f t="shared" si="61"/>
        <v>29.457397556517311</v>
      </c>
      <c r="AH536" s="4">
        <v>17.503</v>
      </c>
      <c r="AI536" s="6">
        <v>36.438000000000002</v>
      </c>
      <c r="AJ536" s="4">
        <f t="shared" si="62"/>
        <v>0.45295174436183122</v>
      </c>
      <c r="AK536" s="6">
        <f t="shared" si="62"/>
        <v>3.705374858052592</v>
      </c>
      <c r="AO536" s="4">
        <v>13.645</v>
      </c>
      <c r="AP536" s="6">
        <v>61.091000000000001</v>
      </c>
      <c r="AQ536" s="4">
        <f t="shared" si="63"/>
        <v>0.35311241226173723</v>
      </c>
      <c r="AR536" s="6">
        <f t="shared" si="63"/>
        <v>6.2123348002988878</v>
      </c>
    </row>
    <row r="537" spans="4:44" x14ac:dyDescent="0.2">
      <c r="D537" s="4">
        <v>13.789</v>
      </c>
      <c r="E537" s="6">
        <v>3.6999999999999998E-2</v>
      </c>
      <c r="F537" s="4">
        <f t="shared" si="58"/>
        <v>1.9635657180055714</v>
      </c>
      <c r="G537" s="6">
        <f t="shared" si="58"/>
        <v>7.817118095122505E-3</v>
      </c>
      <c r="K537" s="4">
        <v>10.467000000000001</v>
      </c>
      <c r="L537" s="6">
        <v>2.5000000000000001E-2</v>
      </c>
      <c r="M537" s="4">
        <f t="shared" si="59"/>
        <v>1.4905099985759893</v>
      </c>
      <c r="N537" s="6">
        <f t="shared" si="59"/>
        <v>5.28183655075845E-3</v>
      </c>
      <c r="S537" s="4">
        <v>28.276</v>
      </c>
      <c r="T537" s="6">
        <v>3.3000000000000002E-2</v>
      </c>
      <c r="U537" s="4">
        <f t="shared" si="60"/>
        <v>1.885928525214744</v>
      </c>
      <c r="V537" s="6">
        <f t="shared" si="60"/>
        <v>9.5931602984750258E-3</v>
      </c>
      <c r="Z537" s="4">
        <v>4.4749999999999996</v>
      </c>
      <c r="AA537" s="6">
        <v>38.576000000000001</v>
      </c>
      <c r="AB537" s="4">
        <f t="shared" si="61"/>
        <v>0.29846973229367585</v>
      </c>
      <c r="AC537" s="6">
        <f t="shared" si="61"/>
        <v>11.214113687090078</v>
      </c>
      <c r="AH537" s="4">
        <v>37.895000000000003</v>
      </c>
      <c r="AI537" s="6">
        <v>0.1</v>
      </c>
      <c r="AJ537" s="4">
        <f t="shared" si="62"/>
        <v>0.98066653445647012</v>
      </c>
      <c r="AK537" s="6">
        <f t="shared" si="62"/>
        <v>1.016898528473734E-2</v>
      </c>
      <c r="AO537" s="4">
        <v>8.1150000000000002</v>
      </c>
      <c r="AP537" s="6">
        <v>32.488</v>
      </c>
      <c r="AQ537" s="4">
        <f t="shared" si="63"/>
        <v>0.21000419388083533</v>
      </c>
      <c r="AR537" s="6">
        <f t="shared" si="63"/>
        <v>3.3036999393054667</v>
      </c>
    </row>
    <row r="538" spans="4:44" x14ac:dyDescent="0.2">
      <c r="D538" s="4">
        <v>4.26</v>
      </c>
      <c r="E538" s="6">
        <v>4.2999999999999997E-2</v>
      </c>
      <c r="F538" s="4">
        <f t="shared" si="58"/>
        <v>0.60662774375978923</v>
      </c>
      <c r="G538" s="6">
        <f t="shared" si="58"/>
        <v>9.0847588673045338E-3</v>
      </c>
      <c r="K538" s="4">
        <v>11.877000000000001</v>
      </c>
      <c r="L538" s="6">
        <v>2.3E-2</v>
      </c>
      <c r="M538" s="4">
        <f t="shared" si="59"/>
        <v>1.6912952377077506</v>
      </c>
      <c r="N538" s="6">
        <f t="shared" si="59"/>
        <v>4.8592896266977737E-3</v>
      </c>
      <c r="S538" s="4">
        <v>25.456</v>
      </c>
      <c r="T538" s="6">
        <v>3.7999999999999999E-2</v>
      </c>
      <c r="U538" s="4">
        <f t="shared" si="60"/>
        <v>1.6978425710095673</v>
      </c>
      <c r="V538" s="6">
        <f t="shared" si="60"/>
        <v>1.1046669434607605E-2</v>
      </c>
      <c r="Z538" s="4">
        <v>5.0949999999999998</v>
      </c>
      <c r="AA538" s="6">
        <v>47.895000000000003</v>
      </c>
      <c r="AB538" s="4">
        <f t="shared" si="61"/>
        <v>0.33982196336006226</v>
      </c>
      <c r="AC538" s="6">
        <f t="shared" si="61"/>
        <v>13.923164015013983</v>
      </c>
      <c r="AH538" s="4">
        <v>58.399000000000001</v>
      </c>
      <c r="AI538" s="6">
        <v>0.03</v>
      </c>
      <c r="AJ538" s="4">
        <f t="shared" si="62"/>
        <v>1.511279718847431</v>
      </c>
      <c r="AK538" s="6">
        <f t="shared" si="62"/>
        <v>3.0506955854212015E-3</v>
      </c>
      <c r="AO538" s="4">
        <v>18.853000000000002</v>
      </c>
      <c r="AP538" s="6">
        <v>92.281999999999996</v>
      </c>
      <c r="AQ538" s="4">
        <f t="shared" si="63"/>
        <v>0.4878877470407133</v>
      </c>
      <c r="AR538" s="6">
        <f t="shared" si="63"/>
        <v>9.3841430004613109</v>
      </c>
    </row>
    <row r="539" spans="4:44" x14ac:dyDescent="0.2">
      <c r="D539" s="4">
        <v>4.9059999999999997</v>
      </c>
      <c r="E539" s="6">
        <v>3.3000000000000002E-2</v>
      </c>
      <c r="F539" s="4">
        <f t="shared" si="58"/>
        <v>0.69861871147547561</v>
      </c>
      <c r="G539" s="6">
        <f t="shared" si="58"/>
        <v>6.9720242470011542E-3</v>
      </c>
      <c r="K539" s="4">
        <v>6.6079999999999997</v>
      </c>
      <c r="L539" s="6">
        <v>0.04</v>
      </c>
      <c r="M539" s="4">
        <f t="shared" si="59"/>
        <v>0.9409850072217576</v>
      </c>
      <c r="N539" s="6">
        <f t="shared" si="59"/>
        <v>8.4509384812135203E-3</v>
      </c>
      <c r="S539" s="4">
        <v>24.891999999999999</v>
      </c>
      <c r="T539" s="6">
        <v>3.5000000000000003E-2</v>
      </c>
      <c r="U539" s="4">
        <f t="shared" si="60"/>
        <v>1.6602253801685318</v>
      </c>
      <c r="V539" s="6">
        <f t="shared" si="60"/>
        <v>1.0174563952928059E-2</v>
      </c>
      <c r="Z539" s="4">
        <v>44.912999999999997</v>
      </c>
      <c r="AA539" s="6">
        <v>1.4E-2</v>
      </c>
      <c r="AB539" s="4">
        <f t="shared" si="61"/>
        <v>2.9955689578784055</v>
      </c>
      <c r="AC539" s="6">
        <f t="shared" si="61"/>
        <v>4.0698255811712231E-3</v>
      </c>
      <c r="AH539" s="4">
        <v>40.734000000000002</v>
      </c>
      <c r="AI539" s="6">
        <v>0.86899999999999999</v>
      </c>
      <c r="AJ539" s="4">
        <f t="shared" si="62"/>
        <v>1.0541356541641338</v>
      </c>
      <c r="AK539" s="6">
        <f t="shared" si="62"/>
        <v>8.8368482124367473E-2</v>
      </c>
      <c r="AO539" s="4">
        <v>7.516</v>
      </c>
      <c r="AP539" s="6">
        <v>30.015000000000001</v>
      </c>
      <c r="AQ539" s="4">
        <f t="shared" si="63"/>
        <v>0.19450296009961285</v>
      </c>
      <c r="AR539" s="6">
        <f t="shared" si="63"/>
        <v>3.0522209332139125</v>
      </c>
    </row>
    <row r="540" spans="4:44" x14ac:dyDescent="0.2">
      <c r="D540" s="4">
        <v>15.28</v>
      </c>
      <c r="E540" s="6">
        <v>0.04</v>
      </c>
      <c r="F540" s="4">
        <f t="shared" si="58"/>
        <v>2.1758854283214975</v>
      </c>
      <c r="G540" s="6">
        <f t="shared" si="58"/>
        <v>8.4509384812135203E-3</v>
      </c>
      <c r="K540" s="4">
        <v>9.8610000000000007</v>
      </c>
      <c r="L540" s="6">
        <v>2.1000000000000001E-2</v>
      </c>
      <c r="M540" s="4">
        <f t="shared" si="59"/>
        <v>1.4042150660129771</v>
      </c>
      <c r="N540" s="6">
        <f t="shared" si="59"/>
        <v>4.4367427026370983E-3</v>
      </c>
      <c r="S540" s="4">
        <v>24.576000000000001</v>
      </c>
      <c r="T540" s="6">
        <v>4.2999999999999997E-2</v>
      </c>
      <c r="U540" s="4">
        <f t="shared" si="60"/>
        <v>1.6391490817540511</v>
      </c>
      <c r="V540" s="6">
        <f t="shared" si="60"/>
        <v>1.2500178570740185E-2</v>
      </c>
      <c r="Z540" s="4">
        <v>54.162999999999997</v>
      </c>
      <c r="AA540" s="6">
        <v>1.2E-2</v>
      </c>
      <c r="AB540" s="4">
        <f t="shared" si="61"/>
        <v>3.6125175665301379</v>
      </c>
      <c r="AC540" s="6">
        <f t="shared" si="61"/>
        <v>3.4884219267181916E-3</v>
      </c>
      <c r="AH540" s="4">
        <v>34.412999999999997</v>
      </c>
      <c r="AI540" s="6">
        <v>0.10100000000000001</v>
      </c>
      <c r="AJ540" s="4">
        <f t="shared" si="62"/>
        <v>0.89055752606545724</v>
      </c>
      <c r="AK540" s="6">
        <f t="shared" si="62"/>
        <v>1.0270675137584713E-2</v>
      </c>
      <c r="AO540" s="4">
        <v>18.196000000000002</v>
      </c>
      <c r="AP540" s="6">
        <v>56.691000000000003</v>
      </c>
      <c r="AQ540" s="4">
        <f t="shared" si="63"/>
        <v>0.47088555907032403</v>
      </c>
      <c r="AR540" s="6">
        <f t="shared" si="63"/>
        <v>5.7648994477704454</v>
      </c>
    </row>
    <row r="541" spans="4:44" x14ac:dyDescent="0.2">
      <c r="D541" s="4">
        <v>6.0549999999999997</v>
      </c>
      <c r="E541" s="6">
        <v>4.1000000000000002E-2</v>
      </c>
      <c r="F541" s="4">
        <f t="shared" si="58"/>
        <v>0.86223732123603847</v>
      </c>
      <c r="G541" s="6">
        <f t="shared" si="58"/>
        <v>8.6622119432438575E-3</v>
      </c>
      <c r="K541" s="4">
        <v>9.2810000000000006</v>
      </c>
      <c r="L541" s="6">
        <v>0.02</v>
      </c>
      <c r="M541" s="4">
        <f t="shared" si="59"/>
        <v>1.321622556299203</v>
      </c>
      <c r="N541" s="6">
        <f t="shared" si="59"/>
        <v>4.2254692406067601E-3</v>
      </c>
      <c r="S541" s="4">
        <v>16.960999999999999</v>
      </c>
      <c r="T541" s="6">
        <v>3.9E-2</v>
      </c>
      <c r="U541" s="4">
        <f t="shared" si="60"/>
        <v>1.1312503082531924</v>
      </c>
      <c r="V541" s="6">
        <f t="shared" si="60"/>
        <v>1.1337371261834121E-2</v>
      </c>
      <c r="Z541" s="4">
        <v>20.989000000000001</v>
      </c>
      <c r="AA541" s="6">
        <v>1.2999999999999999E-2</v>
      </c>
      <c r="AB541" s="4">
        <f t="shared" si="61"/>
        <v>1.3999064158909416</v>
      </c>
      <c r="AC541" s="6">
        <f t="shared" si="61"/>
        <v>3.7791237539447071E-3</v>
      </c>
      <c r="AH541" s="4">
        <v>18.931999999999999</v>
      </c>
      <c r="AI541" s="6">
        <v>27.773</v>
      </c>
      <c r="AJ541" s="4">
        <f t="shared" si="62"/>
        <v>0.48993215016044039</v>
      </c>
      <c r="AK541" s="6">
        <f t="shared" si="62"/>
        <v>2.824232283130101</v>
      </c>
      <c r="AO541" s="4">
        <v>14.04</v>
      </c>
      <c r="AP541" s="6">
        <v>62.338999999999999</v>
      </c>
      <c r="AQ541" s="4">
        <f t="shared" si="63"/>
        <v>0.36333442786037312</v>
      </c>
      <c r="AR541" s="6">
        <f t="shared" si="63"/>
        <v>6.3392437366524099</v>
      </c>
    </row>
    <row r="542" spans="4:44" x14ac:dyDescent="0.2">
      <c r="D542" s="4">
        <v>13.412000000000001</v>
      </c>
      <c r="E542" s="6">
        <v>4.4999999999999998E-2</v>
      </c>
      <c r="F542" s="4">
        <f t="shared" si="58"/>
        <v>1.9098805866916184</v>
      </c>
      <c r="G542" s="6">
        <f t="shared" si="58"/>
        <v>9.5073057913652101E-3</v>
      </c>
      <c r="K542" s="4">
        <v>11.643000000000001</v>
      </c>
      <c r="L542" s="6">
        <v>2.5000000000000001E-2</v>
      </c>
      <c r="M542" s="4">
        <f t="shared" si="59"/>
        <v>1.6579734320646073</v>
      </c>
      <c r="N542" s="6">
        <f t="shared" si="59"/>
        <v>5.28183655075845E-3</v>
      </c>
      <c r="S542" s="4">
        <v>22.122</v>
      </c>
      <c r="T542" s="6">
        <v>2.4E-2</v>
      </c>
      <c r="U542" s="4">
        <f t="shared" si="60"/>
        <v>1.4754742833074186</v>
      </c>
      <c r="V542" s="6">
        <f t="shared" si="60"/>
        <v>6.9768438534363831E-3</v>
      </c>
      <c r="Z542" s="4">
        <v>27.699000000000002</v>
      </c>
      <c r="AA542" s="6">
        <v>1.4999999999999999E-2</v>
      </c>
      <c r="AB542" s="4">
        <f t="shared" si="61"/>
        <v>1.8474442714642523</v>
      </c>
      <c r="AC542" s="6">
        <f t="shared" si="61"/>
        <v>4.3605274083977387E-3</v>
      </c>
      <c r="AH542" s="4">
        <v>56.548999999999999</v>
      </c>
      <c r="AI542" s="6">
        <v>3.3000000000000002E-2</v>
      </c>
      <c r="AJ542" s="4">
        <f t="shared" si="62"/>
        <v>1.4634044559171111</v>
      </c>
      <c r="AK542" s="6">
        <f t="shared" si="62"/>
        <v>3.3557651439633219E-3</v>
      </c>
      <c r="AO542" s="4">
        <v>15.566000000000001</v>
      </c>
      <c r="AP542" s="6">
        <v>73.933999999999997</v>
      </c>
      <c r="AQ542" s="4">
        <f t="shared" si="63"/>
        <v>0.40282505014776127</v>
      </c>
      <c r="AR542" s="6">
        <f t="shared" si="63"/>
        <v>7.5183375804177039</v>
      </c>
    </row>
    <row r="543" spans="4:44" x14ac:dyDescent="0.2">
      <c r="D543" s="4">
        <v>10.311999999999999</v>
      </c>
      <c r="E543" s="6">
        <v>4.1000000000000002E-2</v>
      </c>
      <c r="F543" s="4">
        <f t="shared" si="58"/>
        <v>1.4684378623593772</v>
      </c>
      <c r="G543" s="6">
        <f t="shared" si="58"/>
        <v>8.6622119432438575E-3</v>
      </c>
      <c r="K543" s="4">
        <v>4.1449999999999996</v>
      </c>
      <c r="L543" s="6">
        <v>0.02</v>
      </c>
      <c r="M543" s="4">
        <f t="shared" si="59"/>
        <v>0.59025164269585129</v>
      </c>
      <c r="N543" s="6">
        <f t="shared" si="59"/>
        <v>4.2254692406067601E-3</v>
      </c>
      <c r="S543" s="4">
        <v>25.818999999999999</v>
      </c>
      <c r="T543" s="6">
        <v>4.1000000000000002E-2</v>
      </c>
      <c r="U543" s="4">
        <f t="shared" si="60"/>
        <v>1.7220536353274676</v>
      </c>
      <c r="V543" s="6">
        <f t="shared" si="60"/>
        <v>1.1918774916287154E-2</v>
      </c>
      <c r="Z543" s="4">
        <v>40.738999999999997</v>
      </c>
      <c r="AA543" s="6">
        <v>1.4999999999999999E-2</v>
      </c>
      <c r="AB543" s="4">
        <f t="shared" si="61"/>
        <v>2.7171750667959915</v>
      </c>
      <c r="AC543" s="6">
        <f t="shared" si="61"/>
        <v>4.3605274083977387E-3</v>
      </c>
      <c r="AH543" s="4">
        <v>59.024000000000001</v>
      </c>
      <c r="AI543" s="6">
        <v>0.223</v>
      </c>
      <c r="AJ543" s="4">
        <f t="shared" si="62"/>
        <v>1.5274537941617281</v>
      </c>
      <c r="AK543" s="6">
        <f t="shared" si="62"/>
        <v>2.2676837184964268E-2</v>
      </c>
      <c r="AO543" s="4">
        <v>18.401</v>
      </c>
      <c r="AP543" s="6">
        <v>91.47</v>
      </c>
      <c r="AQ543" s="4">
        <f t="shared" si="63"/>
        <v>0.47619065577341352</v>
      </c>
      <c r="AR543" s="6">
        <f t="shared" si="63"/>
        <v>9.3015708399492443</v>
      </c>
    </row>
    <row r="544" spans="4:44" x14ac:dyDescent="0.2">
      <c r="D544" s="4">
        <v>10.721</v>
      </c>
      <c r="E544" s="6">
        <v>4.2999999999999997E-2</v>
      </c>
      <c r="F544" s="4">
        <f t="shared" si="58"/>
        <v>1.5266798217954696</v>
      </c>
      <c r="G544" s="6">
        <f t="shared" si="58"/>
        <v>9.0847588673045338E-3</v>
      </c>
      <c r="K544" s="4">
        <v>17.138000000000002</v>
      </c>
      <c r="L544" s="6">
        <v>2.8000000000000001E-2</v>
      </c>
      <c r="M544" s="4">
        <f t="shared" si="59"/>
        <v>2.4404662611632086</v>
      </c>
      <c r="N544" s="6">
        <f t="shared" si="59"/>
        <v>5.9156569368494644E-3</v>
      </c>
      <c r="S544" s="4">
        <v>27.387</v>
      </c>
      <c r="T544" s="6">
        <v>3.1E-2</v>
      </c>
      <c r="U544" s="4">
        <f t="shared" si="60"/>
        <v>1.8266347616372964</v>
      </c>
      <c r="V544" s="6">
        <f t="shared" si="60"/>
        <v>9.0117566440219947E-3</v>
      </c>
      <c r="Z544" s="4">
        <v>24.154</v>
      </c>
      <c r="AA544" s="6">
        <v>1.4999999999999999E-2</v>
      </c>
      <c r="AB544" s="4">
        <f t="shared" si="61"/>
        <v>1.6110028857701559</v>
      </c>
      <c r="AC544" s="6">
        <f t="shared" si="61"/>
        <v>4.3605274083977387E-3</v>
      </c>
      <c r="AH544" s="4">
        <v>25.338000000000001</v>
      </c>
      <c r="AI544" s="6">
        <v>0.17100000000000001</v>
      </c>
      <c r="AJ544" s="4">
        <f t="shared" si="62"/>
        <v>0.65570995250186137</v>
      </c>
      <c r="AK544" s="6">
        <f t="shared" si="62"/>
        <v>1.7388964836900851E-2</v>
      </c>
      <c r="AO544" s="4">
        <v>15.163</v>
      </c>
      <c r="AP544" s="6">
        <v>71.06</v>
      </c>
      <c r="AQ544" s="4">
        <f t="shared" si="63"/>
        <v>0.39239600638510241</v>
      </c>
      <c r="AR544" s="6">
        <f t="shared" si="63"/>
        <v>7.2260809433343534</v>
      </c>
    </row>
    <row r="545" spans="4:44" x14ac:dyDescent="0.2">
      <c r="D545" s="4">
        <v>12.955</v>
      </c>
      <c r="E545" s="6">
        <v>4.3999999999999997E-2</v>
      </c>
      <c r="F545" s="4">
        <f t="shared" si="58"/>
        <v>1.8448033850723169</v>
      </c>
      <c r="G545" s="6">
        <f t="shared" si="58"/>
        <v>9.2960323293348711E-3</v>
      </c>
      <c r="K545" s="4">
        <v>7.5229999999999997</v>
      </c>
      <c r="L545" s="6">
        <v>1.7000000000000001E-2</v>
      </c>
      <c r="M545" s="4">
        <f t="shared" si="59"/>
        <v>1.0712818113391771</v>
      </c>
      <c r="N545" s="6">
        <f t="shared" si="59"/>
        <v>3.5916488545157462E-3</v>
      </c>
      <c r="S545" s="4">
        <v>3.109</v>
      </c>
      <c r="T545" s="6">
        <v>1.4E-2</v>
      </c>
      <c r="U545" s="4">
        <f t="shared" si="60"/>
        <v>0.20736142965386331</v>
      </c>
      <c r="V545" s="6">
        <f t="shared" si="60"/>
        <v>4.0698255811712231E-3</v>
      </c>
      <c r="Z545" s="4">
        <v>5.4729999999999999</v>
      </c>
      <c r="AA545" s="6">
        <v>57.497999999999998</v>
      </c>
      <c r="AB545" s="4">
        <f t="shared" si="61"/>
        <v>0.3650334848811817</v>
      </c>
      <c r="AC545" s="6">
        <f t="shared" si="61"/>
        <v>16.714773661870211</v>
      </c>
      <c r="AH545" s="4">
        <v>41.957999999999998</v>
      </c>
      <c r="AI545" s="6">
        <v>6.6000000000000003E-2</v>
      </c>
      <c r="AJ545" s="4">
        <f t="shared" si="62"/>
        <v>1.0858109632596535</v>
      </c>
      <c r="AK545" s="6">
        <f t="shared" si="62"/>
        <v>6.7115302879266437E-3</v>
      </c>
      <c r="AO545" s="4">
        <v>11.779</v>
      </c>
      <c r="AP545" s="6">
        <v>47.296999999999997</v>
      </c>
      <c r="AQ545" s="4">
        <f t="shared" si="63"/>
        <v>0.30482309300337146</v>
      </c>
      <c r="AR545" s="6">
        <f t="shared" si="63"/>
        <v>4.8096249701222193</v>
      </c>
    </row>
    <row r="546" spans="4:44" x14ac:dyDescent="0.2">
      <c r="D546" s="4">
        <v>11.225</v>
      </c>
      <c r="E546" s="6">
        <v>4.3999999999999997E-2</v>
      </c>
      <c r="F546" s="4">
        <f t="shared" si="58"/>
        <v>1.5984498647191629</v>
      </c>
      <c r="G546" s="6">
        <f t="shared" si="58"/>
        <v>9.2960323293348711E-3</v>
      </c>
      <c r="K546" s="4">
        <v>9.5890000000000004</v>
      </c>
      <c r="L546" s="6">
        <v>2.1000000000000001E-2</v>
      </c>
      <c r="M546" s="4">
        <f t="shared" si="59"/>
        <v>1.3654820269747934</v>
      </c>
      <c r="N546" s="6">
        <f t="shared" si="59"/>
        <v>4.4367427026370983E-3</v>
      </c>
      <c r="S546" s="4">
        <v>31.222999999999999</v>
      </c>
      <c r="T546" s="6">
        <v>3.9E-2</v>
      </c>
      <c r="U546" s="4">
        <f t="shared" si="60"/>
        <v>2.0824850170738416</v>
      </c>
      <c r="V546" s="6">
        <f t="shared" si="60"/>
        <v>1.1337371261834121E-2</v>
      </c>
      <c r="Z546" s="4">
        <v>3.8769999999999998</v>
      </c>
      <c r="AA546" s="6">
        <v>44.768000000000001</v>
      </c>
      <c r="AB546" s="4">
        <f t="shared" si="61"/>
        <v>0.25858483845867741</v>
      </c>
      <c r="AC546" s="6">
        <f t="shared" si="61"/>
        <v>13.014139401276665</v>
      </c>
      <c r="AH546" s="4">
        <v>41.74</v>
      </c>
      <c r="AI546" s="6">
        <v>0.14599999999999999</v>
      </c>
      <c r="AJ546" s="4">
        <f t="shared" si="62"/>
        <v>1.0801694457900266</v>
      </c>
      <c r="AK546" s="6">
        <f t="shared" si="62"/>
        <v>1.4846718515716515E-2</v>
      </c>
      <c r="AO546" s="4">
        <v>13.121</v>
      </c>
      <c r="AP546" s="6">
        <v>50.497</v>
      </c>
      <c r="AQ546" s="4">
        <f t="shared" si="63"/>
        <v>0.33955206751823047</v>
      </c>
      <c r="AR546" s="6">
        <f t="shared" si="63"/>
        <v>5.1350324992338141</v>
      </c>
    </row>
    <row r="547" spans="4:44" x14ac:dyDescent="0.2">
      <c r="D547" s="4">
        <v>9.9819999999999993</v>
      </c>
      <c r="E547" s="6">
        <v>3.6999999999999998E-2</v>
      </c>
      <c r="F547" s="4">
        <f t="shared" si="58"/>
        <v>1.4214455723498161</v>
      </c>
      <c r="G547" s="6">
        <f t="shared" si="58"/>
        <v>7.817118095122505E-3</v>
      </c>
      <c r="K547" s="4">
        <v>4.6449999999999996</v>
      </c>
      <c r="L547" s="6">
        <v>2.4E-2</v>
      </c>
      <c r="M547" s="4">
        <f t="shared" si="59"/>
        <v>0.66145208210427719</v>
      </c>
      <c r="N547" s="6">
        <f t="shared" si="59"/>
        <v>5.0705630887281118E-3</v>
      </c>
      <c r="S547" s="4">
        <v>42.554000000000002</v>
      </c>
      <c r="T547" s="6">
        <v>3.7999999999999999E-2</v>
      </c>
      <c r="U547" s="4">
        <f t="shared" si="60"/>
        <v>2.8382303883854938</v>
      </c>
      <c r="V547" s="6">
        <f t="shared" si="60"/>
        <v>1.1046669434607605E-2</v>
      </c>
      <c r="Z547" s="4">
        <v>6.8209999999999997</v>
      </c>
      <c r="AA547" s="6">
        <v>38.889000000000003</v>
      </c>
      <c r="AB547" s="4">
        <f t="shared" si="61"/>
        <v>0.45494123887713145</v>
      </c>
      <c r="AC547" s="6">
        <f t="shared" si="61"/>
        <v>11.30510335901198</v>
      </c>
      <c r="AH547" s="4">
        <v>12.262</v>
      </c>
      <c r="AI547" s="6">
        <v>29.173999999999999</v>
      </c>
      <c r="AJ547" s="4">
        <f t="shared" si="62"/>
        <v>0.31732241840626035</v>
      </c>
      <c r="AK547" s="6">
        <f t="shared" si="62"/>
        <v>2.9666997669692714</v>
      </c>
      <c r="AO547" s="4">
        <v>14.609</v>
      </c>
      <c r="AP547" s="6">
        <v>63.923999999999999</v>
      </c>
      <c r="AQ547" s="4">
        <f t="shared" si="63"/>
        <v>0.37805930602650933</v>
      </c>
      <c r="AR547" s="6">
        <f t="shared" si="63"/>
        <v>6.5004221534154967</v>
      </c>
    </row>
    <row r="548" spans="4:44" x14ac:dyDescent="0.2">
      <c r="D548" s="4">
        <v>5.3719999999999999</v>
      </c>
      <c r="E548" s="6">
        <v>3.5999999999999997E-2</v>
      </c>
      <c r="F548" s="4">
        <f t="shared" si="58"/>
        <v>0.76497752100412864</v>
      </c>
      <c r="G548" s="6">
        <f t="shared" si="58"/>
        <v>7.6058446330921669E-3</v>
      </c>
      <c r="K548" s="4">
        <v>13.257999999999999</v>
      </c>
      <c r="L548" s="6">
        <v>2.1999999999999999E-2</v>
      </c>
      <c r="M548" s="4">
        <f t="shared" si="59"/>
        <v>1.887950851353823</v>
      </c>
      <c r="N548" s="6">
        <f t="shared" si="59"/>
        <v>4.6480161646674355E-3</v>
      </c>
      <c r="S548" s="4">
        <v>26.137</v>
      </c>
      <c r="T548" s="6">
        <v>3.9E-2</v>
      </c>
      <c r="U548" s="4">
        <f t="shared" si="60"/>
        <v>1.743263328035711</v>
      </c>
      <c r="V548" s="6">
        <f t="shared" si="60"/>
        <v>1.1337371261834121E-2</v>
      </c>
      <c r="Z548" s="4">
        <v>53.262999999999998</v>
      </c>
      <c r="AA548" s="6">
        <v>1.6E-2</v>
      </c>
      <c r="AB548" s="4">
        <f t="shared" si="61"/>
        <v>3.5524901343369963</v>
      </c>
      <c r="AC548" s="6">
        <f t="shared" si="61"/>
        <v>4.6512292356242551E-3</v>
      </c>
      <c r="AH548" s="4">
        <v>64.188000000000002</v>
      </c>
      <c r="AI548" s="6">
        <v>4.9000000000000002E-2</v>
      </c>
      <c r="AJ548" s="4">
        <f t="shared" si="62"/>
        <v>1.6610904740385777</v>
      </c>
      <c r="AK548" s="6">
        <f t="shared" si="62"/>
        <v>4.9828027895212961E-3</v>
      </c>
      <c r="AO548" s="4">
        <v>16.396000000000001</v>
      </c>
      <c r="AP548" s="6">
        <v>83.066999999999993</v>
      </c>
      <c r="AQ548" s="4">
        <f t="shared" si="63"/>
        <v>0.42430422216514802</v>
      </c>
      <c r="AR548" s="6">
        <f t="shared" si="63"/>
        <v>8.4470710064727648</v>
      </c>
    </row>
    <row r="549" spans="4:44" x14ac:dyDescent="0.2">
      <c r="D549" s="4">
        <v>15.34</v>
      </c>
      <c r="E549" s="6">
        <v>3.9E-2</v>
      </c>
      <c r="F549" s="4">
        <f t="shared" si="58"/>
        <v>2.1844294810505089</v>
      </c>
      <c r="G549" s="6">
        <f t="shared" si="58"/>
        <v>8.2396650191831813E-3</v>
      </c>
      <c r="K549" s="4">
        <v>3.2679999999999998</v>
      </c>
      <c r="L549" s="6">
        <v>2.1000000000000001E-2</v>
      </c>
      <c r="M549" s="4">
        <f t="shared" si="59"/>
        <v>0.46536607197347213</v>
      </c>
      <c r="N549" s="6">
        <f t="shared" si="59"/>
        <v>4.4367427026370983E-3</v>
      </c>
      <c r="S549" s="4">
        <v>27.189</v>
      </c>
      <c r="T549" s="6">
        <v>3.9E-2</v>
      </c>
      <c r="U549" s="4">
        <f t="shared" si="60"/>
        <v>1.8134287265548052</v>
      </c>
      <c r="V549" s="6">
        <f t="shared" si="60"/>
        <v>1.1337371261834121E-2</v>
      </c>
      <c r="Z549" s="4">
        <v>43.176000000000002</v>
      </c>
      <c r="AA549" s="6">
        <v>1.2999999999999999E-2</v>
      </c>
      <c r="AB549" s="4">
        <f t="shared" si="61"/>
        <v>2.8797160137456426</v>
      </c>
      <c r="AC549" s="6">
        <f t="shared" si="61"/>
        <v>3.7791237539447071E-3</v>
      </c>
      <c r="AH549" s="4">
        <v>58.112000000000002</v>
      </c>
      <c r="AI549" s="6">
        <v>8.2000000000000003E-2</v>
      </c>
      <c r="AJ549" s="4">
        <f t="shared" si="62"/>
        <v>1.5038525834631056</v>
      </c>
      <c r="AK549" s="6">
        <f t="shared" si="62"/>
        <v>8.3385679334846176E-3</v>
      </c>
      <c r="AO549" s="4">
        <v>16.954999999999998</v>
      </c>
      <c r="AP549" s="6">
        <v>77.647999999999996</v>
      </c>
      <c r="AQ549" s="4">
        <f t="shared" si="63"/>
        <v>0.43877031512625536</v>
      </c>
      <c r="AR549" s="6">
        <f t="shared" si="63"/>
        <v>7.8960136938928489</v>
      </c>
    </row>
    <row r="550" spans="4:44" x14ac:dyDescent="0.2">
      <c r="D550" s="4">
        <v>10.864000000000001</v>
      </c>
      <c r="E550" s="6">
        <v>4.2000000000000003E-2</v>
      </c>
      <c r="F550" s="4">
        <f t="shared" si="58"/>
        <v>1.5470431474662796</v>
      </c>
      <c r="G550" s="6">
        <f t="shared" si="58"/>
        <v>8.8734854052741965E-3</v>
      </c>
      <c r="K550" s="4">
        <v>9.9009999999999998</v>
      </c>
      <c r="L550" s="6">
        <v>0.03</v>
      </c>
      <c r="M550" s="4">
        <f t="shared" si="59"/>
        <v>1.4099111011656511</v>
      </c>
      <c r="N550" s="6">
        <f t="shared" si="59"/>
        <v>6.3382038609101398E-3</v>
      </c>
      <c r="S550" s="4">
        <v>25.673999999999999</v>
      </c>
      <c r="T550" s="6">
        <v>4.2000000000000003E-2</v>
      </c>
      <c r="U550" s="4">
        <f t="shared" si="60"/>
        <v>1.7123825490296838</v>
      </c>
      <c r="V550" s="6">
        <f t="shared" si="60"/>
        <v>1.2209476743513671E-2</v>
      </c>
      <c r="Z550" s="4">
        <v>42.396999999999998</v>
      </c>
      <c r="AA550" s="6">
        <v>1.2E-2</v>
      </c>
      <c r="AB550" s="4">
        <f t="shared" si="61"/>
        <v>2.8277589363251345</v>
      </c>
      <c r="AC550" s="6">
        <f t="shared" si="61"/>
        <v>3.4884219267181916E-3</v>
      </c>
      <c r="AH550" s="4">
        <v>26.007999999999999</v>
      </c>
      <c r="AI550" s="6">
        <v>0.105</v>
      </c>
      <c r="AJ550" s="4">
        <f t="shared" si="62"/>
        <v>0.67304856123878798</v>
      </c>
      <c r="AK550" s="6">
        <f t="shared" si="62"/>
        <v>1.0677434548974206E-2</v>
      </c>
      <c r="AO550" s="4">
        <v>18.283000000000001</v>
      </c>
      <c r="AP550" s="6">
        <v>81.599999999999994</v>
      </c>
      <c r="AQ550" s="4">
        <f t="shared" si="63"/>
        <v>0.47313699035407425</v>
      </c>
      <c r="AR550" s="6">
        <f t="shared" si="63"/>
        <v>8.2978919923456687</v>
      </c>
    </row>
    <row r="551" spans="4:44" x14ac:dyDescent="0.2">
      <c r="D551" s="4">
        <v>12.654</v>
      </c>
      <c r="E551" s="6">
        <v>4.5999999999999999E-2</v>
      </c>
      <c r="F551" s="4">
        <f t="shared" si="58"/>
        <v>1.8019407205484446</v>
      </c>
      <c r="G551" s="6">
        <f t="shared" si="58"/>
        <v>9.7185792533955474E-3</v>
      </c>
      <c r="K551" s="4">
        <v>4.8170000000000002</v>
      </c>
      <c r="L551" s="6">
        <v>4.5999999999999999E-2</v>
      </c>
      <c r="M551" s="4">
        <f t="shared" si="59"/>
        <v>0.68594503326077583</v>
      </c>
      <c r="N551" s="6">
        <f t="shared" si="59"/>
        <v>9.7185792533955474E-3</v>
      </c>
      <c r="S551" s="4">
        <v>27.033999999999999</v>
      </c>
      <c r="T551" s="6">
        <v>3.9E-2</v>
      </c>
      <c r="U551" s="4">
        <f t="shared" si="60"/>
        <v>1.8030906687882087</v>
      </c>
      <c r="V551" s="6">
        <f t="shared" si="60"/>
        <v>1.1337371261834121E-2</v>
      </c>
      <c r="Z551" s="4">
        <v>31.898</v>
      </c>
      <c r="AA551" s="6">
        <v>1.6E-2</v>
      </c>
      <c r="AB551" s="4">
        <f t="shared" si="61"/>
        <v>2.1275055912186978</v>
      </c>
      <c r="AC551" s="6">
        <f t="shared" si="61"/>
        <v>4.6512292356242551E-3</v>
      </c>
      <c r="AH551" s="4">
        <v>10.510999999999999</v>
      </c>
      <c r="AI551" s="6">
        <v>27.558</v>
      </c>
      <c r="AJ551" s="4">
        <f t="shared" si="62"/>
        <v>0.27200912900572516</v>
      </c>
      <c r="AK551" s="6">
        <f t="shared" si="62"/>
        <v>2.8023689647679157</v>
      </c>
      <c r="AO551" s="4">
        <v>6.8319999999999999</v>
      </c>
      <c r="AP551" s="6">
        <v>23.488</v>
      </c>
      <c r="AQ551" s="4">
        <f t="shared" si="63"/>
        <v>0.17680205207564595</v>
      </c>
      <c r="AR551" s="6">
        <f t="shared" si="63"/>
        <v>2.3884912636791062</v>
      </c>
    </row>
    <row r="552" spans="4:44" x14ac:dyDescent="0.2">
      <c r="D552" s="4">
        <v>10.085000000000001</v>
      </c>
      <c r="E552" s="6">
        <v>3.9E-2</v>
      </c>
      <c r="F552" s="4">
        <f t="shared" si="58"/>
        <v>1.436112862867952</v>
      </c>
      <c r="G552" s="6">
        <f t="shared" si="58"/>
        <v>8.2396650191831813E-3</v>
      </c>
      <c r="K552" s="4">
        <v>6.0789999999999997</v>
      </c>
      <c r="L552" s="6">
        <v>2.3E-2</v>
      </c>
      <c r="M552" s="4">
        <f t="shared" si="59"/>
        <v>0.86565494232764295</v>
      </c>
      <c r="N552" s="6">
        <f t="shared" si="59"/>
        <v>4.8592896266977737E-3</v>
      </c>
      <c r="S552" s="4">
        <v>13.579000000000001</v>
      </c>
      <c r="T552" s="6">
        <v>2.4E-2</v>
      </c>
      <c r="U552" s="4">
        <f t="shared" si="60"/>
        <v>0.90568055750074306</v>
      </c>
      <c r="V552" s="6">
        <f t="shared" si="60"/>
        <v>6.9768438534363831E-3</v>
      </c>
      <c r="Z552" s="4">
        <v>35.11</v>
      </c>
      <c r="AA552" s="6">
        <v>1.2999999999999999E-2</v>
      </c>
      <c r="AB552" s="4">
        <f t="shared" si="61"/>
        <v>2.3417368270013319</v>
      </c>
      <c r="AC552" s="6">
        <f t="shared" si="61"/>
        <v>3.7791237539447071E-3</v>
      </c>
      <c r="AH552" s="4">
        <v>43.375</v>
      </c>
      <c r="AI552" s="6">
        <v>0.3</v>
      </c>
      <c r="AJ552" s="4">
        <f t="shared" si="62"/>
        <v>1.1224808268122282</v>
      </c>
      <c r="AK552" s="6">
        <f t="shared" si="62"/>
        <v>3.0506955854212016E-2</v>
      </c>
      <c r="AO552" s="4">
        <v>12.619</v>
      </c>
      <c r="AP552" s="6">
        <v>56.485999999999997</v>
      </c>
      <c r="AQ552" s="4">
        <f t="shared" si="63"/>
        <v>0.32656105022578691</v>
      </c>
      <c r="AR552" s="6">
        <f t="shared" si="63"/>
        <v>5.744053027936733</v>
      </c>
    </row>
    <row r="553" spans="4:44" x14ac:dyDescent="0.2">
      <c r="D553" s="4">
        <v>5.2869999999999999</v>
      </c>
      <c r="E553" s="6">
        <v>4.2999999999999997E-2</v>
      </c>
      <c r="F553" s="4">
        <f t="shared" si="58"/>
        <v>0.75287344630469621</v>
      </c>
      <c r="G553" s="6">
        <f t="shared" si="58"/>
        <v>9.0847588673045338E-3</v>
      </c>
      <c r="K553" s="4">
        <v>4.4889999999999999</v>
      </c>
      <c r="L553" s="6">
        <v>2.8000000000000001E-2</v>
      </c>
      <c r="M553" s="4">
        <f t="shared" si="59"/>
        <v>0.63923754500884833</v>
      </c>
      <c r="N553" s="6">
        <f t="shared" si="59"/>
        <v>5.9156569368494644E-3</v>
      </c>
      <c r="S553" s="4">
        <v>25.678000000000001</v>
      </c>
      <c r="T553" s="6">
        <v>3.2000000000000001E-2</v>
      </c>
      <c r="U553" s="4">
        <f t="shared" si="60"/>
        <v>1.7126493376172089</v>
      </c>
      <c r="V553" s="6">
        <f t="shared" si="60"/>
        <v>9.3024584712485103E-3</v>
      </c>
      <c r="Z553" s="4">
        <v>34.296999999999997</v>
      </c>
      <c r="AA553" s="6">
        <v>4.101</v>
      </c>
      <c r="AB553" s="4">
        <f t="shared" si="61"/>
        <v>2.2875120465868606</v>
      </c>
      <c r="AC553" s="6">
        <f t="shared" si="61"/>
        <v>1.1921681934559418</v>
      </c>
      <c r="AH553" s="4">
        <v>55.457999999999998</v>
      </c>
      <c r="AI553" s="6">
        <v>5.1999999999999998E-2</v>
      </c>
      <c r="AJ553" s="4">
        <f t="shared" si="62"/>
        <v>1.4351709900484737</v>
      </c>
      <c r="AK553" s="6">
        <f t="shared" si="62"/>
        <v>5.2878723480634156E-3</v>
      </c>
      <c r="AO553" s="4">
        <v>19.289000000000001</v>
      </c>
      <c r="AP553" s="6">
        <v>91.709000000000003</v>
      </c>
      <c r="AQ553" s="4">
        <f t="shared" si="63"/>
        <v>0.49917078197996706</v>
      </c>
      <c r="AR553" s="6">
        <f t="shared" si="63"/>
        <v>9.3258747147797667</v>
      </c>
    </row>
    <row r="554" spans="4:44" x14ac:dyDescent="0.2">
      <c r="D554" s="4">
        <v>7.7240000000000002</v>
      </c>
      <c r="E554" s="6">
        <v>3.9E-2</v>
      </c>
      <c r="F554" s="4">
        <f t="shared" si="58"/>
        <v>1.0999043879813644</v>
      </c>
      <c r="G554" s="6">
        <f t="shared" si="58"/>
        <v>8.2396650191831813E-3</v>
      </c>
      <c r="K554" s="4">
        <v>9.2910000000000004</v>
      </c>
      <c r="L554" s="6">
        <v>2.4E-2</v>
      </c>
      <c r="M554" s="4">
        <f t="shared" si="59"/>
        <v>1.3230465650873715</v>
      </c>
      <c r="N554" s="6">
        <f t="shared" si="59"/>
        <v>5.0705630887281118E-3</v>
      </c>
      <c r="S554" s="4">
        <v>20.718</v>
      </c>
      <c r="T554" s="6">
        <v>4.4999999999999998E-2</v>
      </c>
      <c r="U554" s="4">
        <f t="shared" si="60"/>
        <v>1.3818314890861179</v>
      </c>
      <c r="V554" s="6">
        <f t="shared" si="60"/>
        <v>1.3081582225193216E-2</v>
      </c>
      <c r="Z554" s="4">
        <v>28.236000000000001</v>
      </c>
      <c r="AA554" s="6">
        <v>1.4999999999999999E-2</v>
      </c>
      <c r="AB554" s="4">
        <f t="shared" si="61"/>
        <v>1.8832606393394933</v>
      </c>
      <c r="AC554" s="6">
        <f t="shared" si="61"/>
        <v>4.3605274083977387E-3</v>
      </c>
      <c r="AH554" s="4">
        <v>47.853000000000002</v>
      </c>
      <c r="AI554" s="6">
        <v>4.3999999999999997E-2</v>
      </c>
      <c r="AJ554" s="4">
        <f t="shared" si="62"/>
        <v>1.2383648416241051</v>
      </c>
      <c r="AK554" s="6">
        <f t="shared" si="62"/>
        <v>4.4743535252844292E-3</v>
      </c>
      <c r="AO554" s="4">
        <v>28.23</v>
      </c>
      <c r="AP554" s="6">
        <v>118.19499999999999</v>
      </c>
      <c r="AQ554" s="4">
        <f t="shared" si="63"/>
        <v>0.73055063379617757</v>
      </c>
      <c r="AR554" s="6">
        <f t="shared" si="63"/>
        <v>12.019232157295297</v>
      </c>
    </row>
    <row r="555" spans="4:44" x14ac:dyDescent="0.2">
      <c r="D555" s="4">
        <v>13.513</v>
      </c>
      <c r="E555" s="6">
        <v>3.5000000000000003E-2</v>
      </c>
      <c r="F555" s="4">
        <f t="shared" si="58"/>
        <v>1.9242630754521202</v>
      </c>
      <c r="G555" s="6">
        <f t="shared" si="58"/>
        <v>7.3945711710618305E-3</v>
      </c>
      <c r="K555" s="4">
        <v>6.2880000000000003</v>
      </c>
      <c r="L555" s="6">
        <v>2.5999999999999999E-2</v>
      </c>
      <c r="M555" s="4">
        <f t="shared" si="59"/>
        <v>0.89541672600036504</v>
      </c>
      <c r="N555" s="6">
        <f t="shared" si="59"/>
        <v>5.4931100127887872E-3</v>
      </c>
      <c r="S555" s="4">
        <v>17.77</v>
      </c>
      <c r="T555" s="6">
        <v>0.04</v>
      </c>
      <c r="U555" s="4">
        <f t="shared" si="60"/>
        <v>1.1852083000801386</v>
      </c>
      <c r="V555" s="6">
        <f t="shared" si="60"/>
        <v>1.1628073089060638E-2</v>
      </c>
      <c r="Z555" s="4">
        <v>22.145</v>
      </c>
      <c r="AA555" s="6">
        <v>1.2999999999999999E-2</v>
      </c>
      <c r="AB555" s="4">
        <f t="shared" si="61"/>
        <v>1.4770083176856876</v>
      </c>
      <c r="AC555" s="6">
        <f t="shared" si="61"/>
        <v>3.7791237539447071E-3</v>
      </c>
      <c r="AH555" s="4">
        <v>22.759</v>
      </c>
      <c r="AI555" s="6">
        <v>32.369999999999997</v>
      </c>
      <c r="AJ555" s="4">
        <f t="shared" si="62"/>
        <v>0.58896924812494533</v>
      </c>
      <c r="AK555" s="6">
        <f t="shared" si="62"/>
        <v>3.2917005366694765</v>
      </c>
      <c r="AO555" s="4">
        <v>7.4589999999999996</v>
      </c>
      <c r="AP555" s="6">
        <v>25.387</v>
      </c>
      <c r="AQ555" s="4">
        <f t="shared" si="63"/>
        <v>0.19302788443094893</v>
      </c>
      <c r="AR555" s="6">
        <f t="shared" si="63"/>
        <v>2.5816002942362681</v>
      </c>
    </row>
    <row r="556" spans="4:44" x14ac:dyDescent="0.2">
      <c r="D556" s="4">
        <v>7.1280000000000001</v>
      </c>
      <c r="E556" s="6">
        <v>4.1000000000000002E-2</v>
      </c>
      <c r="F556" s="4">
        <f t="shared" si="58"/>
        <v>1.0150334642065206</v>
      </c>
      <c r="G556" s="6">
        <f t="shared" si="58"/>
        <v>8.6622119432438575E-3</v>
      </c>
      <c r="K556" s="4">
        <v>2.9910000000000001</v>
      </c>
      <c r="L556" s="6">
        <v>2.1000000000000001E-2</v>
      </c>
      <c r="M556" s="4">
        <f t="shared" si="59"/>
        <v>0.42592102854120417</v>
      </c>
      <c r="N556" s="6">
        <f t="shared" si="59"/>
        <v>4.4367427026370983E-3</v>
      </c>
      <c r="S556" s="4">
        <v>31.064</v>
      </c>
      <c r="T556" s="6">
        <v>4.4999999999999998E-2</v>
      </c>
      <c r="U556" s="4">
        <f t="shared" si="60"/>
        <v>2.0718801707197203</v>
      </c>
      <c r="V556" s="6">
        <f t="shared" si="60"/>
        <v>1.3081582225193216E-2</v>
      </c>
      <c r="Z556" s="4">
        <v>4.4939999999999998</v>
      </c>
      <c r="AA556" s="6">
        <v>45.375999999999998</v>
      </c>
      <c r="AB556" s="4">
        <f t="shared" si="61"/>
        <v>0.29973697808441996</v>
      </c>
      <c r="AC556" s="6">
        <f t="shared" si="61"/>
        <v>13.190886112230388</v>
      </c>
      <c r="AH556" s="4">
        <v>31.550999999999998</v>
      </c>
      <c r="AI556" s="6">
        <v>2.3E-2</v>
      </c>
      <c r="AJ556" s="4">
        <f t="shared" si="62"/>
        <v>0.8164932003862273</v>
      </c>
      <c r="AK556" s="6">
        <f t="shared" si="62"/>
        <v>2.3388666154895879E-3</v>
      </c>
      <c r="AO556" s="4">
        <v>13.361000000000001</v>
      </c>
      <c r="AP556" s="6">
        <v>62.179000000000002</v>
      </c>
      <c r="AQ556" s="4">
        <f t="shared" si="63"/>
        <v>0.3457629124389206</v>
      </c>
      <c r="AR556" s="6">
        <f t="shared" si="63"/>
        <v>6.3229733601968299</v>
      </c>
    </row>
    <row r="557" spans="4:44" x14ac:dyDescent="0.2">
      <c r="D557" s="4">
        <v>0.54100000000000004</v>
      </c>
      <c r="E557" s="6">
        <v>0.04</v>
      </c>
      <c r="F557" s="4">
        <f t="shared" si="58"/>
        <v>7.7038875439916901E-2</v>
      </c>
      <c r="G557" s="6">
        <f t="shared" si="58"/>
        <v>8.4509384812135203E-3</v>
      </c>
      <c r="K557" s="4">
        <v>12.371</v>
      </c>
      <c r="L557" s="6">
        <v>2.5999999999999999E-2</v>
      </c>
      <c r="M557" s="4">
        <f t="shared" si="59"/>
        <v>1.7616412718432755</v>
      </c>
      <c r="N557" s="6">
        <f t="shared" si="59"/>
        <v>5.4931100127887872E-3</v>
      </c>
      <c r="S557" s="4">
        <v>30.045999999999999</v>
      </c>
      <c r="T557" s="6">
        <v>4.1000000000000002E-2</v>
      </c>
      <c r="U557" s="4">
        <f t="shared" si="60"/>
        <v>2.0039824751945892</v>
      </c>
      <c r="V557" s="6">
        <f t="shared" si="60"/>
        <v>1.1918774916287154E-2</v>
      </c>
      <c r="Z557" s="4">
        <v>50.564</v>
      </c>
      <c r="AA557" s="6">
        <v>2.1999999999999999E-2</v>
      </c>
      <c r="AB557" s="4">
        <f t="shared" si="61"/>
        <v>3.3724745349044531</v>
      </c>
      <c r="AC557" s="6">
        <f t="shared" si="61"/>
        <v>6.3954401989833503E-3</v>
      </c>
      <c r="AH557" s="4">
        <v>49.344999999999999</v>
      </c>
      <c r="AI557" s="6">
        <v>2.4E-2</v>
      </c>
      <c r="AJ557" s="4">
        <f t="shared" si="62"/>
        <v>1.2769755942143954</v>
      </c>
      <c r="AK557" s="6">
        <f t="shared" si="62"/>
        <v>2.4405564683369612E-3</v>
      </c>
      <c r="AO557" s="4">
        <v>14.183999999999999</v>
      </c>
      <c r="AP557" s="6">
        <v>64.159000000000006</v>
      </c>
      <c r="AQ557" s="4">
        <f t="shared" si="63"/>
        <v>0.36706093481278718</v>
      </c>
      <c r="AR557" s="6">
        <f t="shared" si="63"/>
        <v>6.5243192688346303</v>
      </c>
    </row>
    <row r="558" spans="4:44" x14ac:dyDescent="0.2">
      <c r="D558" s="4">
        <v>2.2959999999999998</v>
      </c>
      <c r="E558" s="6">
        <v>4.2000000000000003E-2</v>
      </c>
      <c r="F558" s="4">
        <f t="shared" si="58"/>
        <v>0.32695241776349204</v>
      </c>
      <c r="G558" s="6">
        <f t="shared" si="58"/>
        <v>8.8734854052741965E-3</v>
      </c>
      <c r="K558" s="4">
        <v>10.744</v>
      </c>
      <c r="L558" s="6">
        <v>2.1999999999999999E-2</v>
      </c>
      <c r="M558" s="4">
        <f t="shared" si="59"/>
        <v>1.5299550420082573</v>
      </c>
      <c r="N558" s="6">
        <f t="shared" si="59"/>
        <v>4.6480161646674355E-3</v>
      </c>
      <c r="S558" s="4">
        <v>23.965</v>
      </c>
      <c r="T558" s="6">
        <v>3.2000000000000001E-2</v>
      </c>
      <c r="U558" s="4">
        <f t="shared" si="60"/>
        <v>1.5983971250095961</v>
      </c>
      <c r="V558" s="6">
        <f t="shared" si="60"/>
        <v>9.3024584712485103E-3</v>
      </c>
      <c r="Z558" s="4">
        <v>36.573999999999998</v>
      </c>
      <c r="AA558" s="6">
        <v>1.4E-2</v>
      </c>
      <c r="AB558" s="4">
        <f t="shared" si="61"/>
        <v>2.4393814500355089</v>
      </c>
      <c r="AC558" s="6">
        <f t="shared" si="61"/>
        <v>4.0698255811712231E-3</v>
      </c>
      <c r="AH558" s="4">
        <v>40.366999999999997</v>
      </c>
      <c r="AI558" s="6">
        <v>2.7E-2</v>
      </c>
      <c r="AJ558" s="4">
        <f t="shared" si="62"/>
        <v>1.0446382371395784</v>
      </c>
      <c r="AK558" s="6">
        <f t="shared" si="62"/>
        <v>2.7456260268790816E-3</v>
      </c>
      <c r="AO558" s="4">
        <v>13.249000000000001</v>
      </c>
      <c r="AP558" s="6">
        <v>74.349000000000004</v>
      </c>
      <c r="AQ558" s="4">
        <f t="shared" si="63"/>
        <v>0.34286451814259855</v>
      </c>
      <c r="AR558" s="6">
        <f t="shared" si="63"/>
        <v>7.5605388693493643</v>
      </c>
    </row>
    <row r="559" spans="4:44" x14ac:dyDescent="0.2">
      <c r="D559" s="4">
        <v>11.56</v>
      </c>
      <c r="E559" s="6">
        <v>3.9E-2</v>
      </c>
      <c r="F559" s="4">
        <f t="shared" si="58"/>
        <v>1.6461541591228086</v>
      </c>
      <c r="G559" s="6">
        <f t="shared" si="58"/>
        <v>8.2396650191831813E-3</v>
      </c>
      <c r="K559" s="4">
        <v>8.4</v>
      </c>
      <c r="L559" s="6">
        <v>2.5999999999999999E-2</v>
      </c>
      <c r="M559" s="4">
        <f t="shared" si="59"/>
        <v>1.1961673820615564</v>
      </c>
      <c r="N559" s="6">
        <f t="shared" si="59"/>
        <v>5.4931100127887872E-3</v>
      </c>
      <c r="S559" s="4">
        <v>24.317</v>
      </c>
      <c r="T559" s="6">
        <v>2.5999999999999999E-2</v>
      </c>
      <c r="U559" s="4">
        <f t="shared" si="60"/>
        <v>1.6218745207118026</v>
      </c>
      <c r="V559" s="6">
        <f t="shared" si="60"/>
        <v>7.5582475078894143E-3</v>
      </c>
      <c r="Z559" s="4">
        <v>4.7679999999999998</v>
      </c>
      <c r="AA559" s="6">
        <v>47.750999999999998</v>
      </c>
      <c r="AB559" s="4">
        <f t="shared" si="61"/>
        <v>0.31801199632988753</v>
      </c>
      <c r="AC559" s="6">
        <f t="shared" si="61"/>
        <v>13.881302951893362</v>
      </c>
      <c r="AH559" s="4">
        <v>43.703000000000003</v>
      </c>
      <c r="AI559" s="6">
        <v>2.9000000000000001E-2</v>
      </c>
      <c r="AJ559" s="4">
        <f t="shared" si="62"/>
        <v>1.1309689815371715</v>
      </c>
      <c r="AK559" s="6">
        <f t="shared" si="62"/>
        <v>2.9490057325738286E-3</v>
      </c>
      <c r="AO559" s="4">
        <v>22.763000000000002</v>
      </c>
      <c r="AP559" s="6">
        <v>112.05500000000001</v>
      </c>
      <c r="AQ559" s="4">
        <f t="shared" si="63"/>
        <v>0.58907276220695681</v>
      </c>
      <c r="AR559" s="6">
        <f t="shared" si="63"/>
        <v>11.394856460812425</v>
      </c>
    </row>
    <row r="560" spans="4:44" x14ac:dyDescent="0.2">
      <c r="D560" s="4">
        <v>14.929</v>
      </c>
      <c r="E560" s="6">
        <v>4.2000000000000003E-2</v>
      </c>
      <c r="F560" s="4">
        <f t="shared" si="58"/>
        <v>2.1259027198567826</v>
      </c>
      <c r="G560" s="6">
        <f t="shared" si="58"/>
        <v>8.8734854052741965E-3</v>
      </c>
      <c r="K560" s="4">
        <v>5.5049999999999999</v>
      </c>
      <c r="L560" s="6">
        <v>2.5999999999999999E-2</v>
      </c>
      <c r="M560" s="4">
        <f t="shared" si="59"/>
        <v>0.78391683788676991</v>
      </c>
      <c r="N560" s="6">
        <f t="shared" si="59"/>
        <v>5.4931100127887872E-3</v>
      </c>
      <c r="S560" s="4">
        <v>24.131</v>
      </c>
      <c r="T560" s="6">
        <v>0.05</v>
      </c>
      <c r="U560" s="4">
        <f t="shared" si="60"/>
        <v>1.6094688513918867</v>
      </c>
      <c r="V560" s="6">
        <f t="shared" si="60"/>
        <v>1.4535091361325797E-2</v>
      </c>
      <c r="Z560" s="4">
        <v>20.6</v>
      </c>
      <c r="AA560" s="6">
        <v>1.4999999999999999E-2</v>
      </c>
      <c r="AB560" s="4">
        <f t="shared" si="61"/>
        <v>1.3739612257541283</v>
      </c>
      <c r="AC560" s="6">
        <f t="shared" si="61"/>
        <v>4.3605274083977387E-3</v>
      </c>
      <c r="AH560" s="4">
        <v>53.433</v>
      </c>
      <c r="AI560" s="6">
        <v>9.0999999999999998E-2</v>
      </c>
      <c r="AJ560" s="4">
        <f t="shared" si="62"/>
        <v>1.3827669860301508</v>
      </c>
      <c r="AK560" s="6">
        <f t="shared" si="62"/>
        <v>9.2537766091109787E-3</v>
      </c>
      <c r="AO560" s="4">
        <v>9.4440000000000008</v>
      </c>
      <c r="AP560" s="6">
        <v>47.182000000000002</v>
      </c>
      <c r="AQ560" s="4">
        <f t="shared" si="63"/>
        <v>0.24439674762915697</v>
      </c>
      <c r="AR560" s="6">
        <f t="shared" si="63"/>
        <v>4.7979306370447716</v>
      </c>
    </row>
    <row r="561" spans="4:44" x14ac:dyDescent="0.2">
      <c r="D561" s="4">
        <v>8.0069999999999997</v>
      </c>
      <c r="E561" s="6">
        <v>4.2000000000000003E-2</v>
      </c>
      <c r="F561" s="4">
        <f t="shared" si="58"/>
        <v>1.1402038366865335</v>
      </c>
      <c r="G561" s="6">
        <f t="shared" si="58"/>
        <v>8.8734854052741965E-3</v>
      </c>
      <c r="K561" s="4">
        <v>20.8</v>
      </c>
      <c r="L561" s="6">
        <v>0.03</v>
      </c>
      <c r="M561" s="4">
        <f t="shared" si="59"/>
        <v>2.9619382793905205</v>
      </c>
      <c r="N561" s="6">
        <f t="shared" si="59"/>
        <v>6.3382038609101398E-3</v>
      </c>
      <c r="S561" s="4">
        <v>27.54</v>
      </c>
      <c r="T561" s="6">
        <v>3.9E-2</v>
      </c>
      <c r="U561" s="4">
        <f t="shared" si="60"/>
        <v>1.8368394251101305</v>
      </c>
      <c r="V561" s="6">
        <f t="shared" si="60"/>
        <v>1.1337371261834121E-2</v>
      </c>
      <c r="Z561" s="4">
        <v>31.181000000000001</v>
      </c>
      <c r="AA561" s="6">
        <v>1.0999999999999999E-2</v>
      </c>
      <c r="AB561" s="4">
        <f t="shared" si="61"/>
        <v>2.0796837369048284</v>
      </c>
      <c r="AC561" s="6">
        <f t="shared" si="61"/>
        <v>3.1977200994916751E-3</v>
      </c>
      <c r="AH561" s="4">
        <v>67.393000000000001</v>
      </c>
      <c r="AI561" s="6">
        <v>5.3999999999999999E-2</v>
      </c>
      <c r="AJ561" s="4">
        <f t="shared" si="62"/>
        <v>1.7440311322502939</v>
      </c>
      <c r="AK561" s="6">
        <f t="shared" si="62"/>
        <v>5.4912520537581631E-3</v>
      </c>
      <c r="AO561" s="4">
        <v>16.452999999999999</v>
      </c>
      <c r="AP561" s="6">
        <v>86.027000000000001</v>
      </c>
      <c r="AQ561" s="4">
        <f t="shared" si="63"/>
        <v>0.42577929783381185</v>
      </c>
      <c r="AR561" s="6">
        <f t="shared" si="63"/>
        <v>8.7480729709009903</v>
      </c>
    </row>
    <row r="562" spans="4:44" x14ac:dyDescent="0.2">
      <c r="D562" s="4">
        <v>8.9109999999999996</v>
      </c>
      <c r="E562" s="6">
        <v>4.1000000000000002E-2</v>
      </c>
      <c r="F562" s="4">
        <f t="shared" si="58"/>
        <v>1.2689342311369676</v>
      </c>
      <c r="G562" s="6">
        <f t="shared" si="58"/>
        <v>8.6622119432438575E-3</v>
      </c>
      <c r="K562" s="4">
        <v>4.7350000000000003</v>
      </c>
      <c r="L562" s="6">
        <v>2.7E-2</v>
      </c>
      <c r="M562" s="4">
        <f t="shared" si="59"/>
        <v>0.67426816119779398</v>
      </c>
      <c r="N562" s="6">
        <f t="shared" si="59"/>
        <v>5.7043834748191254E-3</v>
      </c>
      <c r="S562" s="4">
        <v>21.92</v>
      </c>
      <c r="T562" s="6">
        <v>4.7E-2</v>
      </c>
      <c r="U562" s="4">
        <f t="shared" si="60"/>
        <v>1.4620014596374025</v>
      </c>
      <c r="V562" s="6">
        <f t="shared" si="60"/>
        <v>1.3662985879646249E-2</v>
      </c>
      <c r="Z562" s="4">
        <v>4.8609999999999998</v>
      </c>
      <c r="AA562" s="6">
        <v>0.08</v>
      </c>
      <c r="AB562" s="4">
        <f t="shared" si="61"/>
        <v>0.32421483098984544</v>
      </c>
      <c r="AC562" s="6">
        <f t="shared" si="61"/>
        <v>2.3256146178121277E-2</v>
      </c>
      <c r="AH562" s="4">
        <v>47.295999999999999</v>
      </c>
      <c r="AI562" s="6">
        <v>0.109</v>
      </c>
      <c r="AJ562" s="4">
        <f t="shared" si="62"/>
        <v>1.2239505057040034</v>
      </c>
      <c r="AK562" s="6">
        <f t="shared" si="62"/>
        <v>1.1084193960363699E-2</v>
      </c>
      <c r="AO562" s="4">
        <v>19.07</v>
      </c>
      <c r="AP562" s="6">
        <v>118.003</v>
      </c>
      <c r="AQ562" s="4">
        <f t="shared" si="63"/>
        <v>0.49350338598983728</v>
      </c>
      <c r="AR562" s="6">
        <f t="shared" si="63"/>
        <v>11.999707705548602</v>
      </c>
    </row>
    <row r="563" spans="4:44" x14ac:dyDescent="0.2">
      <c r="D563" s="4">
        <v>2.74</v>
      </c>
      <c r="E563" s="6">
        <v>7.8E-2</v>
      </c>
      <c r="F563" s="4">
        <f t="shared" si="58"/>
        <v>0.39017840795817432</v>
      </c>
      <c r="G563" s="6">
        <f t="shared" si="58"/>
        <v>1.6479330038366363E-2</v>
      </c>
      <c r="K563" s="4">
        <v>5.5640000000000001</v>
      </c>
      <c r="L563" s="6">
        <v>2.5999999999999999E-2</v>
      </c>
      <c r="M563" s="4">
        <f t="shared" si="59"/>
        <v>0.79231848973696417</v>
      </c>
      <c r="N563" s="6">
        <f t="shared" si="59"/>
        <v>5.4931100127887872E-3</v>
      </c>
      <c r="S563" s="4">
        <v>15.273</v>
      </c>
      <c r="T563" s="6">
        <v>2.1000000000000001E-2</v>
      </c>
      <c r="U563" s="4">
        <f t="shared" si="60"/>
        <v>1.0186655243176115</v>
      </c>
      <c r="V563" s="6">
        <f t="shared" si="60"/>
        <v>6.1047383717568356E-3</v>
      </c>
      <c r="Z563" s="4">
        <v>39.884999999999998</v>
      </c>
      <c r="AA563" s="6">
        <v>2.7E-2</v>
      </c>
      <c r="AB563" s="4">
        <f t="shared" si="61"/>
        <v>2.6602157033593881</v>
      </c>
      <c r="AC563" s="6">
        <f t="shared" si="61"/>
        <v>7.8489493351159307E-3</v>
      </c>
      <c r="AH563" s="4">
        <v>97.784000000000006</v>
      </c>
      <c r="AI563" s="6">
        <v>9.2999999999999999E-2</v>
      </c>
      <c r="AJ563" s="4">
        <f t="shared" si="62"/>
        <v>2.5305052488531858</v>
      </c>
      <c r="AK563" s="6">
        <f t="shared" si="62"/>
        <v>9.4571563148057244E-3</v>
      </c>
      <c r="AO563" s="4">
        <v>5.29</v>
      </c>
      <c r="AP563" s="6">
        <v>15.897</v>
      </c>
      <c r="AQ563" s="4">
        <f t="shared" si="63"/>
        <v>0.1368973734602118</v>
      </c>
      <c r="AR563" s="6">
        <f t="shared" si="63"/>
        <v>1.6165635907146949</v>
      </c>
    </row>
    <row r="564" spans="4:44" x14ac:dyDescent="0.2">
      <c r="D564" s="4">
        <v>5.2329999999999997</v>
      </c>
      <c r="E564" s="6">
        <v>4.2999999999999997E-2</v>
      </c>
      <c r="F564" s="4">
        <f t="shared" si="58"/>
        <v>0.74518379884858621</v>
      </c>
      <c r="G564" s="6">
        <f t="shared" si="58"/>
        <v>9.0847588673045338E-3</v>
      </c>
      <c r="K564" s="4">
        <v>4.6609999999999996</v>
      </c>
      <c r="L564" s="6">
        <v>2.9000000000000001E-2</v>
      </c>
      <c r="M564" s="4">
        <f t="shared" si="59"/>
        <v>0.66373049616534685</v>
      </c>
      <c r="N564" s="6">
        <f t="shared" si="59"/>
        <v>6.1269303988798025E-3</v>
      </c>
      <c r="S564" s="4">
        <v>27.068999999999999</v>
      </c>
      <c r="T564" s="6">
        <v>1.7000000000000001E-2</v>
      </c>
      <c r="U564" s="4">
        <f t="shared" si="60"/>
        <v>1.805425068929053</v>
      </c>
      <c r="V564" s="6">
        <f t="shared" si="60"/>
        <v>4.9419310628507716E-3</v>
      </c>
      <c r="Z564" s="4">
        <v>49.277000000000001</v>
      </c>
      <c r="AA564" s="6">
        <v>1.4E-2</v>
      </c>
      <c r="AB564" s="4">
        <f t="shared" si="61"/>
        <v>3.286635306868261</v>
      </c>
      <c r="AC564" s="6">
        <f t="shared" si="61"/>
        <v>4.0698255811712231E-3</v>
      </c>
      <c r="AH564" s="4">
        <v>39.469000000000001</v>
      </c>
      <c r="AI564" s="6">
        <v>3.3000000000000002E-2</v>
      </c>
      <c r="AJ564" s="4">
        <f t="shared" si="62"/>
        <v>1.0213993257279963</v>
      </c>
      <c r="AK564" s="6">
        <f t="shared" si="62"/>
        <v>3.3557651439633219E-3</v>
      </c>
      <c r="AO564" s="4">
        <v>17.923999999999999</v>
      </c>
      <c r="AP564" s="6">
        <v>100.688</v>
      </c>
      <c r="AQ564" s="4">
        <f t="shared" si="63"/>
        <v>0.46384660149354184</v>
      </c>
      <c r="AR564" s="6">
        <f t="shared" si="63"/>
        <v>10.238947903496332</v>
      </c>
    </row>
    <row r="565" spans="4:44" x14ac:dyDescent="0.2">
      <c r="D565" s="4">
        <v>1.157</v>
      </c>
      <c r="E565" s="6">
        <v>11.247</v>
      </c>
      <c r="F565" s="4">
        <f t="shared" si="58"/>
        <v>0.16475781679109769</v>
      </c>
      <c r="G565" s="6">
        <f t="shared" si="58"/>
        <v>2.3761926274552114</v>
      </c>
      <c r="K565" s="4">
        <v>9.1549999999999994</v>
      </c>
      <c r="L565" s="6">
        <v>2.1999999999999999E-2</v>
      </c>
      <c r="M565" s="4">
        <f t="shared" si="59"/>
        <v>1.3036800455682795</v>
      </c>
      <c r="N565" s="6">
        <f t="shared" si="59"/>
        <v>4.6480161646674355E-3</v>
      </c>
      <c r="S565" s="4">
        <v>22.774000000000001</v>
      </c>
      <c r="T565" s="6">
        <v>2.4E-2</v>
      </c>
      <c r="U565" s="4">
        <f t="shared" si="60"/>
        <v>1.5189608230740055</v>
      </c>
      <c r="V565" s="6">
        <f t="shared" si="60"/>
        <v>6.9768438534363831E-3</v>
      </c>
      <c r="Z565" s="4">
        <v>6.577</v>
      </c>
      <c r="AA565" s="6">
        <v>63.204000000000001</v>
      </c>
      <c r="AB565" s="4">
        <f t="shared" si="61"/>
        <v>0.43866713503810195</v>
      </c>
      <c r="AC565" s="6">
        <f t="shared" si="61"/>
        <v>18.373518288024712</v>
      </c>
      <c r="AH565" s="4">
        <v>59.893000000000001</v>
      </c>
      <c r="AI565" s="6">
        <v>5.6000000000000001E-2</v>
      </c>
      <c r="AJ565" s="4">
        <f t="shared" si="62"/>
        <v>1.549942228478727</v>
      </c>
      <c r="AK565" s="6">
        <f t="shared" si="62"/>
        <v>5.6946317594529098E-3</v>
      </c>
      <c r="AO565" s="4">
        <v>15.57</v>
      </c>
      <c r="AP565" s="6">
        <v>89.63</v>
      </c>
      <c r="AQ565" s="4">
        <f t="shared" si="63"/>
        <v>0.40292856422977275</v>
      </c>
      <c r="AR565" s="6">
        <f t="shared" si="63"/>
        <v>9.1144615107100773</v>
      </c>
    </row>
    <row r="566" spans="4:44" x14ac:dyDescent="0.2">
      <c r="D566" s="4">
        <v>4.0389999999999997</v>
      </c>
      <c r="E566" s="6">
        <v>71.358999999999995</v>
      </c>
      <c r="F566" s="4">
        <f t="shared" si="58"/>
        <v>0.57515714954126496</v>
      </c>
      <c r="G566" s="6">
        <f t="shared" si="58"/>
        <v>15.076262977022887</v>
      </c>
      <c r="K566" s="4">
        <v>11.648999999999999</v>
      </c>
      <c r="L566" s="6">
        <v>2.5999999999999999E-2</v>
      </c>
      <c r="M566" s="4">
        <f t="shared" si="59"/>
        <v>1.658827837337508</v>
      </c>
      <c r="N566" s="6">
        <f t="shared" si="59"/>
        <v>5.4931100127887872E-3</v>
      </c>
      <c r="S566" s="4">
        <v>23.65</v>
      </c>
      <c r="T566" s="6">
        <v>4.7E-2</v>
      </c>
      <c r="U566" s="4">
        <f t="shared" si="60"/>
        <v>1.5773875237419965</v>
      </c>
      <c r="V566" s="6">
        <f t="shared" si="60"/>
        <v>1.3662985879646249E-2</v>
      </c>
      <c r="Z566" s="4">
        <v>30.135999999999999</v>
      </c>
      <c r="AA566" s="6">
        <v>1.6E-2</v>
      </c>
      <c r="AB566" s="4">
        <f t="shared" si="61"/>
        <v>2.0099852184139029</v>
      </c>
      <c r="AC566" s="6">
        <f t="shared" si="61"/>
        <v>4.6512292356242551E-3</v>
      </c>
      <c r="AH566" s="4">
        <v>73.453000000000003</v>
      </c>
      <c r="AI566" s="6">
        <v>3.3000000000000002E-2</v>
      </c>
      <c r="AJ566" s="4">
        <f t="shared" si="62"/>
        <v>1.9008549664977199</v>
      </c>
      <c r="AK566" s="6">
        <f t="shared" si="62"/>
        <v>3.3557651439633219E-3</v>
      </c>
      <c r="AO566" s="4">
        <v>16.923999999999999</v>
      </c>
      <c r="AP566" s="6">
        <v>90.346999999999994</v>
      </c>
      <c r="AQ566" s="4">
        <f t="shared" si="63"/>
        <v>0.43796808099066625</v>
      </c>
      <c r="AR566" s="6">
        <f t="shared" si="63"/>
        <v>9.1873731352016428</v>
      </c>
    </row>
    <row r="567" spans="4:44" x14ac:dyDescent="0.2">
      <c r="D567" s="4">
        <v>7.8230000000000004</v>
      </c>
      <c r="E567" s="6">
        <v>4.5999999999999999E-2</v>
      </c>
      <c r="F567" s="4">
        <f t="shared" si="58"/>
        <v>1.1140020749842328</v>
      </c>
      <c r="G567" s="6">
        <f t="shared" si="58"/>
        <v>9.7185792533955474E-3</v>
      </c>
      <c r="K567" s="4">
        <v>9.9420000000000002</v>
      </c>
      <c r="L567" s="6">
        <v>2.1999999999999999E-2</v>
      </c>
      <c r="M567" s="4">
        <f t="shared" si="59"/>
        <v>1.415749537197142</v>
      </c>
      <c r="N567" s="6">
        <f t="shared" si="59"/>
        <v>4.6480161646674355E-3</v>
      </c>
      <c r="S567" s="4">
        <v>23.262</v>
      </c>
      <c r="T567" s="6">
        <v>3.2000000000000001E-2</v>
      </c>
      <c r="U567" s="4">
        <f t="shared" si="60"/>
        <v>1.5515090307520645</v>
      </c>
      <c r="V567" s="6">
        <f t="shared" si="60"/>
        <v>9.3024584712485103E-3</v>
      </c>
      <c r="Z567" s="4">
        <v>9.4019999999999992</v>
      </c>
      <c r="AA567" s="6">
        <v>1.4E-2</v>
      </c>
      <c r="AB567" s="4">
        <f t="shared" si="61"/>
        <v>0.62708657497768505</v>
      </c>
      <c r="AC567" s="6">
        <f t="shared" si="61"/>
        <v>4.0698255811712231E-3</v>
      </c>
      <c r="AH567" s="4">
        <v>69.668999999999997</v>
      </c>
      <c r="AI567" s="6">
        <v>2.1999999999999999E-2</v>
      </c>
      <c r="AJ567" s="4">
        <f t="shared" si="62"/>
        <v>1.8029306449148386</v>
      </c>
      <c r="AK567" s="6">
        <f t="shared" si="62"/>
        <v>2.2371767626422146E-3</v>
      </c>
      <c r="AO567" s="4">
        <v>14.815</v>
      </c>
      <c r="AP567" s="6">
        <v>69.956999999999994</v>
      </c>
      <c r="AQ567" s="4">
        <f t="shared" si="63"/>
        <v>0.38339028125010166</v>
      </c>
      <c r="AR567" s="6">
        <f t="shared" si="63"/>
        <v>7.1139170356436994</v>
      </c>
    </row>
    <row r="568" spans="4:44" x14ac:dyDescent="0.2">
      <c r="D568" s="4">
        <v>2.5070000000000001</v>
      </c>
      <c r="E568" s="6">
        <v>3.6999999999999998E-2</v>
      </c>
      <c r="F568" s="4">
        <f t="shared" si="58"/>
        <v>0.35699900319384781</v>
      </c>
      <c r="G568" s="6">
        <f t="shared" si="58"/>
        <v>7.817118095122505E-3</v>
      </c>
      <c r="K568" s="4">
        <v>9.4250000000000007</v>
      </c>
      <c r="L568" s="6">
        <v>2.5999999999999999E-2</v>
      </c>
      <c r="M568" s="4">
        <f t="shared" si="59"/>
        <v>1.3421282828488297</v>
      </c>
      <c r="N568" s="6">
        <f t="shared" si="59"/>
        <v>5.4931100127887872E-3</v>
      </c>
      <c r="S568" s="4">
        <v>33.048000000000002</v>
      </c>
      <c r="T568" s="6">
        <v>5.2999999999999999E-2</v>
      </c>
      <c r="U568" s="4">
        <f t="shared" si="60"/>
        <v>2.2042073101321566</v>
      </c>
      <c r="V568" s="6">
        <f t="shared" si="60"/>
        <v>1.5407196843005344E-2</v>
      </c>
      <c r="Z568" s="4">
        <v>53.393000000000001</v>
      </c>
      <c r="AA568" s="6">
        <v>0.186</v>
      </c>
      <c r="AB568" s="4">
        <f t="shared" si="61"/>
        <v>3.5611607634315612</v>
      </c>
      <c r="AC568" s="6">
        <f t="shared" si="61"/>
        <v>5.4070539864131968E-2</v>
      </c>
      <c r="AH568" s="4">
        <v>62.137</v>
      </c>
      <c r="AI568" s="6">
        <v>2.4E-2</v>
      </c>
      <c r="AJ568" s="4">
        <f t="shared" si="62"/>
        <v>1.6080136284871798</v>
      </c>
      <c r="AK568" s="6">
        <f t="shared" si="62"/>
        <v>2.4405564683369612E-3</v>
      </c>
      <c r="AO568" s="4">
        <v>15.407999999999999</v>
      </c>
      <c r="AP568" s="6">
        <v>60.337000000000003</v>
      </c>
      <c r="AQ568" s="4">
        <f t="shared" si="63"/>
        <v>0.39873624390830692</v>
      </c>
      <c r="AR568" s="6">
        <f t="shared" si="63"/>
        <v>6.1356606512519685</v>
      </c>
    </row>
    <row r="569" spans="4:44" x14ac:dyDescent="0.2">
      <c r="D569" s="4">
        <v>2.7709999999999999</v>
      </c>
      <c r="E569" s="6">
        <v>4.8000000000000001E-2</v>
      </c>
      <c r="F569" s="4">
        <f t="shared" si="58"/>
        <v>0.39459283520149674</v>
      </c>
      <c r="G569" s="6">
        <f t="shared" si="58"/>
        <v>1.0141126177456224E-2</v>
      </c>
      <c r="K569" s="4">
        <v>13.69</v>
      </c>
      <c r="L569" s="6">
        <v>2.5999999999999999E-2</v>
      </c>
      <c r="M569" s="4">
        <f t="shared" si="59"/>
        <v>1.9494680310027031</v>
      </c>
      <c r="N569" s="6">
        <f t="shared" si="59"/>
        <v>5.4931100127887872E-3</v>
      </c>
      <c r="S569" s="4">
        <v>28.190999999999999</v>
      </c>
      <c r="T569" s="6">
        <v>4.3999999999999997E-2</v>
      </c>
      <c r="U569" s="4">
        <f t="shared" si="60"/>
        <v>1.8802592677298362</v>
      </c>
      <c r="V569" s="6">
        <f t="shared" si="60"/>
        <v>1.2790880397966701E-2</v>
      </c>
      <c r="Z569" s="4">
        <v>4.9119999999999999</v>
      </c>
      <c r="AA569" s="6">
        <v>56.000999999999998</v>
      </c>
      <c r="AB569" s="4">
        <f t="shared" si="61"/>
        <v>0.32761638548079014</v>
      </c>
      <c r="AC569" s="6">
        <f t="shared" si="61"/>
        <v>16.279593026512117</v>
      </c>
      <c r="AH569" s="4">
        <v>57.594000000000001</v>
      </c>
      <c r="AI569" s="6">
        <v>0.122</v>
      </c>
      <c r="AJ569" s="4">
        <f t="shared" si="62"/>
        <v>1.490447509842616</v>
      </c>
      <c r="AK569" s="6">
        <f t="shared" si="62"/>
        <v>1.2406162047379553E-2</v>
      </c>
      <c r="AO569" s="4">
        <v>12.124000000000001</v>
      </c>
      <c r="AP569" s="6">
        <v>55.776000000000003</v>
      </c>
      <c r="AQ569" s="4">
        <f t="shared" si="63"/>
        <v>0.31375118257686352</v>
      </c>
      <c r="AR569" s="6">
        <f t="shared" si="63"/>
        <v>5.6718532324150983</v>
      </c>
    </row>
    <row r="570" spans="4:44" x14ac:dyDescent="0.2">
      <c r="D570" s="4">
        <v>2.238</v>
      </c>
      <c r="E570" s="6">
        <v>3.4000000000000002E-2</v>
      </c>
      <c r="F570" s="4">
        <f t="shared" si="58"/>
        <v>0.31869316679211462</v>
      </c>
      <c r="G570" s="6">
        <f t="shared" si="58"/>
        <v>7.1832977090314923E-3</v>
      </c>
      <c r="K570" s="4">
        <v>7.9630000000000001</v>
      </c>
      <c r="L570" s="6">
        <v>2.9000000000000001E-2</v>
      </c>
      <c r="M570" s="4">
        <f t="shared" si="59"/>
        <v>1.1339381980185921</v>
      </c>
      <c r="N570" s="6">
        <f t="shared" si="59"/>
        <v>6.1269303988798025E-3</v>
      </c>
      <c r="S570" s="4">
        <v>29.102</v>
      </c>
      <c r="T570" s="6">
        <v>2.3E-2</v>
      </c>
      <c r="U570" s="4">
        <f t="shared" si="60"/>
        <v>1.9410203685386718</v>
      </c>
      <c r="V570" s="6">
        <f t="shared" si="60"/>
        <v>6.6861420262098667E-3</v>
      </c>
      <c r="Z570" s="4">
        <v>30.173999999999999</v>
      </c>
      <c r="AA570" s="6">
        <v>1.0999999999999999E-2</v>
      </c>
      <c r="AB570" s="4">
        <f t="shared" si="61"/>
        <v>2.0125197099953911</v>
      </c>
      <c r="AC570" s="6">
        <f t="shared" si="61"/>
        <v>3.1977200994916751E-3</v>
      </c>
      <c r="AH570" s="4">
        <v>78.676000000000002</v>
      </c>
      <c r="AI570" s="6">
        <v>3.3000000000000002E-2</v>
      </c>
      <c r="AJ570" s="4">
        <f t="shared" si="62"/>
        <v>2.0360184790842388</v>
      </c>
      <c r="AK570" s="6">
        <f t="shared" si="62"/>
        <v>3.3557651439633219E-3</v>
      </c>
      <c r="AO570" s="4">
        <v>15.262</v>
      </c>
      <c r="AP570" s="6">
        <v>69.742000000000004</v>
      </c>
      <c r="AQ570" s="4">
        <f t="shared" si="63"/>
        <v>0.39495797991488707</v>
      </c>
      <c r="AR570" s="6">
        <f t="shared" si="63"/>
        <v>7.092053717281515</v>
      </c>
    </row>
    <row r="571" spans="4:44" x14ac:dyDescent="0.2">
      <c r="D571" s="4">
        <v>3.8849999999999998</v>
      </c>
      <c r="E571" s="6">
        <v>4.2000000000000003E-2</v>
      </c>
      <c r="F571" s="4">
        <f t="shared" si="58"/>
        <v>0.55322741420346977</v>
      </c>
      <c r="G571" s="6">
        <f t="shared" si="58"/>
        <v>8.8734854052741965E-3</v>
      </c>
      <c r="K571" s="4">
        <v>8.9489999999999998</v>
      </c>
      <c r="L571" s="6">
        <v>2.9000000000000001E-2</v>
      </c>
      <c r="M571" s="4">
        <f t="shared" si="59"/>
        <v>1.274345464532008</v>
      </c>
      <c r="N571" s="6">
        <f t="shared" si="59"/>
        <v>6.1269303988798025E-3</v>
      </c>
      <c r="S571" s="4">
        <v>25.577999999999999</v>
      </c>
      <c r="T571" s="6">
        <v>3.7999999999999999E-2</v>
      </c>
      <c r="U571" s="4">
        <f t="shared" si="60"/>
        <v>1.705979622929082</v>
      </c>
      <c r="V571" s="6">
        <f t="shared" si="60"/>
        <v>1.1046669434607605E-2</v>
      </c>
      <c r="Z571" s="4">
        <v>2.952</v>
      </c>
      <c r="AA571" s="6">
        <v>0.441</v>
      </c>
      <c r="AB571" s="4">
        <f t="shared" si="61"/>
        <v>0.19688997759350418</v>
      </c>
      <c r="AC571" s="6">
        <f t="shared" si="61"/>
        <v>0.12819950580689354</v>
      </c>
      <c r="AH571" s="4">
        <v>46.658999999999999</v>
      </c>
      <c r="AI571" s="6">
        <v>0.33300000000000002</v>
      </c>
      <c r="AJ571" s="4">
        <f t="shared" si="62"/>
        <v>1.2074658881436715</v>
      </c>
      <c r="AK571" s="6">
        <f t="shared" si="62"/>
        <v>3.386272099817534E-2</v>
      </c>
      <c r="AO571" s="4">
        <v>14.353999999999999</v>
      </c>
      <c r="AP571" s="6">
        <v>75.968000000000004</v>
      </c>
      <c r="AQ571" s="4">
        <f t="shared" si="63"/>
        <v>0.37146028329827602</v>
      </c>
      <c r="AR571" s="6">
        <f t="shared" si="63"/>
        <v>7.7251747411092619</v>
      </c>
    </row>
    <row r="572" spans="4:44" x14ac:dyDescent="0.2">
      <c r="D572" s="4">
        <v>9.9770000000000003</v>
      </c>
      <c r="E572" s="6">
        <v>3.9E-2</v>
      </c>
      <c r="F572" s="4">
        <f t="shared" si="58"/>
        <v>1.4207335679557318</v>
      </c>
      <c r="G572" s="6">
        <f t="shared" si="58"/>
        <v>8.2396650191831813E-3</v>
      </c>
      <c r="K572" s="4">
        <v>4.75</v>
      </c>
      <c r="L572" s="6">
        <v>2.9000000000000001E-2</v>
      </c>
      <c r="M572" s="4">
        <f t="shared" si="59"/>
        <v>0.67640417438004674</v>
      </c>
      <c r="N572" s="6">
        <f t="shared" si="59"/>
        <v>6.1269303988798025E-3</v>
      </c>
      <c r="S572" s="4">
        <v>33.253</v>
      </c>
      <c r="T572" s="6">
        <v>0.04</v>
      </c>
      <c r="U572" s="4">
        <f t="shared" si="60"/>
        <v>2.2178802252428165</v>
      </c>
      <c r="V572" s="6">
        <f t="shared" si="60"/>
        <v>1.1628073089060638E-2</v>
      </c>
      <c r="Z572" s="4">
        <v>8.6430000000000007</v>
      </c>
      <c r="AA572" s="6">
        <v>1.4E-2</v>
      </c>
      <c r="AB572" s="4">
        <f t="shared" si="61"/>
        <v>0.57646344049480247</v>
      </c>
      <c r="AC572" s="6">
        <f t="shared" si="61"/>
        <v>4.0698255811712231E-3</v>
      </c>
      <c r="AH572" s="4">
        <v>69.268000000000001</v>
      </c>
      <c r="AI572" s="6">
        <v>3.9E-2</v>
      </c>
      <c r="AJ572" s="4">
        <f t="shared" si="62"/>
        <v>1.7925533581931856</v>
      </c>
      <c r="AK572" s="6">
        <f t="shared" si="62"/>
        <v>3.9659042610475622E-3</v>
      </c>
      <c r="AO572" s="4">
        <v>17.658000000000001</v>
      </c>
      <c r="AP572" s="6">
        <v>111.39100000000001</v>
      </c>
      <c r="AQ572" s="4">
        <f t="shared" si="63"/>
        <v>0.45696291503977698</v>
      </c>
      <c r="AR572" s="6">
        <f t="shared" si="63"/>
        <v>11.327334398521769</v>
      </c>
    </row>
    <row r="573" spans="4:44" x14ac:dyDescent="0.2">
      <c r="D573" s="4">
        <v>5.1639999999999997</v>
      </c>
      <c r="E573" s="6">
        <v>5.0999999999999997E-2</v>
      </c>
      <c r="F573" s="4">
        <f t="shared" si="58"/>
        <v>0.73535813821022333</v>
      </c>
      <c r="G573" s="6">
        <f t="shared" si="58"/>
        <v>1.0774946563547237E-2</v>
      </c>
      <c r="K573" s="4">
        <v>5.6269999999999998</v>
      </c>
      <c r="L573" s="6">
        <v>2.3E-2</v>
      </c>
      <c r="M573" s="4">
        <f t="shared" si="59"/>
        <v>0.8012897451024259</v>
      </c>
      <c r="N573" s="6">
        <f t="shared" si="59"/>
        <v>4.8592896266977737E-3</v>
      </c>
      <c r="S573" s="4">
        <v>24.843</v>
      </c>
      <c r="T573" s="6">
        <v>0.06</v>
      </c>
      <c r="U573" s="4">
        <f t="shared" si="60"/>
        <v>1.6569572199713498</v>
      </c>
      <c r="V573" s="6">
        <f t="shared" si="60"/>
        <v>1.7442109633590955E-2</v>
      </c>
      <c r="Z573" s="4">
        <v>42.267000000000003</v>
      </c>
      <c r="AA573" s="6">
        <v>1.7000000000000001E-2</v>
      </c>
      <c r="AB573" s="4">
        <f t="shared" si="61"/>
        <v>2.8190883072305697</v>
      </c>
      <c r="AC573" s="6">
        <f t="shared" si="61"/>
        <v>4.9419310628507716E-3</v>
      </c>
      <c r="AH573" s="4">
        <v>41.8</v>
      </c>
      <c r="AI573" s="6">
        <v>2.3E-2</v>
      </c>
      <c r="AJ573" s="4">
        <f t="shared" si="62"/>
        <v>1.0817221570201991</v>
      </c>
      <c r="AK573" s="6">
        <f t="shared" si="62"/>
        <v>2.3388666154895879E-3</v>
      </c>
      <c r="AO573" s="4">
        <v>10.266999999999999</v>
      </c>
      <c r="AP573" s="6">
        <v>25.193999999999999</v>
      </c>
      <c r="AQ573" s="4">
        <f t="shared" si="63"/>
        <v>0.26569477000302355</v>
      </c>
      <c r="AR573" s="6">
        <f t="shared" si="63"/>
        <v>2.5619741526367252</v>
      </c>
    </row>
    <row r="574" spans="4:44" x14ac:dyDescent="0.2">
      <c r="D574" s="4">
        <v>1.0409999999999999</v>
      </c>
      <c r="E574" s="6">
        <v>4.5999999999999999E-2</v>
      </c>
      <c r="F574" s="4">
        <f t="shared" si="58"/>
        <v>0.14823931484834285</v>
      </c>
      <c r="G574" s="6">
        <f t="shared" si="58"/>
        <v>9.7185792533955474E-3</v>
      </c>
      <c r="K574" s="4">
        <v>3.3010000000000002</v>
      </c>
      <c r="L574" s="6">
        <v>3.7999999999999999E-2</v>
      </c>
      <c r="M574" s="4">
        <f t="shared" si="59"/>
        <v>0.47006530097442828</v>
      </c>
      <c r="N574" s="6">
        <f t="shared" si="59"/>
        <v>8.028391557152844E-3</v>
      </c>
      <c r="S574" s="4">
        <v>26.635999999999999</v>
      </c>
      <c r="T574" s="6">
        <v>4.5999999999999999E-2</v>
      </c>
      <c r="U574" s="4">
        <f t="shared" si="60"/>
        <v>1.7765452043294638</v>
      </c>
      <c r="V574" s="6">
        <f t="shared" si="60"/>
        <v>1.3372284052419733E-2</v>
      </c>
      <c r="Z574" s="4">
        <v>6.04</v>
      </c>
      <c r="AA574" s="6">
        <v>57.968000000000004</v>
      </c>
      <c r="AB574" s="4">
        <f t="shared" si="61"/>
        <v>0.40285076716286089</v>
      </c>
      <c r="AC574" s="6">
        <f t="shared" si="61"/>
        <v>16.851403520666675</v>
      </c>
      <c r="AH574" s="4">
        <v>15.154</v>
      </c>
      <c r="AI574" s="6">
        <v>79.816000000000003</v>
      </c>
      <c r="AJ574" s="4">
        <f t="shared" si="62"/>
        <v>0.3921630997005765</v>
      </c>
      <c r="AK574" s="6">
        <f t="shared" si="62"/>
        <v>8.1164772948659554</v>
      </c>
      <c r="AO574" s="4">
        <v>11.26</v>
      </c>
      <c r="AP574" s="6">
        <v>56.223999999999997</v>
      </c>
      <c r="AQ574" s="4">
        <f t="shared" si="63"/>
        <v>0.29139214086237902</v>
      </c>
      <c r="AR574" s="6">
        <f t="shared" si="63"/>
        <v>5.717410286490721</v>
      </c>
    </row>
    <row r="575" spans="4:44" x14ac:dyDescent="0.2">
      <c r="D575" s="4">
        <v>15.135</v>
      </c>
      <c r="E575" s="6">
        <v>3.9E-2</v>
      </c>
      <c r="F575" s="4">
        <f t="shared" si="58"/>
        <v>2.1552373008930541</v>
      </c>
      <c r="G575" s="6">
        <f t="shared" si="58"/>
        <v>8.2396650191831813E-3</v>
      </c>
      <c r="K575" s="4">
        <v>3.387</v>
      </c>
      <c r="L575" s="6">
        <v>2.5000000000000001E-2</v>
      </c>
      <c r="M575" s="4">
        <f t="shared" si="59"/>
        <v>0.48231177655267754</v>
      </c>
      <c r="N575" s="6">
        <f t="shared" si="59"/>
        <v>5.28183655075845E-3</v>
      </c>
      <c r="S575" s="4">
        <v>37.015999999999998</v>
      </c>
      <c r="T575" s="6">
        <v>4.2999999999999997E-2</v>
      </c>
      <c r="U575" s="4">
        <f t="shared" si="60"/>
        <v>2.4688615889570293</v>
      </c>
      <c r="V575" s="6">
        <f t="shared" si="60"/>
        <v>1.2500178570740185E-2</v>
      </c>
      <c r="Z575" s="4">
        <v>3.6309999999999998</v>
      </c>
      <c r="AA575" s="6">
        <v>29.725000000000001</v>
      </c>
      <c r="AB575" s="4">
        <f t="shared" si="61"/>
        <v>0.24217734032588539</v>
      </c>
      <c r="AC575" s="6">
        <f t="shared" si="61"/>
        <v>8.6411118143081875</v>
      </c>
      <c r="AH575" s="4">
        <v>78.593000000000004</v>
      </c>
      <c r="AI575" s="6">
        <v>2.1999999999999999E-2</v>
      </c>
      <c r="AJ575" s="4">
        <f t="shared" si="62"/>
        <v>2.0338705618825004</v>
      </c>
      <c r="AK575" s="6">
        <f t="shared" si="62"/>
        <v>2.2371767626422146E-3</v>
      </c>
      <c r="AO575" s="4">
        <v>24.202999999999999</v>
      </c>
      <c r="AP575" s="6">
        <v>40.604999999999997</v>
      </c>
      <c r="AQ575" s="4">
        <f t="shared" si="63"/>
        <v>0.62633783173109758</v>
      </c>
      <c r="AR575" s="6">
        <f t="shared" si="63"/>
        <v>4.1291164748675966</v>
      </c>
    </row>
    <row r="576" spans="4:44" x14ac:dyDescent="0.2">
      <c r="D576" s="4">
        <v>0.41199999999999998</v>
      </c>
      <c r="E576" s="6">
        <v>0.16800000000000001</v>
      </c>
      <c r="F576" s="4">
        <f t="shared" si="58"/>
        <v>5.8669162072542996E-2</v>
      </c>
      <c r="G576" s="6">
        <f t="shared" si="58"/>
        <v>3.5493941621096786E-2</v>
      </c>
      <c r="K576" s="4">
        <v>6.6890000000000001</v>
      </c>
      <c r="L576" s="6">
        <v>2.4E-2</v>
      </c>
      <c r="M576" s="4">
        <f t="shared" si="59"/>
        <v>0.95251947840592266</v>
      </c>
      <c r="N576" s="6">
        <f t="shared" si="59"/>
        <v>5.0705630887281118E-3</v>
      </c>
      <c r="S576" s="4">
        <v>26.289000000000001</v>
      </c>
      <c r="T576" s="6">
        <v>0.17399999999999999</v>
      </c>
      <c r="U576" s="4">
        <f t="shared" si="60"/>
        <v>1.7534012943616639</v>
      </c>
      <c r="V576" s="6">
        <f t="shared" si="60"/>
        <v>5.0582117937413767E-2</v>
      </c>
      <c r="Z576" s="4">
        <v>30.295999999999999</v>
      </c>
      <c r="AA576" s="6">
        <v>1.2E-2</v>
      </c>
      <c r="AB576" s="4">
        <f t="shared" si="61"/>
        <v>2.0206567619149061</v>
      </c>
      <c r="AC576" s="6">
        <f t="shared" si="61"/>
        <v>3.4884219267181916E-3</v>
      </c>
      <c r="AH576" s="4">
        <v>92.091999999999999</v>
      </c>
      <c r="AI576" s="6">
        <v>2.1000000000000001E-2</v>
      </c>
      <c r="AJ576" s="4">
        <f t="shared" si="62"/>
        <v>2.3832047101508178</v>
      </c>
      <c r="AK576" s="6">
        <f t="shared" si="62"/>
        <v>2.1354869097948413E-3</v>
      </c>
      <c r="AO576" s="4">
        <v>16.388999999999999</v>
      </c>
      <c r="AP576" s="6">
        <v>67.688999999999993</v>
      </c>
      <c r="AQ576" s="4">
        <f t="shared" si="63"/>
        <v>0.42412307252162784</v>
      </c>
      <c r="AR576" s="6">
        <f t="shared" si="63"/>
        <v>6.8832844493858563</v>
      </c>
    </row>
    <row r="577" spans="4:44" x14ac:dyDescent="0.2">
      <c r="D577" s="4">
        <v>3.8889999999999998</v>
      </c>
      <c r="E577" s="6">
        <v>3.6999999999999998E-2</v>
      </c>
      <c r="F577" s="4">
        <f t="shared" si="58"/>
        <v>0.55379701771873713</v>
      </c>
      <c r="G577" s="6">
        <f t="shared" si="58"/>
        <v>7.817118095122505E-3</v>
      </c>
      <c r="K577" s="4">
        <v>6.1790000000000003</v>
      </c>
      <c r="L577" s="6">
        <v>2.4E-2</v>
      </c>
      <c r="M577" s="4">
        <f t="shared" si="59"/>
        <v>0.87989503020932813</v>
      </c>
      <c r="N577" s="6">
        <f t="shared" si="59"/>
        <v>5.0705630887281118E-3</v>
      </c>
      <c r="S577" s="4">
        <v>28.427</v>
      </c>
      <c r="T577" s="6">
        <v>4.2999999999999997E-2</v>
      </c>
      <c r="U577" s="4">
        <f t="shared" si="60"/>
        <v>1.8959997943938156</v>
      </c>
      <c r="V577" s="6">
        <f t="shared" si="60"/>
        <v>1.2500178570740185E-2</v>
      </c>
      <c r="Z577" s="4">
        <v>24.035</v>
      </c>
      <c r="AA577" s="6">
        <v>2.7E-2</v>
      </c>
      <c r="AB577" s="4">
        <f t="shared" si="61"/>
        <v>1.6030659252912849</v>
      </c>
      <c r="AC577" s="6">
        <f t="shared" si="61"/>
        <v>7.8489493351159307E-3</v>
      </c>
      <c r="AH577" s="4">
        <v>9.2680000000000007</v>
      </c>
      <c r="AI577" s="6">
        <v>18.135000000000002</v>
      </c>
      <c r="AJ577" s="4">
        <f t="shared" si="62"/>
        <v>0.23984212802065089</v>
      </c>
      <c r="AK577" s="6">
        <f t="shared" si="62"/>
        <v>1.8441454813871165</v>
      </c>
      <c r="AO577" s="4">
        <v>14.401999999999999</v>
      </c>
      <c r="AP577" s="6">
        <v>74.078000000000003</v>
      </c>
      <c r="AQ577" s="4">
        <f t="shared" si="63"/>
        <v>0.37270245228241405</v>
      </c>
      <c r="AR577" s="6">
        <f t="shared" si="63"/>
        <v>7.5329809192277262</v>
      </c>
    </row>
    <row r="578" spans="4:44" x14ac:dyDescent="0.2">
      <c r="D578" s="4">
        <v>5.875</v>
      </c>
      <c r="E578" s="6">
        <v>0.04</v>
      </c>
      <c r="F578" s="4">
        <f t="shared" si="58"/>
        <v>0.83660516304900512</v>
      </c>
      <c r="G578" s="6">
        <f t="shared" si="58"/>
        <v>8.4509384812135203E-3</v>
      </c>
      <c r="K578" s="4">
        <v>9.0980000000000008</v>
      </c>
      <c r="L578" s="6">
        <v>0.03</v>
      </c>
      <c r="M578" s="4">
        <f t="shared" si="59"/>
        <v>1.295563195475719</v>
      </c>
      <c r="N578" s="6">
        <f t="shared" si="59"/>
        <v>6.3382038609101398E-3</v>
      </c>
      <c r="S578" s="4">
        <v>38.89</v>
      </c>
      <c r="T578" s="6">
        <v>3.7999999999999999E-2</v>
      </c>
      <c r="U578" s="4">
        <f t="shared" si="60"/>
        <v>2.5938520422125264</v>
      </c>
      <c r="V578" s="6">
        <f t="shared" si="60"/>
        <v>1.1046669434607605E-2</v>
      </c>
      <c r="Z578" s="4">
        <v>33.616</v>
      </c>
      <c r="AA578" s="6">
        <v>1.0999999999999999E-2</v>
      </c>
      <c r="AB578" s="4">
        <f t="shared" si="61"/>
        <v>2.242091289560717</v>
      </c>
      <c r="AC578" s="6">
        <f t="shared" si="61"/>
        <v>3.1977200994916751E-3</v>
      </c>
      <c r="AH578" s="4">
        <v>77.382000000000005</v>
      </c>
      <c r="AI578" s="6">
        <v>0.21299999999999999</v>
      </c>
      <c r="AJ578" s="4">
        <f t="shared" si="62"/>
        <v>2.0025316735535181</v>
      </c>
      <c r="AK578" s="6">
        <f t="shared" si="62"/>
        <v>2.1659938656490532E-2</v>
      </c>
      <c r="AO578" s="4">
        <v>7.0860000000000003</v>
      </c>
      <c r="AP578" s="6">
        <v>27.347999999999999</v>
      </c>
      <c r="AQ578" s="4">
        <f t="shared" si="63"/>
        <v>0.18337519628337637</v>
      </c>
      <c r="AR578" s="6">
        <f t="shared" si="63"/>
        <v>2.7810140956699674</v>
      </c>
    </row>
    <row r="579" spans="4:44" x14ac:dyDescent="0.2">
      <c r="D579" s="4">
        <v>16.744</v>
      </c>
      <c r="E579" s="6">
        <v>3.9E-2</v>
      </c>
      <c r="F579" s="4">
        <f t="shared" si="58"/>
        <v>2.3843603149093688</v>
      </c>
      <c r="G579" s="6">
        <f t="shared" si="58"/>
        <v>8.2396650191831813E-3</v>
      </c>
      <c r="K579" s="4">
        <v>10.334</v>
      </c>
      <c r="L579" s="6">
        <v>7.2999999999999995E-2</v>
      </c>
      <c r="M579" s="4">
        <f t="shared" si="59"/>
        <v>1.4715706816933478</v>
      </c>
      <c r="N579" s="6">
        <f t="shared" si="59"/>
        <v>1.5422962728214673E-2</v>
      </c>
      <c r="S579" s="4">
        <v>43.268999999999998</v>
      </c>
      <c r="T579" s="6">
        <v>3.3000000000000002E-2</v>
      </c>
      <c r="U579" s="4">
        <f t="shared" si="60"/>
        <v>2.8859188484056002</v>
      </c>
      <c r="V579" s="6">
        <f t="shared" si="60"/>
        <v>9.5931602984750258E-3</v>
      </c>
      <c r="Z579" s="4">
        <v>6.4569999999999999</v>
      </c>
      <c r="AA579" s="6">
        <v>49.744</v>
      </c>
      <c r="AB579" s="4">
        <f t="shared" si="61"/>
        <v>0.43066347741234978</v>
      </c>
      <c r="AC579" s="6">
        <f t="shared" si="61"/>
        <v>14.46067169355581</v>
      </c>
      <c r="AH579" s="4">
        <v>54.164999999999999</v>
      </c>
      <c r="AI579" s="6">
        <v>1.9E-2</v>
      </c>
      <c r="AJ579" s="4">
        <f t="shared" si="62"/>
        <v>1.4017100630382557</v>
      </c>
      <c r="AK579" s="6">
        <f t="shared" si="62"/>
        <v>1.9321072041000944E-3</v>
      </c>
      <c r="AO579" s="4">
        <v>10.359</v>
      </c>
      <c r="AP579" s="6">
        <v>38.548999999999999</v>
      </c>
      <c r="AQ579" s="4">
        <f t="shared" si="63"/>
        <v>0.26807559388928809</v>
      </c>
      <c r="AR579" s="6">
        <f t="shared" si="63"/>
        <v>3.9200421374133967</v>
      </c>
    </row>
    <row r="580" spans="4:44" x14ac:dyDescent="0.2">
      <c r="D580" s="4">
        <v>1.6659999999999999</v>
      </c>
      <c r="E580" s="6">
        <v>9.0999999999999998E-2</v>
      </c>
      <c r="F580" s="4">
        <f t="shared" si="58"/>
        <v>0.23723986410887532</v>
      </c>
      <c r="G580" s="6">
        <f t="shared" si="58"/>
        <v>1.9225885044760756E-2</v>
      </c>
      <c r="K580" s="4">
        <v>6.8959999999999999</v>
      </c>
      <c r="L580" s="6">
        <v>2.5999999999999999E-2</v>
      </c>
      <c r="M580" s="4">
        <f t="shared" si="59"/>
        <v>0.98199646032101096</v>
      </c>
      <c r="N580" s="6">
        <f t="shared" si="59"/>
        <v>5.4931100127887872E-3</v>
      </c>
      <c r="S580" s="4">
        <v>21.552</v>
      </c>
      <c r="T580" s="6">
        <v>2.8000000000000001E-2</v>
      </c>
      <c r="U580" s="4">
        <f t="shared" si="60"/>
        <v>1.4374569095850955</v>
      </c>
      <c r="V580" s="6">
        <f t="shared" si="60"/>
        <v>8.1396511623424463E-3</v>
      </c>
      <c r="Z580" s="4">
        <v>24.739000000000001</v>
      </c>
      <c r="AA580" s="6">
        <v>14.218</v>
      </c>
      <c r="AB580" s="4">
        <f t="shared" si="61"/>
        <v>1.6500207166956979</v>
      </c>
      <c r="AC580" s="6">
        <f t="shared" si="61"/>
        <v>4.1331985795066037</v>
      </c>
      <c r="AH580" s="4">
        <v>54.914999999999999</v>
      </c>
      <c r="AI580" s="6">
        <v>3.2000000000000001E-2</v>
      </c>
      <c r="AJ580" s="4">
        <f t="shared" si="62"/>
        <v>1.4211189534154123</v>
      </c>
      <c r="AK580" s="6">
        <f t="shared" si="62"/>
        <v>3.2540752911159486E-3</v>
      </c>
      <c r="AO580" s="4">
        <v>11.367000000000001</v>
      </c>
      <c r="AP580" s="6">
        <v>50.055</v>
      </c>
      <c r="AQ580" s="4">
        <f t="shared" si="63"/>
        <v>0.29416114255618669</v>
      </c>
      <c r="AR580" s="6">
        <f t="shared" si="63"/>
        <v>5.0900855842752746</v>
      </c>
    </row>
    <row r="581" spans="4:44" x14ac:dyDescent="0.2">
      <c r="D581" s="4">
        <v>13.871</v>
      </c>
      <c r="E581" s="6">
        <v>4.5999999999999999E-2</v>
      </c>
      <c r="F581" s="4">
        <f t="shared" si="58"/>
        <v>1.9752425900685533</v>
      </c>
      <c r="G581" s="6">
        <f t="shared" si="58"/>
        <v>9.7185792533955474E-3</v>
      </c>
      <c r="K581" s="4">
        <v>10.24</v>
      </c>
      <c r="L581" s="6">
        <v>3.4000000000000002E-2</v>
      </c>
      <c r="M581" s="4">
        <f t="shared" si="59"/>
        <v>1.4581849990845639</v>
      </c>
      <c r="N581" s="6">
        <f t="shared" si="59"/>
        <v>7.1832977090314923E-3</v>
      </c>
      <c r="S581" s="4">
        <v>33.063000000000002</v>
      </c>
      <c r="T581" s="6">
        <v>3.9E-2</v>
      </c>
      <c r="U581" s="4">
        <f t="shared" si="60"/>
        <v>2.2052077673353758</v>
      </c>
      <c r="V581" s="6">
        <f t="shared" si="60"/>
        <v>1.1337371261834121E-2</v>
      </c>
      <c r="Z581" s="4">
        <v>5.2320000000000002</v>
      </c>
      <c r="AA581" s="6">
        <v>52.457000000000001</v>
      </c>
      <c r="AB581" s="4">
        <f t="shared" si="61"/>
        <v>0.34895947248279607</v>
      </c>
      <c r="AC581" s="6">
        <f t="shared" si="61"/>
        <v>15.249345750821346</v>
      </c>
      <c r="AH581" s="4">
        <v>39.966000000000001</v>
      </c>
      <c r="AI581" s="6">
        <v>4.2999999999999997E-2</v>
      </c>
      <c r="AJ581" s="4">
        <f t="shared" si="62"/>
        <v>1.0342609504179254</v>
      </c>
      <c r="AK581" s="6">
        <f t="shared" si="62"/>
        <v>4.3726636724370554E-3</v>
      </c>
      <c r="AO581" s="4">
        <v>13.505000000000001</v>
      </c>
      <c r="AP581" s="6">
        <v>76.197999999999993</v>
      </c>
      <c r="AQ581" s="4">
        <f t="shared" si="63"/>
        <v>0.34948941939133471</v>
      </c>
      <c r="AR581" s="6">
        <f t="shared" si="63"/>
        <v>7.7485634072641565</v>
      </c>
    </row>
    <row r="582" spans="4:44" x14ac:dyDescent="0.2">
      <c r="D582" s="4">
        <v>7.407</v>
      </c>
      <c r="E582" s="6">
        <v>3.4000000000000002E-2</v>
      </c>
      <c r="F582" s="4">
        <f t="shared" si="58"/>
        <v>1.0547633093964224</v>
      </c>
      <c r="G582" s="6">
        <f t="shared" si="58"/>
        <v>7.1832977090314923E-3</v>
      </c>
      <c r="K582" s="4">
        <v>4.9089999999999998</v>
      </c>
      <c r="L582" s="6">
        <v>4.2000000000000003E-2</v>
      </c>
      <c r="M582" s="4">
        <f t="shared" si="59"/>
        <v>0.69904591411192618</v>
      </c>
      <c r="N582" s="6">
        <f t="shared" si="59"/>
        <v>8.8734854052741965E-3</v>
      </c>
      <c r="S582" s="4">
        <v>37.942</v>
      </c>
      <c r="T582" s="6">
        <v>4.1000000000000002E-2</v>
      </c>
      <c r="U582" s="4">
        <f t="shared" si="60"/>
        <v>2.5306231469690839</v>
      </c>
      <c r="V582" s="6">
        <f t="shared" si="60"/>
        <v>1.1918774916287154E-2</v>
      </c>
      <c r="Z582" s="4">
        <v>4.5419999999999998</v>
      </c>
      <c r="AA582" s="6">
        <v>41.682000000000002</v>
      </c>
      <c r="AB582" s="4">
        <f t="shared" si="61"/>
        <v>0.30293844113472085</v>
      </c>
      <c r="AC582" s="6">
        <f t="shared" si="61"/>
        <v>12.117033562455639</v>
      </c>
      <c r="AH582" s="4">
        <v>61.002000000000002</v>
      </c>
      <c r="AI582" s="6">
        <v>0.03</v>
      </c>
      <c r="AJ582" s="4">
        <f t="shared" si="62"/>
        <v>1.578641507716416</v>
      </c>
      <c r="AK582" s="6">
        <f t="shared" si="62"/>
        <v>3.0506955854212015E-3</v>
      </c>
      <c r="AO582" s="4">
        <v>4.9320000000000004</v>
      </c>
      <c r="AP582" s="6">
        <v>24.876000000000001</v>
      </c>
      <c r="AQ582" s="4">
        <f t="shared" si="63"/>
        <v>0.12763286312018235</v>
      </c>
      <c r="AR582" s="6">
        <f t="shared" si="63"/>
        <v>2.5296367794312604</v>
      </c>
    </row>
    <row r="583" spans="4:44" x14ac:dyDescent="0.2">
      <c r="D583" s="4">
        <v>0.82099999999999995</v>
      </c>
      <c r="E583" s="6">
        <v>0.114</v>
      </c>
      <c r="F583" s="4">
        <f t="shared" ref="F583:G646" si="64">D583/D$3</f>
        <v>0.11691112150863543</v>
      </c>
      <c r="G583" s="6">
        <f t="shared" si="64"/>
        <v>2.4085174671458532E-2</v>
      </c>
      <c r="K583" s="4">
        <v>3.133</v>
      </c>
      <c r="L583" s="6">
        <v>3.4000000000000002E-2</v>
      </c>
      <c r="M583" s="4">
        <f t="shared" ref="M583:N590" si="65">K583/D$3</f>
        <v>0.44614195333319712</v>
      </c>
      <c r="N583" s="6">
        <f t="shared" si="65"/>
        <v>7.1832977090314923E-3</v>
      </c>
      <c r="S583" s="4">
        <v>35.619999999999997</v>
      </c>
      <c r="T583" s="6">
        <v>3.7999999999999999E-2</v>
      </c>
      <c r="U583" s="4">
        <f t="shared" ref="U583:V646" si="66">S583/S$3</f>
        <v>2.3757523719107785</v>
      </c>
      <c r="V583" s="6">
        <f t="shared" si="66"/>
        <v>1.1046669434607605E-2</v>
      </c>
      <c r="Z583" s="4">
        <v>32.619999999999997</v>
      </c>
      <c r="AA583" s="6">
        <v>8.6999999999999994E-2</v>
      </c>
      <c r="AB583" s="4">
        <f t="shared" ref="AB583:AC646" si="67">Z583/S$3</f>
        <v>2.1756609312669735</v>
      </c>
      <c r="AC583" s="6">
        <f t="shared" si="67"/>
        <v>2.5291058968706884E-2</v>
      </c>
      <c r="AH583" s="4">
        <v>85.027000000000001</v>
      </c>
      <c r="AI583" s="6">
        <v>2.9000000000000001E-2</v>
      </c>
      <c r="AJ583" s="4">
        <f t="shared" ref="AJ583:AK646" si="68">AH583/AH$3</f>
        <v>2.200372962798002</v>
      </c>
      <c r="AK583" s="6">
        <f t="shared" si="68"/>
        <v>2.9490057325738286E-3</v>
      </c>
      <c r="AO583" s="4">
        <v>8.1760000000000002</v>
      </c>
      <c r="AP583" s="6">
        <v>46.286000000000001</v>
      </c>
      <c r="AQ583" s="4">
        <f t="shared" ref="AQ583:AR646" si="69">AO583/AH$3</f>
        <v>0.21158278363151073</v>
      </c>
      <c r="AR583" s="6">
        <f t="shared" si="69"/>
        <v>4.7068165288935244</v>
      </c>
    </row>
    <row r="584" spans="4:44" x14ac:dyDescent="0.2">
      <c r="D584" s="4">
        <v>6.9969999999999999</v>
      </c>
      <c r="E584" s="6">
        <v>4.3999999999999997E-2</v>
      </c>
      <c r="F584" s="4">
        <f t="shared" si="64"/>
        <v>0.99637894908151303</v>
      </c>
      <c r="G584" s="6">
        <f t="shared" si="64"/>
        <v>9.2960323293348711E-3</v>
      </c>
      <c r="K584" s="4">
        <v>8.875</v>
      </c>
      <c r="L584" s="6">
        <v>9.5000000000000001E-2</v>
      </c>
      <c r="M584" s="4">
        <f t="shared" si="65"/>
        <v>1.2638077994995609</v>
      </c>
      <c r="N584" s="6">
        <f t="shared" si="65"/>
        <v>2.0070978892882108E-2</v>
      </c>
      <c r="S584" s="4">
        <v>28.777000000000001</v>
      </c>
      <c r="T584" s="6">
        <v>3.1E-2</v>
      </c>
      <c r="U584" s="4">
        <f t="shared" si="66"/>
        <v>1.9193437958022594</v>
      </c>
      <c r="V584" s="6">
        <f t="shared" si="66"/>
        <v>9.0117566440219947E-3</v>
      </c>
      <c r="Z584" s="4">
        <v>7.7610000000000001</v>
      </c>
      <c r="AA584" s="6">
        <v>57.314</v>
      </c>
      <c r="AB584" s="4">
        <f t="shared" si="67"/>
        <v>0.51763655694552368</v>
      </c>
      <c r="AC584" s="6">
        <f t="shared" si="67"/>
        <v>16.661284525660534</v>
      </c>
      <c r="AH584" s="4">
        <v>16.582000000000001</v>
      </c>
      <c r="AI584" s="6">
        <v>99.32</v>
      </c>
      <c r="AJ584" s="4">
        <f t="shared" si="68"/>
        <v>0.42911762697868283</v>
      </c>
      <c r="AK584" s="6">
        <f t="shared" si="68"/>
        <v>10.099836184801124</v>
      </c>
      <c r="AO584" s="4">
        <v>9.6170000000000009</v>
      </c>
      <c r="AP584" s="6">
        <v>70.507000000000005</v>
      </c>
      <c r="AQ584" s="4">
        <f t="shared" si="69"/>
        <v>0.24887373167615445</v>
      </c>
      <c r="AR584" s="6">
        <f t="shared" si="69"/>
        <v>7.1698464547097558</v>
      </c>
    </row>
    <row r="585" spans="4:44" x14ac:dyDescent="0.2">
      <c r="D585" s="4">
        <v>3.1779999999999999</v>
      </c>
      <c r="E585" s="6">
        <v>0.04</v>
      </c>
      <c r="F585" s="4">
        <f t="shared" si="64"/>
        <v>0.45254999287995545</v>
      </c>
      <c r="G585" s="6">
        <f t="shared" si="64"/>
        <v>8.4509384812135203E-3</v>
      </c>
      <c r="K585" s="4">
        <v>5.1349999999999998</v>
      </c>
      <c r="L585" s="6">
        <v>2.5000000000000001E-2</v>
      </c>
      <c r="M585" s="4">
        <f t="shared" si="65"/>
        <v>0.73122851272453471</v>
      </c>
      <c r="N585" s="6">
        <f t="shared" si="65"/>
        <v>5.28183655075845E-3</v>
      </c>
      <c r="S585" s="4">
        <v>15.757</v>
      </c>
      <c r="T585" s="6">
        <v>3.6999999999999998E-2</v>
      </c>
      <c r="U585" s="4">
        <f t="shared" si="66"/>
        <v>1.0509469434081455</v>
      </c>
      <c r="V585" s="6">
        <f t="shared" si="66"/>
        <v>1.075596760738109E-2</v>
      </c>
      <c r="Z585" s="4">
        <v>8.5990000000000002</v>
      </c>
      <c r="AA585" s="6">
        <v>64.096000000000004</v>
      </c>
      <c r="AB585" s="4">
        <f t="shared" si="67"/>
        <v>0.57352876603202663</v>
      </c>
      <c r="AC585" s="6">
        <f t="shared" si="67"/>
        <v>18.632824317910767</v>
      </c>
      <c r="AH585" s="4">
        <v>25.408000000000001</v>
      </c>
      <c r="AI585" s="6">
        <v>50.585000000000001</v>
      </c>
      <c r="AJ585" s="4">
        <f t="shared" si="68"/>
        <v>0.65752144893706277</v>
      </c>
      <c r="AK585" s="6">
        <f t="shared" si="68"/>
        <v>5.1439812062843826</v>
      </c>
      <c r="AO585" s="4">
        <v>2.6669999999999998</v>
      </c>
      <c r="AP585" s="6">
        <v>9.9000000000000005E-2</v>
      </c>
      <c r="AQ585" s="4">
        <f t="shared" si="69"/>
        <v>6.9018014181169166E-2</v>
      </c>
      <c r="AR585" s="6">
        <f t="shared" si="69"/>
        <v>1.0067295431889967E-2</v>
      </c>
    </row>
    <row r="586" spans="4:44" x14ac:dyDescent="0.2">
      <c r="D586" s="4">
        <v>0.89200000000000002</v>
      </c>
      <c r="E586" s="6">
        <v>10.859</v>
      </c>
      <c r="F586" s="4">
        <f t="shared" si="64"/>
        <v>0.12702158390463195</v>
      </c>
      <c r="G586" s="6">
        <f t="shared" si="64"/>
        <v>2.2942185241874404</v>
      </c>
      <c r="K586" s="4">
        <v>2.6030000000000002</v>
      </c>
      <c r="L586" s="6">
        <v>3.2000000000000001E-2</v>
      </c>
      <c r="M586" s="4">
        <f t="shared" si="65"/>
        <v>0.37066948756026563</v>
      </c>
      <c r="N586" s="6">
        <f t="shared" si="65"/>
        <v>6.760750784970816E-3</v>
      </c>
      <c r="S586" s="4">
        <v>30.481999999999999</v>
      </c>
      <c r="T586" s="6">
        <v>3.9E-2</v>
      </c>
      <c r="U586" s="4">
        <f t="shared" si="66"/>
        <v>2.0330624312348218</v>
      </c>
      <c r="V586" s="6">
        <f t="shared" si="66"/>
        <v>1.1337371261834121E-2</v>
      </c>
      <c r="Z586" s="4">
        <v>49.805</v>
      </c>
      <c r="AA586" s="6">
        <v>1.7999999999999999E-2</v>
      </c>
      <c r="AB586" s="4">
        <f t="shared" si="67"/>
        <v>3.3218514004215702</v>
      </c>
      <c r="AC586" s="6">
        <f t="shared" si="67"/>
        <v>5.2326328900772863E-3</v>
      </c>
      <c r="AH586" s="4">
        <v>23.347000000000001</v>
      </c>
      <c r="AI586" s="6">
        <v>46.923000000000002</v>
      </c>
      <c r="AJ586" s="4">
        <f t="shared" si="68"/>
        <v>0.6041858181806361</v>
      </c>
      <c r="AK586" s="6">
        <f t="shared" si="68"/>
        <v>4.7715929651573017</v>
      </c>
      <c r="AO586" s="4">
        <v>7.2590000000000003</v>
      </c>
      <c r="AP586" s="6">
        <v>49.692999999999998</v>
      </c>
      <c r="AQ586" s="4">
        <f t="shared" si="69"/>
        <v>0.18785218033037382</v>
      </c>
      <c r="AR586" s="6">
        <f t="shared" si="69"/>
        <v>5.053273857544526</v>
      </c>
    </row>
    <row r="587" spans="4:44" x14ac:dyDescent="0.2">
      <c r="D587" s="4">
        <v>4.5430000000000001</v>
      </c>
      <c r="E587" s="6">
        <v>3.6999999999999998E-2</v>
      </c>
      <c r="F587" s="4">
        <f t="shared" si="64"/>
        <v>0.64692719246495844</v>
      </c>
      <c r="G587" s="6">
        <f t="shared" si="64"/>
        <v>7.817118095122505E-3</v>
      </c>
      <c r="K587" s="4">
        <v>5.7210000000000001</v>
      </c>
      <c r="L587" s="6">
        <v>3.9E-2</v>
      </c>
      <c r="M587" s="4">
        <f t="shared" si="65"/>
        <v>0.81467542771120993</v>
      </c>
      <c r="N587" s="6">
        <f t="shared" si="65"/>
        <v>8.2396650191831813E-3</v>
      </c>
      <c r="S587" s="4">
        <v>28.846</v>
      </c>
      <c r="T587" s="6">
        <v>3.3000000000000002E-2</v>
      </c>
      <c r="U587" s="4">
        <f t="shared" si="66"/>
        <v>1.923945898937067</v>
      </c>
      <c r="V587" s="6">
        <f t="shared" si="66"/>
        <v>9.5931602984750258E-3</v>
      </c>
      <c r="Z587" s="4">
        <v>13.978</v>
      </c>
      <c r="AA587" s="6">
        <v>0.94899999999999995</v>
      </c>
      <c r="AB587" s="4">
        <f t="shared" si="67"/>
        <v>0.93229271910636902</v>
      </c>
      <c r="AC587" s="6">
        <f t="shared" si="67"/>
        <v>0.27587603403796362</v>
      </c>
      <c r="AH587" s="4">
        <v>117.506</v>
      </c>
      <c r="AI587" s="6">
        <v>0.04</v>
      </c>
      <c r="AJ587" s="4">
        <f t="shared" si="68"/>
        <v>3.0408814302108977</v>
      </c>
      <c r="AK587" s="6">
        <f t="shared" si="68"/>
        <v>4.0675941138949359E-3</v>
      </c>
      <c r="AO587" s="4">
        <v>3.4079999999999999</v>
      </c>
      <c r="AP587" s="6">
        <v>8.6470000000000002</v>
      </c>
      <c r="AQ587" s="4">
        <f t="shared" si="69"/>
        <v>8.8193997873799973E-2</v>
      </c>
      <c r="AR587" s="6">
        <f t="shared" si="69"/>
        <v>0.87931215757123771</v>
      </c>
    </row>
    <row r="588" spans="4:44" x14ac:dyDescent="0.2">
      <c r="D588" s="4">
        <v>0.874</v>
      </c>
      <c r="E588" s="6">
        <v>4.3999999999999997E-2</v>
      </c>
      <c r="F588" s="4">
        <f t="shared" si="64"/>
        <v>0.1244583680859286</v>
      </c>
      <c r="G588" s="6">
        <f t="shared" si="64"/>
        <v>9.2960323293348711E-3</v>
      </c>
      <c r="K588" s="4">
        <v>1.75</v>
      </c>
      <c r="L588" s="6">
        <v>3.5999999999999997E-2</v>
      </c>
      <c r="M588" s="4">
        <f t="shared" si="65"/>
        <v>0.2492015379294909</v>
      </c>
      <c r="N588" s="6">
        <f t="shared" si="65"/>
        <v>7.6058446330921669E-3</v>
      </c>
      <c r="S588" s="4">
        <v>27.303999999999998</v>
      </c>
      <c r="T588" s="6">
        <v>5.0999999999999997E-2</v>
      </c>
      <c r="U588" s="4">
        <f t="shared" si="66"/>
        <v>1.8210988984461511</v>
      </c>
      <c r="V588" s="6">
        <f t="shared" si="66"/>
        <v>1.4825793188552313E-2</v>
      </c>
      <c r="Z588" s="4">
        <v>6.3860000000000001</v>
      </c>
      <c r="AA588" s="6">
        <v>69.802000000000007</v>
      </c>
      <c r="AB588" s="4">
        <f t="shared" si="67"/>
        <v>0.42592797998377974</v>
      </c>
      <c r="AC588" s="6">
        <f t="shared" si="67"/>
        <v>20.291568944065268</v>
      </c>
      <c r="AH588" s="4">
        <v>131.51599999999999</v>
      </c>
      <c r="AI588" s="6">
        <v>2.3E-2</v>
      </c>
      <c r="AJ588" s="4">
        <f t="shared" si="68"/>
        <v>3.4034395024561843</v>
      </c>
      <c r="AK588" s="6">
        <f t="shared" si="68"/>
        <v>2.3388666154895879E-3</v>
      </c>
      <c r="AO588" s="4">
        <v>8.1319999999999997</v>
      </c>
      <c r="AP588" s="6">
        <v>54.250999999999998</v>
      </c>
      <c r="AQ588" s="4">
        <f t="shared" si="69"/>
        <v>0.2104441287293842</v>
      </c>
      <c r="AR588" s="6">
        <f t="shared" si="69"/>
        <v>5.5167762068228532</v>
      </c>
    </row>
    <row r="589" spans="4:44" x14ac:dyDescent="0.2">
      <c r="D589" s="4">
        <v>10.673999999999999</v>
      </c>
      <c r="E589" s="6">
        <v>0.04</v>
      </c>
      <c r="F589" s="4">
        <f t="shared" si="64"/>
        <v>1.5199869804910775</v>
      </c>
      <c r="G589" s="6">
        <f t="shared" si="64"/>
        <v>8.4509384812135203E-3</v>
      </c>
      <c r="K589" s="4">
        <v>9.4390000000000001</v>
      </c>
      <c r="L589" s="6">
        <v>3.4000000000000002E-2</v>
      </c>
      <c r="M589" s="4">
        <f t="shared" si="65"/>
        <v>1.3441218951522655</v>
      </c>
      <c r="N589" s="6">
        <f t="shared" si="65"/>
        <v>7.1832977090314923E-3</v>
      </c>
      <c r="S589" s="4">
        <v>33.1</v>
      </c>
      <c r="T589" s="6">
        <v>3.5000000000000003E-2</v>
      </c>
      <c r="U589" s="4">
        <f t="shared" si="66"/>
        <v>2.2076755617699826</v>
      </c>
      <c r="V589" s="6">
        <f t="shared" si="66"/>
        <v>1.0174563952928059E-2</v>
      </c>
      <c r="Z589" s="4">
        <v>5.8780000000000001</v>
      </c>
      <c r="AA589" s="6">
        <v>65.77</v>
      </c>
      <c r="AB589" s="4">
        <f t="shared" si="67"/>
        <v>0.3920458293680954</v>
      </c>
      <c r="AC589" s="6">
        <f t="shared" si="67"/>
        <v>19.119459176687954</v>
      </c>
      <c r="AH589" s="4">
        <v>4.91</v>
      </c>
      <c r="AI589" s="6">
        <v>2.1000000000000001E-2</v>
      </c>
      <c r="AJ589" s="4">
        <f t="shared" si="68"/>
        <v>0.1270635356691191</v>
      </c>
      <c r="AK589" s="6">
        <f t="shared" si="68"/>
        <v>2.1354869097948413E-3</v>
      </c>
      <c r="AO589" s="4">
        <v>3.6970000000000001</v>
      </c>
      <c r="AP589" s="6">
        <v>6.4000000000000001E-2</v>
      </c>
      <c r="AQ589" s="4">
        <f t="shared" si="69"/>
        <v>9.5672890299131008E-2</v>
      </c>
      <c r="AR589" s="6">
        <f t="shared" si="69"/>
        <v>6.5081505822318971E-3</v>
      </c>
    </row>
    <row r="590" spans="4:44" x14ac:dyDescent="0.2">
      <c r="D590" s="4">
        <v>2.302</v>
      </c>
      <c r="E590" s="6">
        <v>4.2000000000000003E-2</v>
      </c>
      <c r="F590" s="4">
        <f t="shared" si="64"/>
        <v>0.32780682303639319</v>
      </c>
      <c r="G590" s="6">
        <f t="shared" si="64"/>
        <v>8.8734854052741965E-3</v>
      </c>
      <c r="K590" s="4">
        <v>6.99</v>
      </c>
      <c r="L590" s="6">
        <v>3.5000000000000003E-2</v>
      </c>
      <c r="M590" s="4">
        <f t="shared" si="65"/>
        <v>0.9953821429297951</v>
      </c>
      <c r="N590" s="6">
        <f t="shared" si="65"/>
        <v>7.3945711710618305E-3</v>
      </c>
      <c r="S590" s="4">
        <v>32.116</v>
      </c>
      <c r="T590" s="6">
        <v>3.3000000000000002E-2</v>
      </c>
      <c r="U590" s="4">
        <f t="shared" si="66"/>
        <v>2.1420455692388143</v>
      </c>
      <c r="V590" s="6">
        <f t="shared" si="66"/>
        <v>9.5931602984750258E-3</v>
      </c>
      <c r="Z590" s="4">
        <v>31.719000000000001</v>
      </c>
      <c r="AA590" s="6">
        <v>1.7000000000000001E-2</v>
      </c>
      <c r="AB590" s="4">
        <f t="shared" si="67"/>
        <v>2.1155668019269509</v>
      </c>
      <c r="AC590" s="6">
        <f t="shared" si="67"/>
        <v>4.9419310628507716E-3</v>
      </c>
      <c r="AH590" s="4">
        <v>142.953</v>
      </c>
      <c r="AI590" s="6">
        <v>4.2000000000000003E-2</v>
      </c>
      <c r="AJ590" s="4">
        <f t="shared" si="68"/>
        <v>3.6994121414475725</v>
      </c>
      <c r="AK590" s="6">
        <f t="shared" si="68"/>
        <v>4.2709738195896825E-3</v>
      </c>
      <c r="AO590" s="4">
        <v>3.19</v>
      </c>
      <c r="AP590" s="6">
        <v>5.7850000000000001</v>
      </c>
      <c r="AQ590" s="4">
        <f t="shared" si="69"/>
        <v>8.2552480404173095E-2</v>
      </c>
      <c r="AR590" s="6">
        <f t="shared" si="69"/>
        <v>0.58827579872205504</v>
      </c>
    </row>
    <row r="591" spans="4:44" x14ac:dyDescent="0.2">
      <c r="D591" s="4">
        <v>0.28999999999999998</v>
      </c>
      <c r="E591" s="6">
        <v>3.7999999999999999E-2</v>
      </c>
      <c r="F591" s="4">
        <f t="shared" si="64"/>
        <v>4.1296254856887059E-2</v>
      </c>
      <c r="G591" s="6">
        <f t="shared" si="64"/>
        <v>8.028391557152844E-3</v>
      </c>
      <c r="S591" s="4">
        <v>31.928000000000001</v>
      </c>
      <c r="T591" s="6">
        <v>4.7E-2</v>
      </c>
      <c r="U591" s="4">
        <f t="shared" si="66"/>
        <v>2.1295065056251361</v>
      </c>
      <c r="V591" s="6">
        <f t="shared" si="66"/>
        <v>1.3662985879646249E-2</v>
      </c>
      <c r="Z591" s="4">
        <v>7.7469999999999999</v>
      </c>
      <c r="AA591" s="6">
        <v>99.045000000000002</v>
      </c>
      <c r="AB591" s="4">
        <f t="shared" si="67"/>
        <v>0.51670279688918597</v>
      </c>
      <c r="AC591" s="6">
        <f t="shared" si="67"/>
        <v>28.792562477650272</v>
      </c>
      <c r="AH591" s="4">
        <v>134.13999999999999</v>
      </c>
      <c r="AI591" s="6">
        <v>1.7999999999999999E-2</v>
      </c>
      <c r="AJ591" s="4">
        <f t="shared" si="68"/>
        <v>3.4713447402557298</v>
      </c>
      <c r="AK591" s="6">
        <f t="shared" si="68"/>
        <v>1.8304173512527209E-3</v>
      </c>
      <c r="AO591" s="4">
        <v>11.342000000000001</v>
      </c>
      <c r="AP591" s="6">
        <v>85.034999999999997</v>
      </c>
      <c r="AQ591" s="4">
        <f t="shared" si="69"/>
        <v>0.29351417954361481</v>
      </c>
      <c r="AR591" s="6">
        <f t="shared" si="69"/>
        <v>8.6471966368763962</v>
      </c>
    </row>
    <row r="592" spans="4:44" x14ac:dyDescent="0.2">
      <c r="D592" s="4">
        <v>8.6920000000000002</v>
      </c>
      <c r="E592" s="6">
        <v>3.3000000000000002E-2</v>
      </c>
      <c r="F592" s="4">
        <f t="shared" si="64"/>
        <v>1.2377484386760771</v>
      </c>
      <c r="G592" s="6">
        <f t="shared" si="64"/>
        <v>6.9720242470011542E-3</v>
      </c>
      <c r="S592" s="4">
        <v>34.334000000000003</v>
      </c>
      <c r="T592" s="6">
        <v>4.9000000000000002E-2</v>
      </c>
      <c r="U592" s="4">
        <f t="shared" si="66"/>
        <v>2.2899798410214678</v>
      </c>
      <c r="V592" s="6">
        <f t="shared" si="66"/>
        <v>1.4244389534099282E-2</v>
      </c>
      <c r="Z592" s="4">
        <v>6.7779999999999996</v>
      </c>
      <c r="AA592" s="6">
        <v>0.437</v>
      </c>
      <c r="AB592" s="4">
        <f t="shared" si="67"/>
        <v>0.45207326156123689</v>
      </c>
      <c r="AC592" s="6">
        <f t="shared" si="67"/>
        <v>0.12703669849798746</v>
      </c>
      <c r="AH592" s="4">
        <v>170.08799999999999</v>
      </c>
      <c r="AI592" s="6">
        <v>1.7000000000000001E-2</v>
      </c>
      <c r="AJ592" s="4">
        <f t="shared" si="68"/>
        <v>4.4016257952931008</v>
      </c>
      <c r="AK592" s="6">
        <f t="shared" si="68"/>
        <v>1.7287274984053478E-3</v>
      </c>
      <c r="AO592" s="4">
        <v>2.4889999999999999</v>
      </c>
      <c r="AP592" s="6">
        <v>0.32600000000000001</v>
      </c>
      <c r="AQ592" s="4">
        <f t="shared" si="69"/>
        <v>6.4411637531657309E-2</v>
      </c>
      <c r="AR592" s="6">
        <f t="shared" si="69"/>
        <v>3.3150892028243728E-2</v>
      </c>
    </row>
    <row r="593" spans="4:44" x14ac:dyDescent="0.2">
      <c r="D593" s="4">
        <v>3.234</v>
      </c>
      <c r="E593" s="6">
        <v>4.1000000000000002E-2</v>
      </c>
      <c r="F593" s="4">
        <f t="shared" si="64"/>
        <v>0.46052444209369919</v>
      </c>
      <c r="G593" s="6">
        <f t="shared" si="64"/>
        <v>8.6622119432438575E-3</v>
      </c>
      <c r="S593" s="4">
        <v>31.774000000000001</v>
      </c>
      <c r="T593" s="6">
        <v>6.8000000000000005E-2</v>
      </c>
      <c r="U593" s="4">
        <f t="shared" si="66"/>
        <v>2.1192351450054208</v>
      </c>
      <c r="V593" s="6">
        <f t="shared" si="66"/>
        <v>1.9767724251403086E-2</v>
      </c>
      <c r="Z593" s="4">
        <v>31.34</v>
      </c>
      <c r="AA593" s="6">
        <v>3.6999999999999998E-2</v>
      </c>
      <c r="AB593" s="4">
        <f t="shared" si="67"/>
        <v>2.0902885832589502</v>
      </c>
      <c r="AC593" s="6">
        <f t="shared" si="67"/>
        <v>1.075596760738109E-2</v>
      </c>
      <c r="AH593" s="4">
        <v>125.38200000000001</v>
      </c>
      <c r="AI593" s="6">
        <v>2.1000000000000001E-2</v>
      </c>
      <c r="AJ593" s="4">
        <f t="shared" si="68"/>
        <v>3.244700657691546</v>
      </c>
      <c r="AK593" s="6">
        <f t="shared" si="68"/>
        <v>2.1354869097948413E-3</v>
      </c>
      <c r="AO593" s="4">
        <v>7.0890000000000004</v>
      </c>
      <c r="AP593" s="6">
        <v>45.685000000000002</v>
      </c>
      <c r="AQ593" s="4">
        <f t="shared" si="69"/>
        <v>0.18345283184488498</v>
      </c>
      <c r="AR593" s="6">
        <f t="shared" si="69"/>
        <v>4.6457009273322534</v>
      </c>
    </row>
    <row r="594" spans="4:44" x14ac:dyDescent="0.2">
      <c r="D594" s="4">
        <v>2.4289999999999998</v>
      </c>
      <c r="E594" s="6">
        <v>17.302</v>
      </c>
      <c r="F594" s="4">
        <f t="shared" si="64"/>
        <v>0.34589173464613332</v>
      </c>
      <c r="G594" s="6">
        <f t="shared" si="64"/>
        <v>3.655453440048908</v>
      </c>
      <c r="S594" s="4">
        <v>49.018999999999998</v>
      </c>
      <c r="T594" s="6">
        <v>3.9E-2</v>
      </c>
      <c r="U594" s="4">
        <f t="shared" si="66"/>
        <v>3.2694274429728933</v>
      </c>
      <c r="V594" s="6">
        <f t="shared" si="66"/>
        <v>1.1337371261834121E-2</v>
      </c>
      <c r="Z594" s="4">
        <v>7.4039999999999999</v>
      </c>
      <c r="AA594" s="6">
        <v>76.903000000000006</v>
      </c>
      <c r="AB594" s="4">
        <f t="shared" si="67"/>
        <v>0.49382567550891088</v>
      </c>
      <c r="AC594" s="6">
        <f t="shared" si="67"/>
        <v>22.355842619200757</v>
      </c>
      <c r="AH594" s="4">
        <v>113.083</v>
      </c>
      <c r="AI594" s="6">
        <v>2.4E-2</v>
      </c>
      <c r="AJ594" s="4">
        <f t="shared" si="68"/>
        <v>2.9264207340266788</v>
      </c>
      <c r="AK594" s="6">
        <f t="shared" si="68"/>
        <v>2.4405564683369612E-3</v>
      </c>
      <c r="AO594" s="4">
        <v>9.2829999999999995</v>
      </c>
      <c r="AP594" s="6">
        <v>60.701000000000001</v>
      </c>
      <c r="AQ594" s="4">
        <f t="shared" si="69"/>
        <v>0.24023030582819399</v>
      </c>
      <c r="AR594" s="6">
        <f t="shared" si="69"/>
        <v>6.1726757576884124</v>
      </c>
    </row>
    <row r="595" spans="4:44" x14ac:dyDescent="0.2">
      <c r="D595" s="4">
        <v>10.845000000000001</v>
      </c>
      <c r="E595" s="6">
        <v>4.1000000000000002E-2</v>
      </c>
      <c r="F595" s="4">
        <f t="shared" si="64"/>
        <v>1.5443375307687595</v>
      </c>
      <c r="G595" s="6">
        <f t="shared" si="64"/>
        <v>8.6622119432438575E-3</v>
      </c>
      <c r="S595" s="4">
        <v>31.870999999999999</v>
      </c>
      <c r="T595" s="6">
        <v>4.8000000000000001E-2</v>
      </c>
      <c r="U595" s="4">
        <f t="shared" si="66"/>
        <v>2.1257047682529038</v>
      </c>
      <c r="V595" s="6">
        <f t="shared" si="66"/>
        <v>1.3953687706872766E-2</v>
      </c>
      <c r="Z595" s="4">
        <v>5.4470000000000001</v>
      </c>
      <c r="AA595" s="6">
        <v>62.305</v>
      </c>
      <c r="AB595" s="4">
        <f t="shared" si="67"/>
        <v>0.36329935906226873</v>
      </c>
      <c r="AC595" s="6">
        <f t="shared" si="67"/>
        <v>18.112177345348076</v>
      </c>
      <c r="AH595" s="4">
        <v>103.41</v>
      </c>
      <c r="AI595" s="6">
        <v>0.02</v>
      </c>
      <c r="AJ595" s="4">
        <f t="shared" si="68"/>
        <v>2.6760978052023634</v>
      </c>
      <c r="AK595" s="6">
        <f t="shared" si="68"/>
        <v>2.033797056947468E-3</v>
      </c>
      <c r="AO595" s="4">
        <v>2.448</v>
      </c>
      <c r="AP595" s="6">
        <v>0.27200000000000002</v>
      </c>
      <c r="AQ595" s="4">
        <f t="shared" si="69"/>
        <v>6.3350618191039418E-2</v>
      </c>
      <c r="AR595" s="6">
        <f t="shared" si="69"/>
        <v>2.7659639974485565E-2</v>
      </c>
    </row>
    <row r="596" spans="4:44" x14ac:dyDescent="0.2">
      <c r="D596" s="4">
        <v>1.744</v>
      </c>
      <c r="E596" s="6">
        <v>19.564</v>
      </c>
      <c r="F596" s="4">
        <f t="shared" si="64"/>
        <v>0.24834713265658978</v>
      </c>
      <c r="G596" s="6">
        <f t="shared" si="64"/>
        <v>4.1333540111615328</v>
      </c>
      <c r="S596" s="4">
        <v>25.452000000000002</v>
      </c>
      <c r="T596" s="6">
        <v>3.5000000000000003E-2</v>
      </c>
      <c r="U596" s="4">
        <f t="shared" si="66"/>
        <v>1.6975757824220423</v>
      </c>
      <c r="V596" s="6">
        <f t="shared" si="66"/>
        <v>1.0174563952928059E-2</v>
      </c>
      <c r="Z596" s="4">
        <v>6.7039999999999997</v>
      </c>
      <c r="AA596" s="6">
        <v>64.722999999999999</v>
      </c>
      <c r="AB596" s="4">
        <f t="shared" si="67"/>
        <v>0.44713767269202304</v>
      </c>
      <c r="AC596" s="6">
        <f t="shared" si="67"/>
        <v>18.815094363581792</v>
      </c>
      <c r="AH596" s="4">
        <v>145.583</v>
      </c>
      <c r="AI596" s="6">
        <v>0.02</v>
      </c>
      <c r="AJ596" s="4">
        <f t="shared" si="68"/>
        <v>3.7674726503701352</v>
      </c>
      <c r="AK596" s="6">
        <f t="shared" si="68"/>
        <v>2.033797056947468E-3</v>
      </c>
      <c r="AO596" s="4">
        <v>9.4730000000000008</v>
      </c>
      <c r="AP596" s="6">
        <v>61.167000000000002</v>
      </c>
      <c r="AQ596" s="4">
        <f t="shared" si="69"/>
        <v>0.24514722472374037</v>
      </c>
      <c r="AR596" s="6">
        <f t="shared" si="69"/>
        <v>6.2200632291152882</v>
      </c>
    </row>
    <row r="597" spans="4:44" x14ac:dyDescent="0.2">
      <c r="D597" s="4">
        <v>0.32200000000000001</v>
      </c>
      <c r="E597" s="6">
        <v>4.7E-2</v>
      </c>
      <c r="F597" s="4">
        <f t="shared" si="64"/>
        <v>4.5853082979026329E-2</v>
      </c>
      <c r="G597" s="6">
        <f t="shared" si="64"/>
        <v>9.9298527154258864E-3</v>
      </c>
      <c r="S597" s="4">
        <v>29.902999999999999</v>
      </c>
      <c r="T597" s="6">
        <v>3.5000000000000003E-2</v>
      </c>
      <c r="U597" s="4">
        <f t="shared" si="66"/>
        <v>1.9944447831905676</v>
      </c>
      <c r="V597" s="6">
        <f t="shared" si="66"/>
        <v>1.0174563952928059E-2</v>
      </c>
      <c r="Z597" s="4">
        <v>38.996000000000002</v>
      </c>
      <c r="AA597" s="6">
        <v>1.7000000000000001E-2</v>
      </c>
      <c r="AB597" s="4">
        <f t="shared" si="67"/>
        <v>2.6009219397819408</v>
      </c>
      <c r="AC597" s="6">
        <f t="shared" si="67"/>
        <v>4.9419310628507716E-3</v>
      </c>
      <c r="AH597" s="4">
        <v>121.58499999999999</v>
      </c>
      <c r="AI597" s="6">
        <v>2.4E-2</v>
      </c>
      <c r="AJ597" s="4">
        <f t="shared" si="68"/>
        <v>3.146439915342127</v>
      </c>
      <c r="AK597" s="6">
        <f t="shared" si="68"/>
        <v>2.4405564683369612E-3</v>
      </c>
      <c r="AO597" s="4">
        <v>12.03</v>
      </c>
      <c r="AP597" s="6">
        <v>86.444999999999993</v>
      </c>
      <c r="AQ597" s="4">
        <f t="shared" si="69"/>
        <v>0.31131860164959319</v>
      </c>
      <c r="AR597" s="6">
        <f t="shared" si="69"/>
        <v>8.7905793293911927</v>
      </c>
    </row>
    <row r="598" spans="4:44" x14ac:dyDescent="0.2">
      <c r="D598" s="4">
        <v>2.0630000000000002</v>
      </c>
      <c r="E598" s="6">
        <v>3.9E-2</v>
      </c>
      <c r="F598" s="4">
        <f t="shared" si="64"/>
        <v>0.29377301299916558</v>
      </c>
      <c r="G598" s="6">
        <f t="shared" si="64"/>
        <v>8.2396650191831813E-3</v>
      </c>
      <c r="S598" s="4">
        <v>32.573</v>
      </c>
      <c r="T598" s="6">
        <v>4.1000000000000002E-2</v>
      </c>
      <c r="U598" s="4">
        <f t="shared" si="66"/>
        <v>2.1725261653635544</v>
      </c>
      <c r="V598" s="6">
        <f t="shared" si="66"/>
        <v>1.1918774916287154E-2</v>
      </c>
      <c r="Z598" s="4">
        <v>4.6879999999999997</v>
      </c>
      <c r="AA598" s="6">
        <v>42.066000000000003</v>
      </c>
      <c r="AB598" s="4">
        <f t="shared" si="67"/>
        <v>0.31267622457938604</v>
      </c>
      <c r="AC598" s="6">
        <f t="shared" si="67"/>
        <v>12.22866306411062</v>
      </c>
      <c r="AH598" s="4">
        <v>162.428</v>
      </c>
      <c r="AI598" s="6">
        <v>1.7999999999999999E-2</v>
      </c>
      <c r="AJ598" s="4">
        <f t="shared" si="68"/>
        <v>4.203396328241074</v>
      </c>
      <c r="AK598" s="6">
        <f t="shared" si="68"/>
        <v>1.8304173512527209E-3</v>
      </c>
      <c r="AO598" s="4">
        <v>14.061</v>
      </c>
      <c r="AP598" s="6">
        <v>107.386</v>
      </c>
      <c r="AQ598" s="4">
        <f t="shared" si="69"/>
        <v>0.36387787679093353</v>
      </c>
      <c r="AR598" s="6">
        <f t="shared" si="69"/>
        <v>10.920066537868038</v>
      </c>
    </row>
    <row r="599" spans="4:44" x14ac:dyDescent="0.2">
      <c r="D599" s="4">
        <v>9.9139999999999997</v>
      </c>
      <c r="E599" s="6">
        <v>0.04</v>
      </c>
      <c r="F599" s="4">
        <f t="shared" si="64"/>
        <v>1.4117623125902701</v>
      </c>
      <c r="G599" s="6">
        <f t="shared" si="64"/>
        <v>8.4509384812135203E-3</v>
      </c>
      <c r="S599" s="4">
        <v>24.727</v>
      </c>
      <c r="T599" s="6">
        <v>3.4000000000000002E-2</v>
      </c>
      <c r="U599" s="4">
        <f t="shared" si="66"/>
        <v>1.6492203509331227</v>
      </c>
      <c r="V599" s="6">
        <f t="shared" si="66"/>
        <v>9.8838621257015431E-3</v>
      </c>
      <c r="Z599" s="4">
        <v>9.5960000000000001</v>
      </c>
      <c r="AA599" s="6">
        <v>81.007999999999996</v>
      </c>
      <c r="AB599" s="4">
        <f t="shared" si="67"/>
        <v>0.64002582147265119</v>
      </c>
      <c r="AC599" s="6">
        <f t="shared" si="67"/>
        <v>23.549173619965604</v>
      </c>
      <c r="AH599" s="4">
        <v>134.02000000000001</v>
      </c>
      <c r="AI599" s="6">
        <v>0.03</v>
      </c>
      <c r="AJ599" s="4">
        <f t="shared" si="68"/>
        <v>3.4682393177953852</v>
      </c>
      <c r="AK599" s="6">
        <f t="shared" si="68"/>
        <v>3.0506955854212015E-3</v>
      </c>
      <c r="AO599" s="4">
        <v>10.351000000000001</v>
      </c>
      <c r="AP599" s="6">
        <v>66.322000000000003</v>
      </c>
      <c r="AQ599" s="4">
        <f t="shared" si="69"/>
        <v>0.26786856572526513</v>
      </c>
      <c r="AR599" s="6">
        <f t="shared" si="69"/>
        <v>6.7442744205434986</v>
      </c>
    </row>
    <row r="600" spans="4:44" x14ac:dyDescent="0.2">
      <c r="D600" s="4">
        <v>0.33500000000000002</v>
      </c>
      <c r="E600" s="6">
        <v>4.2000000000000003E-2</v>
      </c>
      <c r="F600" s="4">
        <f t="shared" si="64"/>
        <v>4.7704294403645403E-2</v>
      </c>
      <c r="G600" s="6">
        <f t="shared" si="64"/>
        <v>8.8734854052741965E-3</v>
      </c>
      <c r="S600" s="4">
        <v>16.372</v>
      </c>
      <c r="T600" s="6">
        <v>4.2000000000000003E-2</v>
      </c>
      <c r="U600" s="4">
        <f t="shared" si="66"/>
        <v>1.0919656887401255</v>
      </c>
      <c r="V600" s="6">
        <f t="shared" si="66"/>
        <v>1.2209476743513671E-2</v>
      </c>
      <c r="Z600" s="4">
        <v>11.576000000000001</v>
      </c>
      <c r="AA600" s="6">
        <v>24.998000000000001</v>
      </c>
      <c r="AB600" s="4">
        <f t="shared" si="67"/>
        <v>0.77208617229756249</v>
      </c>
      <c r="AC600" s="6">
        <f t="shared" si="67"/>
        <v>7.2669642770084462</v>
      </c>
      <c r="AH600" s="4">
        <v>106.83</v>
      </c>
      <c r="AI600" s="6">
        <v>1.9E-2</v>
      </c>
      <c r="AJ600" s="4">
        <f t="shared" si="68"/>
        <v>2.764602345322198</v>
      </c>
      <c r="AK600" s="6">
        <f t="shared" si="68"/>
        <v>1.9321072041000944E-3</v>
      </c>
      <c r="AO600" s="4">
        <v>11.835000000000001</v>
      </c>
      <c r="AP600" s="6">
        <v>78.753</v>
      </c>
      <c r="AQ600" s="4">
        <f t="shared" si="69"/>
        <v>0.30627229015153251</v>
      </c>
      <c r="AR600" s="6">
        <f t="shared" si="69"/>
        <v>8.0083809812891964</v>
      </c>
    </row>
    <row r="601" spans="4:44" x14ac:dyDescent="0.2">
      <c r="D601" s="4">
        <v>3.3210000000000002</v>
      </c>
      <c r="E601" s="6">
        <v>0.04</v>
      </c>
      <c r="F601" s="4">
        <f t="shared" si="64"/>
        <v>0.47291331855076535</v>
      </c>
      <c r="G601" s="6">
        <f t="shared" si="64"/>
        <v>8.4509384812135203E-3</v>
      </c>
      <c r="S601" s="4">
        <v>34.107999999999997</v>
      </c>
      <c r="T601" s="6">
        <v>4.2999999999999997E-2</v>
      </c>
      <c r="U601" s="4">
        <f t="shared" si="66"/>
        <v>2.2749062858263009</v>
      </c>
      <c r="V601" s="6">
        <f t="shared" si="66"/>
        <v>1.2500178570740185E-2</v>
      </c>
      <c r="Z601" s="4">
        <v>7.0570000000000004</v>
      </c>
      <c r="AA601" s="6">
        <v>75.468000000000004</v>
      </c>
      <c r="AB601" s="4">
        <f t="shared" si="67"/>
        <v>0.4706817655411108</v>
      </c>
      <c r="AC601" s="6">
        <f t="shared" si="67"/>
        <v>21.938685497130706</v>
      </c>
      <c r="AH601" s="4">
        <v>69.61</v>
      </c>
      <c r="AI601" s="6">
        <v>3.2000000000000001E-2</v>
      </c>
      <c r="AJ601" s="4">
        <f t="shared" si="68"/>
        <v>1.801403812205169</v>
      </c>
      <c r="AK601" s="6">
        <f t="shared" si="68"/>
        <v>3.2540752911159486E-3</v>
      </c>
      <c r="AO601" s="4">
        <v>11.645</v>
      </c>
      <c r="AP601" s="6">
        <v>77.396000000000001</v>
      </c>
      <c r="AQ601" s="4">
        <f t="shared" si="69"/>
        <v>0.3013553712559861</v>
      </c>
      <c r="AR601" s="6">
        <f t="shared" si="69"/>
        <v>7.8703878509753107</v>
      </c>
    </row>
    <row r="602" spans="4:44" x14ac:dyDescent="0.2">
      <c r="D602" s="4">
        <v>0.32800000000000001</v>
      </c>
      <c r="E602" s="6">
        <v>5.8000000000000003E-2</v>
      </c>
      <c r="F602" s="4">
        <f t="shared" si="64"/>
        <v>4.6707488251927436E-2</v>
      </c>
      <c r="G602" s="6">
        <f t="shared" si="64"/>
        <v>1.2253860797759605E-2</v>
      </c>
      <c r="S602" s="4">
        <v>35.143999999999998</v>
      </c>
      <c r="T602" s="6">
        <v>3.5999999999999997E-2</v>
      </c>
      <c r="U602" s="4">
        <f t="shared" si="66"/>
        <v>2.3440045299952947</v>
      </c>
      <c r="V602" s="6">
        <f t="shared" si="66"/>
        <v>1.0465265780154573E-2</v>
      </c>
      <c r="Z602" s="4">
        <v>4.2539999999999996</v>
      </c>
      <c r="AA602" s="6">
        <v>43.162999999999997</v>
      </c>
      <c r="AB602" s="4">
        <f t="shared" si="67"/>
        <v>0.28372966283291556</v>
      </c>
      <c r="AC602" s="6">
        <f t="shared" si="67"/>
        <v>12.547562968578106</v>
      </c>
      <c r="AH602" s="4">
        <v>107.703</v>
      </c>
      <c r="AI602" s="6">
        <v>3.1E-2</v>
      </c>
      <c r="AJ602" s="4">
        <f t="shared" si="68"/>
        <v>2.7871942937212086</v>
      </c>
      <c r="AK602" s="6">
        <f t="shared" si="68"/>
        <v>3.1523854382685752E-3</v>
      </c>
      <c r="AO602" s="4">
        <v>8.423</v>
      </c>
      <c r="AP602" s="6">
        <v>55.368000000000002</v>
      </c>
      <c r="AQ602" s="4">
        <f t="shared" si="69"/>
        <v>0.217974778195721</v>
      </c>
      <c r="AR602" s="6">
        <f t="shared" si="69"/>
        <v>5.6303637724533697</v>
      </c>
    </row>
    <row r="603" spans="4:44" x14ac:dyDescent="0.2">
      <c r="D603" s="4">
        <v>1.835</v>
      </c>
      <c r="E603" s="6">
        <v>22.207999999999998</v>
      </c>
      <c r="F603" s="4">
        <f t="shared" si="64"/>
        <v>0.26130561262892332</v>
      </c>
      <c r="G603" s="6">
        <f t="shared" si="64"/>
        <v>4.6919610447697462</v>
      </c>
      <c r="S603" s="4">
        <v>26.401</v>
      </c>
      <c r="T603" s="6">
        <v>3.7999999999999999E-2</v>
      </c>
      <c r="U603" s="4">
        <f t="shared" si="66"/>
        <v>1.7608713748123659</v>
      </c>
      <c r="V603" s="6">
        <f t="shared" si="66"/>
        <v>1.1046669434607605E-2</v>
      </c>
      <c r="Z603" s="4">
        <v>4.5449999999999999</v>
      </c>
      <c r="AA603" s="6">
        <v>43.131</v>
      </c>
      <c r="AB603" s="4">
        <f t="shared" si="67"/>
        <v>0.30313853257536466</v>
      </c>
      <c r="AC603" s="6">
        <f t="shared" si="67"/>
        <v>12.538260510106859</v>
      </c>
      <c r="AH603" s="4">
        <v>116.307</v>
      </c>
      <c r="AI603" s="6">
        <v>2.3E-2</v>
      </c>
      <c r="AJ603" s="4">
        <f t="shared" si="68"/>
        <v>3.0098530841279501</v>
      </c>
      <c r="AK603" s="6">
        <f t="shared" si="68"/>
        <v>2.3388666154895879E-3</v>
      </c>
      <c r="AO603" s="4">
        <v>11.129</v>
      </c>
      <c r="AP603" s="6">
        <v>76.236000000000004</v>
      </c>
      <c r="AQ603" s="4">
        <f t="shared" si="69"/>
        <v>0.28800205467650231</v>
      </c>
      <c r="AR603" s="6">
        <f t="shared" si="69"/>
        <v>7.752427621672358</v>
      </c>
    </row>
    <row r="604" spans="4:44" x14ac:dyDescent="0.2">
      <c r="D604" s="4">
        <v>6.9219999999999997</v>
      </c>
      <c r="E604" s="6">
        <v>4.2999999999999997E-2</v>
      </c>
      <c r="F604" s="4">
        <f t="shared" si="64"/>
        <v>0.98569888317024912</v>
      </c>
      <c r="G604" s="6">
        <f t="shared" si="64"/>
        <v>9.0847588673045338E-3</v>
      </c>
      <c r="S604" s="4">
        <v>38.058</v>
      </c>
      <c r="T604" s="6">
        <v>4.4999999999999998E-2</v>
      </c>
      <c r="U604" s="4">
        <f t="shared" si="66"/>
        <v>2.538360016007311</v>
      </c>
      <c r="V604" s="6">
        <f t="shared" si="66"/>
        <v>1.3081582225193216E-2</v>
      </c>
      <c r="Z604" s="4">
        <v>4.3070000000000004</v>
      </c>
      <c r="AA604" s="6">
        <v>38.933</v>
      </c>
      <c r="AB604" s="4">
        <f t="shared" si="67"/>
        <v>0.28726461161762284</v>
      </c>
      <c r="AC604" s="6">
        <f t="shared" si="67"/>
        <v>11.317894239409945</v>
      </c>
      <c r="AH604" s="4">
        <v>145.78100000000001</v>
      </c>
      <c r="AI604" s="6">
        <v>2.5000000000000001E-2</v>
      </c>
      <c r="AJ604" s="4">
        <f t="shared" si="68"/>
        <v>3.7725965974297049</v>
      </c>
      <c r="AK604" s="6">
        <f t="shared" si="68"/>
        <v>2.5422463211843349E-3</v>
      </c>
      <c r="AO604" s="4">
        <v>6.7140000000000004</v>
      </c>
      <c r="AP604" s="6">
        <v>37.033000000000001</v>
      </c>
      <c r="AQ604" s="4">
        <f t="shared" si="69"/>
        <v>0.17374838665630665</v>
      </c>
      <c r="AR604" s="6">
        <f t="shared" si="69"/>
        <v>3.765880320496779</v>
      </c>
    </row>
    <row r="605" spans="4:44" x14ac:dyDescent="0.2">
      <c r="D605" s="4">
        <v>2.278</v>
      </c>
      <c r="E605" s="6">
        <v>5.1999999999999998E-2</v>
      </c>
      <c r="F605" s="4">
        <f t="shared" si="64"/>
        <v>0.32438920194478871</v>
      </c>
      <c r="G605" s="6">
        <f t="shared" si="64"/>
        <v>1.0986220025577574E-2</v>
      </c>
      <c r="S605" s="4">
        <v>37.790999999999997</v>
      </c>
      <c r="T605" s="6">
        <v>4.1000000000000002E-2</v>
      </c>
      <c r="U605" s="4">
        <f t="shared" si="66"/>
        <v>2.520551877790012</v>
      </c>
      <c r="V605" s="6">
        <f t="shared" si="66"/>
        <v>1.1918774916287154E-2</v>
      </c>
      <c r="Z605" s="4">
        <v>4.2270000000000003</v>
      </c>
      <c r="AA605" s="6">
        <v>42.904000000000003</v>
      </c>
      <c r="AB605" s="4">
        <f t="shared" si="67"/>
        <v>0.28192883986712136</v>
      </c>
      <c r="AC605" s="6">
        <f t="shared" si="67"/>
        <v>12.47227119532644</v>
      </c>
      <c r="AH605" s="4">
        <v>173.79400000000001</v>
      </c>
      <c r="AI605" s="6">
        <v>2.3E-2</v>
      </c>
      <c r="AJ605" s="4">
        <f t="shared" si="68"/>
        <v>4.4975315922767587</v>
      </c>
      <c r="AK605" s="6">
        <f t="shared" si="68"/>
        <v>2.3388666154895879E-3</v>
      </c>
      <c r="AO605" s="4">
        <v>10.416</v>
      </c>
      <c r="AP605" s="6">
        <v>53.280999999999999</v>
      </c>
      <c r="AQ605" s="4">
        <f t="shared" si="69"/>
        <v>0.26955066955795204</v>
      </c>
      <c r="AR605" s="6">
        <f t="shared" si="69"/>
        <v>5.4181370495609018</v>
      </c>
    </row>
    <row r="606" spans="4:44" x14ac:dyDescent="0.2">
      <c r="D606" s="4">
        <v>1.599</v>
      </c>
      <c r="E606" s="6">
        <v>4.5999999999999999E-2</v>
      </c>
      <c r="F606" s="4">
        <f t="shared" si="64"/>
        <v>0.22769900522814626</v>
      </c>
      <c r="G606" s="6">
        <f t="shared" si="64"/>
        <v>9.7185792533955474E-3</v>
      </c>
      <c r="S606" s="4">
        <v>25.606999999999999</v>
      </c>
      <c r="T606" s="6">
        <v>7.8E-2</v>
      </c>
      <c r="U606" s="4">
        <f t="shared" si="66"/>
        <v>1.7079138401886387</v>
      </c>
      <c r="V606" s="6">
        <f t="shared" si="66"/>
        <v>2.2674742523668242E-2</v>
      </c>
      <c r="Z606" s="4">
        <v>7.0529999999999999</v>
      </c>
      <c r="AA606" s="6">
        <v>78.844999999999999</v>
      </c>
      <c r="AB606" s="4">
        <f t="shared" si="67"/>
        <v>0.4704149769535857</v>
      </c>
      <c r="AC606" s="6">
        <f t="shared" si="67"/>
        <v>22.92038556767465</v>
      </c>
      <c r="AH606" s="4">
        <v>160.31200000000001</v>
      </c>
      <c r="AI606" s="6">
        <v>1.9E-2</v>
      </c>
      <c r="AJ606" s="4">
        <f t="shared" si="68"/>
        <v>4.1486373788569901</v>
      </c>
      <c r="AK606" s="6">
        <f t="shared" si="68"/>
        <v>1.9321072041000944E-3</v>
      </c>
      <c r="AO606" s="4">
        <v>7.4290000000000003</v>
      </c>
      <c r="AP606" s="6">
        <v>41.756999999999998</v>
      </c>
      <c r="AQ606" s="4">
        <f t="shared" si="69"/>
        <v>0.19225152881586269</v>
      </c>
      <c r="AR606" s="6">
        <f t="shared" si="69"/>
        <v>4.2462631853477708</v>
      </c>
    </row>
    <row r="607" spans="4:44" x14ac:dyDescent="0.2">
      <c r="D607" s="4">
        <v>0.38600000000000001</v>
      </c>
      <c r="E607" s="6">
        <v>0.11799999999999999</v>
      </c>
      <c r="F607" s="4">
        <f t="shared" si="64"/>
        <v>5.4966739223304847E-2</v>
      </c>
      <c r="G607" s="6">
        <f t="shared" si="64"/>
        <v>2.4930268519579881E-2</v>
      </c>
      <c r="S607" s="4">
        <v>28.321999999999999</v>
      </c>
      <c r="T607" s="6">
        <v>2.3E-2</v>
      </c>
      <c r="U607" s="4">
        <f t="shared" si="66"/>
        <v>1.8889965939712823</v>
      </c>
      <c r="V607" s="6">
        <f t="shared" si="66"/>
        <v>6.6861420262098667E-3</v>
      </c>
      <c r="Z607" s="4">
        <v>4.5540000000000003</v>
      </c>
      <c r="AA607" s="6">
        <v>41.402999999999999</v>
      </c>
      <c r="AB607" s="4">
        <f t="shared" si="67"/>
        <v>0.3037388068972961</v>
      </c>
      <c r="AC607" s="6">
        <f t="shared" si="67"/>
        <v>12.03592775265944</v>
      </c>
      <c r="AH607" s="4">
        <v>129.09399999999999</v>
      </c>
      <c r="AI607" s="6">
        <v>3.2000000000000001E-2</v>
      </c>
      <c r="AJ607" s="4">
        <f t="shared" si="68"/>
        <v>3.3407617257982198</v>
      </c>
      <c r="AK607" s="6">
        <f t="shared" si="68"/>
        <v>3.2540752911159486E-3</v>
      </c>
      <c r="AO607" s="4">
        <v>8.2059999999999995</v>
      </c>
      <c r="AP607" s="6">
        <v>48.127000000000002</v>
      </c>
      <c r="AQ607" s="4">
        <f t="shared" si="69"/>
        <v>0.212359139246597</v>
      </c>
      <c r="AR607" s="6">
        <f t="shared" si="69"/>
        <v>4.8940275479855391</v>
      </c>
    </row>
    <row r="608" spans="4:44" x14ac:dyDescent="0.2">
      <c r="D608" s="4">
        <v>5.984</v>
      </c>
      <c r="E608" s="6">
        <v>4.5999999999999999E-2</v>
      </c>
      <c r="F608" s="4">
        <f t="shared" si="64"/>
        <v>0.85212685884004202</v>
      </c>
      <c r="G608" s="6">
        <f t="shared" si="64"/>
        <v>9.7185792533955474E-3</v>
      </c>
      <c r="S608" s="4">
        <v>29.677</v>
      </c>
      <c r="T608" s="6">
        <v>3.5999999999999997E-2</v>
      </c>
      <c r="U608" s="4">
        <f t="shared" si="66"/>
        <v>1.979371227995401</v>
      </c>
      <c r="V608" s="6">
        <f t="shared" si="66"/>
        <v>1.0465265780154573E-2</v>
      </c>
      <c r="Z608" s="4">
        <v>5.3040000000000003</v>
      </c>
      <c r="AA608" s="6">
        <v>58.5</v>
      </c>
      <c r="AB608" s="4">
        <f t="shared" si="67"/>
        <v>0.35376166705824735</v>
      </c>
      <c r="AC608" s="6">
        <f t="shared" si="67"/>
        <v>17.006056892751182</v>
      </c>
      <c r="AH608" s="4">
        <v>116.22799999999999</v>
      </c>
      <c r="AI608" s="6">
        <v>2.3E-2</v>
      </c>
      <c r="AJ608" s="4">
        <f t="shared" si="68"/>
        <v>3.0078086810082225</v>
      </c>
      <c r="AK608" s="6">
        <f t="shared" si="68"/>
        <v>2.3388666154895879E-3</v>
      </c>
      <c r="AO608" s="4">
        <v>9.4440000000000008</v>
      </c>
      <c r="AP608" s="6">
        <v>51.753</v>
      </c>
      <c r="AQ608" s="4">
        <f t="shared" si="69"/>
        <v>0.24439674762915697</v>
      </c>
      <c r="AR608" s="6">
        <f t="shared" si="69"/>
        <v>5.2627549544101146</v>
      </c>
    </row>
    <row r="609" spans="4:44" x14ac:dyDescent="0.2">
      <c r="D609" s="4">
        <v>2.71</v>
      </c>
      <c r="E609" s="6">
        <v>4.2000000000000003E-2</v>
      </c>
      <c r="F609" s="4">
        <f t="shared" si="64"/>
        <v>0.38590638159366875</v>
      </c>
      <c r="G609" s="6">
        <f t="shared" si="64"/>
        <v>8.8734854052741965E-3</v>
      </c>
      <c r="S609" s="4">
        <v>12.507999999999999</v>
      </c>
      <c r="T609" s="6">
        <v>2.3E-2</v>
      </c>
      <c r="U609" s="4">
        <f t="shared" si="66"/>
        <v>0.83424791319090452</v>
      </c>
      <c r="V609" s="6">
        <f t="shared" si="66"/>
        <v>6.6861420262098667E-3</v>
      </c>
      <c r="Z609" s="4">
        <v>5.4809999999999999</v>
      </c>
      <c r="AA609" s="6">
        <v>56.829000000000001</v>
      </c>
      <c r="AB609" s="4">
        <f t="shared" si="67"/>
        <v>0.36556706205623185</v>
      </c>
      <c r="AC609" s="6">
        <f t="shared" si="67"/>
        <v>16.520294139455675</v>
      </c>
      <c r="AH609" s="4">
        <v>135.92699999999999</v>
      </c>
      <c r="AI609" s="6">
        <v>2.1999999999999999E-2</v>
      </c>
      <c r="AJ609" s="4">
        <f t="shared" si="68"/>
        <v>3.5175896563943687</v>
      </c>
      <c r="AK609" s="6">
        <f t="shared" si="68"/>
        <v>2.2371767626422146E-3</v>
      </c>
      <c r="AO609" s="4">
        <v>7.55</v>
      </c>
      <c r="AP609" s="6">
        <v>38.756999999999998</v>
      </c>
      <c r="AQ609" s="4">
        <f t="shared" si="69"/>
        <v>0.19538282979671062</v>
      </c>
      <c r="AR609" s="6">
        <f t="shared" si="69"/>
        <v>3.9411936268056502</v>
      </c>
    </row>
    <row r="610" spans="4:44" x14ac:dyDescent="0.2">
      <c r="D610" s="4">
        <v>5.0570000000000004</v>
      </c>
      <c r="E610" s="6">
        <v>6.2E-2</v>
      </c>
      <c r="F610" s="4">
        <f t="shared" si="64"/>
        <v>0.72012124417682033</v>
      </c>
      <c r="G610" s="6">
        <f t="shared" si="64"/>
        <v>1.3098954645880956E-2</v>
      </c>
      <c r="S610" s="4">
        <v>34.206000000000003</v>
      </c>
      <c r="T610" s="6">
        <v>4.8000000000000001E-2</v>
      </c>
      <c r="U610" s="4">
        <f t="shared" si="66"/>
        <v>2.2814426062206654</v>
      </c>
      <c r="V610" s="6">
        <f t="shared" si="66"/>
        <v>1.3953687706872766E-2</v>
      </c>
      <c r="Z610" s="4">
        <v>2.7829999999999999</v>
      </c>
      <c r="AA610" s="6">
        <v>17.806999999999999</v>
      </c>
      <c r="AB610" s="4">
        <f t="shared" si="67"/>
        <v>0.18561815977056983</v>
      </c>
      <c r="AC610" s="6">
        <f t="shared" si="67"/>
        <v>5.1765274374225694</v>
      </c>
      <c r="AH610" s="4">
        <v>137.298</v>
      </c>
      <c r="AI610" s="6">
        <v>1.4999999999999999E-2</v>
      </c>
      <c r="AJ610" s="4">
        <f t="shared" si="68"/>
        <v>3.553069108003811</v>
      </c>
      <c r="AK610" s="6">
        <f t="shared" si="68"/>
        <v>1.5253477927106008E-3</v>
      </c>
      <c r="AO610" s="4">
        <v>12.055</v>
      </c>
      <c r="AP610" s="6">
        <v>88.519000000000005</v>
      </c>
      <c r="AQ610" s="4">
        <f t="shared" si="69"/>
        <v>0.31196556466216507</v>
      </c>
      <c r="AR610" s="6">
        <f t="shared" si="69"/>
        <v>9.0014840841966457</v>
      </c>
    </row>
    <row r="611" spans="4:44" x14ac:dyDescent="0.2">
      <c r="D611" s="4">
        <v>1.421</v>
      </c>
      <c r="E611" s="6">
        <v>29.95</v>
      </c>
      <c r="F611" s="4">
        <f t="shared" si="64"/>
        <v>0.20235164879874662</v>
      </c>
      <c r="G611" s="6">
        <f t="shared" si="64"/>
        <v>6.3276401878086226</v>
      </c>
      <c r="S611" s="4">
        <v>33.615000000000002</v>
      </c>
      <c r="T611" s="6">
        <v>3.5000000000000003E-2</v>
      </c>
      <c r="U611" s="4">
        <f t="shared" si="66"/>
        <v>2.242024592413836</v>
      </c>
      <c r="V611" s="6">
        <f t="shared" si="66"/>
        <v>1.0174563952928059E-2</v>
      </c>
      <c r="Z611" s="4">
        <v>5.1740000000000004</v>
      </c>
      <c r="AA611" s="6">
        <v>40.372</v>
      </c>
      <c r="AB611" s="4">
        <f t="shared" si="67"/>
        <v>0.34509103796368251</v>
      </c>
      <c r="AC611" s="6">
        <f t="shared" si="67"/>
        <v>11.736214168788901</v>
      </c>
      <c r="AH611" s="4">
        <v>156.221</v>
      </c>
      <c r="AI611" s="6">
        <v>1.4999999999999999E-2</v>
      </c>
      <c r="AJ611" s="4">
        <f t="shared" si="68"/>
        <v>4.0427683514797259</v>
      </c>
      <c r="AK611" s="6">
        <f t="shared" si="68"/>
        <v>1.5253477927106008E-3</v>
      </c>
      <c r="AO611" s="4">
        <v>2.754</v>
      </c>
      <c r="AP611" s="6">
        <v>0.05</v>
      </c>
      <c r="AQ611" s="4">
        <f t="shared" si="69"/>
        <v>7.126944546491934E-2</v>
      </c>
      <c r="AR611" s="6">
        <f t="shared" si="69"/>
        <v>5.0844926423686699E-3</v>
      </c>
    </row>
    <row r="612" spans="4:44" x14ac:dyDescent="0.2">
      <c r="D612" s="4">
        <v>4.327</v>
      </c>
      <c r="E612" s="6">
        <v>4.8000000000000001E-2</v>
      </c>
      <c r="F612" s="4">
        <f t="shared" si="64"/>
        <v>0.61616860264051831</v>
      </c>
      <c r="G612" s="6">
        <f t="shared" si="64"/>
        <v>1.0141126177456224E-2</v>
      </c>
      <c r="S612" s="4">
        <v>37.21</v>
      </c>
      <c r="T612" s="6">
        <v>3.2000000000000001E-2</v>
      </c>
      <c r="U612" s="4">
        <f t="shared" si="66"/>
        <v>2.4818008354519954</v>
      </c>
      <c r="V612" s="6">
        <f t="shared" si="66"/>
        <v>9.3024584712485103E-3</v>
      </c>
      <c r="Z612" s="4">
        <v>5.4530000000000003</v>
      </c>
      <c r="AA612" s="6">
        <v>56.322000000000003</v>
      </c>
      <c r="AB612" s="4">
        <f t="shared" si="67"/>
        <v>0.36369954194355636</v>
      </c>
      <c r="AC612" s="6">
        <f t="shared" si="67"/>
        <v>16.37290831305183</v>
      </c>
      <c r="AH612" s="4">
        <v>109.251</v>
      </c>
      <c r="AI612" s="6">
        <v>2.5000000000000001E-2</v>
      </c>
      <c r="AJ612" s="4">
        <f t="shared" si="68"/>
        <v>2.8272542434596599</v>
      </c>
      <c r="AK612" s="6">
        <f t="shared" si="68"/>
        <v>2.5422463211843349E-3</v>
      </c>
      <c r="AO612" s="4">
        <v>11.157</v>
      </c>
      <c r="AP612" s="6">
        <v>76.998999999999995</v>
      </c>
      <c r="AQ612" s="4">
        <f t="shared" si="69"/>
        <v>0.28872665325058283</v>
      </c>
      <c r="AR612" s="6">
        <f t="shared" si="69"/>
        <v>7.8300169793949035</v>
      </c>
    </row>
    <row r="613" spans="4:44" x14ac:dyDescent="0.2">
      <c r="D613" s="4">
        <v>2.3620000000000001</v>
      </c>
      <c r="E613" s="6">
        <v>30.408999999999999</v>
      </c>
      <c r="F613" s="4">
        <f t="shared" si="64"/>
        <v>0.33635087576540429</v>
      </c>
      <c r="G613" s="6">
        <f t="shared" si="64"/>
        <v>6.4246147068805479</v>
      </c>
      <c r="S613" s="4">
        <v>42.417000000000002</v>
      </c>
      <c r="T613" s="6">
        <v>0.04</v>
      </c>
      <c r="U613" s="4">
        <f t="shared" si="66"/>
        <v>2.8290928792627601</v>
      </c>
      <c r="V613" s="6">
        <f t="shared" si="66"/>
        <v>1.1628073089060638E-2</v>
      </c>
      <c r="Z613" s="4">
        <v>8.298</v>
      </c>
      <c r="AA613" s="6">
        <v>49.302</v>
      </c>
      <c r="AB613" s="4">
        <f t="shared" si="67"/>
        <v>0.5534529248207648</v>
      </c>
      <c r="AC613" s="6">
        <f t="shared" si="67"/>
        <v>14.332181485921689</v>
      </c>
      <c r="AH613" s="4">
        <v>153.631</v>
      </c>
      <c r="AI613" s="6">
        <v>2.5999999999999999E-2</v>
      </c>
      <c r="AJ613" s="4">
        <f t="shared" si="68"/>
        <v>3.9757429833772782</v>
      </c>
      <c r="AK613" s="6">
        <f t="shared" si="68"/>
        <v>2.6439361740317078E-3</v>
      </c>
      <c r="AO613" s="4">
        <v>6.3949999999999996</v>
      </c>
      <c r="AP613" s="6">
        <v>35.484000000000002</v>
      </c>
      <c r="AQ613" s="4">
        <f t="shared" si="69"/>
        <v>0.16549313861588932</v>
      </c>
      <c r="AR613" s="6">
        <f t="shared" si="69"/>
        <v>3.6083627384361976</v>
      </c>
    </row>
    <row r="614" spans="4:44" x14ac:dyDescent="0.2">
      <c r="D614" s="4">
        <v>1.014</v>
      </c>
      <c r="E614" s="6">
        <v>0.16300000000000001</v>
      </c>
      <c r="F614" s="4">
        <f t="shared" si="64"/>
        <v>0.14439449112028788</v>
      </c>
      <c r="G614" s="6">
        <f t="shared" si="64"/>
        <v>3.4437574310945095E-2</v>
      </c>
      <c r="S614" s="4">
        <v>41.311</v>
      </c>
      <c r="T614" s="6">
        <v>3.5999999999999997E-2</v>
      </c>
      <c r="U614" s="4">
        <f t="shared" si="66"/>
        <v>2.7553258348120768</v>
      </c>
      <c r="V614" s="6">
        <f t="shared" si="66"/>
        <v>1.0465265780154573E-2</v>
      </c>
      <c r="Z614" s="4">
        <v>5.5839999999999996</v>
      </c>
      <c r="AA614" s="6">
        <v>46.927999999999997</v>
      </c>
      <c r="AB614" s="4">
        <f t="shared" si="67"/>
        <v>0.37243686818500249</v>
      </c>
      <c r="AC614" s="6">
        <f t="shared" si="67"/>
        <v>13.64205534808594</v>
      </c>
      <c r="AH614" s="4">
        <v>142.715</v>
      </c>
      <c r="AI614" s="6">
        <v>1.9E-2</v>
      </c>
      <c r="AJ614" s="4">
        <f t="shared" si="68"/>
        <v>3.6932530535678882</v>
      </c>
      <c r="AK614" s="6">
        <f t="shared" si="68"/>
        <v>1.9321072041000944E-3</v>
      </c>
      <c r="AO614" s="4">
        <v>7.1420000000000003</v>
      </c>
      <c r="AP614" s="6">
        <v>42.131</v>
      </c>
      <c r="AQ614" s="4">
        <f t="shared" si="69"/>
        <v>0.18482439343153739</v>
      </c>
      <c r="AR614" s="6">
        <f t="shared" si="69"/>
        <v>4.2842951903126885</v>
      </c>
    </row>
    <row r="615" spans="4:44" x14ac:dyDescent="0.2">
      <c r="D615" s="4">
        <v>6.2859999999999996</v>
      </c>
      <c r="E615" s="6">
        <v>4.8000000000000001E-2</v>
      </c>
      <c r="F615" s="4">
        <f t="shared" si="64"/>
        <v>0.89513192424273125</v>
      </c>
      <c r="G615" s="6">
        <f t="shared" si="64"/>
        <v>1.0141126177456224E-2</v>
      </c>
      <c r="S615" s="4">
        <v>34.707999999999998</v>
      </c>
      <c r="T615" s="6">
        <v>4.4999999999999998E-2</v>
      </c>
      <c r="U615" s="4">
        <f t="shared" si="66"/>
        <v>2.3149245739550621</v>
      </c>
      <c r="V615" s="6">
        <f t="shared" si="66"/>
        <v>1.3081582225193216E-2</v>
      </c>
      <c r="Z615" s="4">
        <v>4.923</v>
      </c>
      <c r="AA615" s="6">
        <v>37.595999999999997</v>
      </c>
      <c r="AB615" s="4">
        <f t="shared" si="67"/>
        <v>0.3283500540964841</v>
      </c>
      <c r="AC615" s="6">
        <f t="shared" si="67"/>
        <v>10.929225896408092</v>
      </c>
      <c r="AH615" s="4">
        <v>167.18600000000001</v>
      </c>
      <c r="AI615" s="6">
        <v>2.1999999999999999E-2</v>
      </c>
      <c r="AJ615" s="4">
        <f t="shared" si="68"/>
        <v>4.326526328793757</v>
      </c>
      <c r="AK615" s="6">
        <f t="shared" si="68"/>
        <v>2.2371767626422146E-3</v>
      </c>
      <c r="AO615" s="4">
        <v>2.125</v>
      </c>
      <c r="AP615" s="6">
        <v>3.2229999999999999</v>
      </c>
      <c r="AQ615" s="4">
        <f t="shared" si="69"/>
        <v>5.4991856068610602E-2</v>
      </c>
      <c r="AR615" s="6">
        <f t="shared" si="69"/>
        <v>0.32774639572708442</v>
      </c>
    </row>
    <row r="616" spans="4:44" x14ac:dyDescent="0.2">
      <c r="D616" s="4">
        <v>1.3759999999999999</v>
      </c>
      <c r="E616" s="6">
        <v>4.4999999999999998E-2</v>
      </c>
      <c r="F616" s="4">
        <f t="shared" si="64"/>
        <v>0.19594360925198825</v>
      </c>
      <c r="G616" s="6">
        <f t="shared" si="64"/>
        <v>9.5073057913652101E-3</v>
      </c>
      <c r="S616" s="4">
        <v>27.161999999999999</v>
      </c>
      <c r="T616" s="6">
        <v>4.7E-2</v>
      </c>
      <c r="U616" s="4">
        <f t="shared" si="66"/>
        <v>1.811627903589011</v>
      </c>
      <c r="V616" s="6">
        <f t="shared" si="66"/>
        <v>1.3662985879646249E-2</v>
      </c>
      <c r="Z616" s="4">
        <v>5.61</v>
      </c>
      <c r="AA616" s="6">
        <v>59.929000000000002</v>
      </c>
      <c r="AB616" s="4">
        <f t="shared" si="67"/>
        <v>0.37417099400391551</v>
      </c>
      <c r="AC616" s="6">
        <f t="shared" si="67"/>
        <v>17.421469803857875</v>
      </c>
      <c r="AH616" s="4">
        <v>142.297</v>
      </c>
      <c r="AI616" s="6">
        <v>2.1999999999999999E-2</v>
      </c>
      <c r="AJ616" s="4">
        <f t="shared" si="68"/>
        <v>3.6824358319976862</v>
      </c>
      <c r="AK616" s="6">
        <f t="shared" si="68"/>
        <v>2.2371767626422146E-3</v>
      </c>
      <c r="AO616" s="4">
        <v>10.867000000000001</v>
      </c>
      <c r="AP616" s="6">
        <v>76.385999999999996</v>
      </c>
      <c r="AQ616" s="4">
        <f t="shared" si="69"/>
        <v>0.28122188230474893</v>
      </c>
      <c r="AR616" s="6">
        <f t="shared" si="69"/>
        <v>7.7676810995994634</v>
      </c>
    </row>
    <row r="617" spans="4:44" x14ac:dyDescent="0.2">
      <c r="D617" s="4">
        <v>0.4</v>
      </c>
      <c r="E617" s="6">
        <v>5.2999999999999999E-2</v>
      </c>
      <c r="F617" s="4">
        <f t="shared" si="64"/>
        <v>5.6960351526740782E-2</v>
      </c>
      <c r="G617" s="6">
        <f t="shared" si="64"/>
        <v>1.1197493487607913E-2</v>
      </c>
      <c r="S617" s="4">
        <v>36.037999999999997</v>
      </c>
      <c r="T617" s="6">
        <v>3.6999999999999998E-2</v>
      </c>
      <c r="U617" s="4">
        <f t="shared" si="66"/>
        <v>2.4036317793071489</v>
      </c>
      <c r="V617" s="6">
        <f t="shared" si="66"/>
        <v>1.075596760738109E-2</v>
      </c>
      <c r="Z617" s="4">
        <v>5.81</v>
      </c>
      <c r="AA617" s="6">
        <v>60.302999999999997</v>
      </c>
      <c r="AB617" s="4">
        <f t="shared" si="67"/>
        <v>0.38751042338016911</v>
      </c>
      <c r="AC617" s="6">
        <f t="shared" si="67"/>
        <v>17.530192287240592</v>
      </c>
      <c r="AH617" s="4">
        <v>142.148</v>
      </c>
      <c r="AI617" s="6">
        <v>2.1000000000000001E-2</v>
      </c>
      <c r="AJ617" s="4">
        <f t="shared" si="68"/>
        <v>3.6785799324427577</v>
      </c>
      <c r="AK617" s="6">
        <f t="shared" si="68"/>
        <v>2.1354869097948413E-3</v>
      </c>
      <c r="AO617" s="4">
        <v>6.2859999999999996</v>
      </c>
      <c r="AP617" s="6">
        <v>32.893999999999998</v>
      </c>
      <c r="AQ617" s="4">
        <f t="shared" si="69"/>
        <v>0.16267237988107588</v>
      </c>
      <c r="AR617" s="6">
        <f t="shared" si="69"/>
        <v>3.3449860195615</v>
      </c>
    </row>
    <row r="618" spans="4:44" x14ac:dyDescent="0.2">
      <c r="D618" s="4">
        <v>1.446</v>
      </c>
      <c r="E618" s="6">
        <v>4.4999999999999998E-2</v>
      </c>
      <c r="F618" s="4">
        <f t="shared" si="64"/>
        <v>0.20591167076916789</v>
      </c>
      <c r="G618" s="6">
        <f t="shared" si="64"/>
        <v>9.5073057913652101E-3</v>
      </c>
      <c r="S618" s="4">
        <v>36.838000000000001</v>
      </c>
      <c r="T618" s="6">
        <v>4.2999999999999997E-2</v>
      </c>
      <c r="U618" s="4">
        <f t="shared" si="66"/>
        <v>2.4569894968121639</v>
      </c>
      <c r="V618" s="6">
        <f t="shared" si="66"/>
        <v>1.2500178570740185E-2</v>
      </c>
      <c r="Z618" s="4">
        <v>6.3250000000000002</v>
      </c>
      <c r="AA618" s="6">
        <v>61.576000000000001</v>
      </c>
      <c r="AB618" s="4">
        <f t="shared" si="67"/>
        <v>0.42185945402402236</v>
      </c>
      <c r="AC618" s="6">
        <f t="shared" si="67"/>
        <v>17.900255713299945</v>
      </c>
      <c r="AH618" s="4">
        <v>130.768</v>
      </c>
      <c r="AI618" s="6">
        <v>0.02</v>
      </c>
      <c r="AJ618" s="4">
        <f t="shared" si="68"/>
        <v>3.3840823691200335</v>
      </c>
      <c r="AK618" s="6">
        <f t="shared" si="68"/>
        <v>2.033797056947468E-3</v>
      </c>
      <c r="AO618" s="4">
        <v>2.41</v>
      </c>
      <c r="AP618" s="6">
        <v>2.9159999999999999</v>
      </c>
      <c r="AQ618" s="4">
        <f t="shared" si="69"/>
        <v>6.236723441193015E-2</v>
      </c>
      <c r="AR618" s="6">
        <f t="shared" si="69"/>
        <v>0.29652761090294077</v>
      </c>
    </row>
    <row r="619" spans="4:44" x14ac:dyDescent="0.2">
      <c r="D619" s="4">
        <v>6.274</v>
      </c>
      <c r="E619" s="6">
        <v>4.5999999999999999E-2</v>
      </c>
      <c r="F619" s="4">
        <f t="shared" si="64"/>
        <v>0.89342311369692906</v>
      </c>
      <c r="G619" s="6">
        <f t="shared" si="64"/>
        <v>9.7185792533955474E-3</v>
      </c>
      <c r="S619" s="4">
        <v>29.962</v>
      </c>
      <c r="T619" s="6">
        <v>4.2000000000000003E-2</v>
      </c>
      <c r="U619" s="4">
        <f t="shared" si="66"/>
        <v>1.9983799148565624</v>
      </c>
      <c r="V619" s="6">
        <f t="shared" si="66"/>
        <v>1.2209476743513671E-2</v>
      </c>
      <c r="Z619" s="4">
        <v>4.899</v>
      </c>
      <c r="AA619" s="6">
        <v>56.084000000000003</v>
      </c>
      <c r="AB619" s="4">
        <f t="shared" si="67"/>
        <v>0.32674932257133366</v>
      </c>
      <c r="AC619" s="6">
        <f t="shared" si="67"/>
        <v>16.303721278171921</v>
      </c>
      <c r="AH619" s="4">
        <v>139.00800000000001</v>
      </c>
      <c r="AI619" s="6">
        <v>2.9000000000000001E-2</v>
      </c>
      <c r="AJ619" s="4">
        <f t="shared" si="68"/>
        <v>3.5973213780637288</v>
      </c>
      <c r="AK619" s="6">
        <f t="shared" si="68"/>
        <v>2.9490057325738286E-3</v>
      </c>
      <c r="AO619" s="4">
        <v>2.3140000000000001</v>
      </c>
      <c r="AP619" s="6">
        <v>3.0640000000000001</v>
      </c>
      <c r="AQ619" s="4">
        <f t="shared" si="69"/>
        <v>5.9882896443654091E-2</v>
      </c>
      <c r="AR619" s="6">
        <f t="shared" si="69"/>
        <v>0.31157770912435206</v>
      </c>
    </row>
    <row r="620" spans="4:44" x14ac:dyDescent="0.2">
      <c r="D620" s="4">
        <v>0.42399999999999999</v>
      </c>
      <c r="E620" s="6">
        <v>6.0999999999999999E-2</v>
      </c>
      <c r="F620" s="4">
        <f t="shared" si="64"/>
        <v>6.0377972618345224E-2</v>
      </c>
      <c r="G620" s="6">
        <f t="shared" si="64"/>
        <v>1.2887681183850617E-2</v>
      </c>
      <c r="S620" s="4">
        <v>22.768000000000001</v>
      </c>
      <c r="T620" s="6">
        <v>3.7999999999999999E-2</v>
      </c>
      <c r="U620" s="4">
        <f t="shared" si="66"/>
        <v>1.5185606401927179</v>
      </c>
      <c r="V620" s="6">
        <f t="shared" si="66"/>
        <v>1.1046669434607605E-2</v>
      </c>
      <c r="Z620" s="4">
        <v>4.0190000000000001</v>
      </c>
      <c r="AA620" s="6">
        <v>32.223999999999997</v>
      </c>
      <c r="AB620" s="4">
        <f t="shared" si="67"/>
        <v>0.2680558333158175</v>
      </c>
      <c r="AC620" s="6">
        <f t="shared" si="67"/>
        <v>9.3675756805472492</v>
      </c>
      <c r="AH620" s="4">
        <v>76.149000000000001</v>
      </c>
      <c r="AI620" s="6">
        <v>2.1999999999999999E-2</v>
      </c>
      <c r="AJ620" s="4">
        <f t="shared" si="68"/>
        <v>1.9706234577734725</v>
      </c>
      <c r="AK620" s="6">
        <f t="shared" si="68"/>
        <v>2.2371767626422146E-3</v>
      </c>
      <c r="AO620" s="4">
        <v>11.11</v>
      </c>
      <c r="AP620" s="6">
        <v>68.066999999999993</v>
      </c>
      <c r="AQ620" s="4">
        <f t="shared" si="69"/>
        <v>0.28751036278694764</v>
      </c>
      <c r="AR620" s="6">
        <f t="shared" si="69"/>
        <v>6.9217232137621636</v>
      </c>
    </row>
    <row r="621" spans="4:44" x14ac:dyDescent="0.2">
      <c r="D621" s="4">
        <v>2.2040000000000002</v>
      </c>
      <c r="E621" s="6">
        <v>16.812000000000001</v>
      </c>
      <c r="F621" s="4">
        <f t="shared" si="64"/>
        <v>0.31385153691234169</v>
      </c>
      <c r="G621" s="6">
        <f t="shared" si="64"/>
        <v>3.5519294436540427</v>
      </c>
      <c r="S621" s="4">
        <v>43.591999999999999</v>
      </c>
      <c r="T621" s="6">
        <v>0.03</v>
      </c>
      <c r="U621" s="4">
        <f t="shared" si="66"/>
        <v>2.9074620268482501</v>
      </c>
      <c r="V621" s="6">
        <f t="shared" si="66"/>
        <v>8.7210548167954774E-3</v>
      </c>
      <c r="Z621" s="4">
        <v>5.718</v>
      </c>
      <c r="AA621" s="6">
        <v>59.371000000000002</v>
      </c>
      <c r="AB621" s="4">
        <f t="shared" si="67"/>
        <v>0.38137428586709243</v>
      </c>
      <c r="AC621" s="6">
        <f t="shared" si="67"/>
        <v>17.25925818426548</v>
      </c>
      <c r="AH621" s="4">
        <v>133.08799999999999</v>
      </c>
      <c r="AI621" s="6">
        <v>0.03</v>
      </c>
      <c r="AJ621" s="4">
        <f t="shared" si="68"/>
        <v>3.4441205366867047</v>
      </c>
      <c r="AK621" s="6">
        <f t="shared" si="68"/>
        <v>3.0506955854212015E-3</v>
      </c>
      <c r="AO621" s="4">
        <v>1.901</v>
      </c>
      <c r="AP621" s="6">
        <v>1.6220000000000001</v>
      </c>
      <c r="AQ621" s="4">
        <f t="shared" si="69"/>
        <v>4.9195067475966477E-2</v>
      </c>
      <c r="AR621" s="6">
        <f t="shared" si="69"/>
        <v>0.16494094131843964</v>
      </c>
    </row>
    <row r="622" spans="4:44" x14ac:dyDescent="0.2">
      <c r="D622" s="4">
        <v>0.36499999999999999</v>
      </c>
      <c r="E622" s="6">
        <v>5.3999999999999999E-2</v>
      </c>
      <c r="F622" s="4">
        <f t="shared" si="64"/>
        <v>5.1976320768150959E-2</v>
      </c>
      <c r="G622" s="6">
        <f t="shared" si="64"/>
        <v>1.1408766949638251E-2</v>
      </c>
      <c r="S622" s="4">
        <v>26.213999999999999</v>
      </c>
      <c r="T622" s="6">
        <v>1.6E-2</v>
      </c>
      <c r="U622" s="4">
        <f t="shared" si="66"/>
        <v>1.7483990083455685</v>
      </c>
      <c r="V622" s="6">
        <f t="shared" si="66"/>
        <v>4.6512292356242551E-3</v>
      </c>
      <c r="Z622" s="4">
        <v>5.9050000000000002</v>
      </c>
      <c r="AA622" s="6">
        <v>61.192</v>
      </c>
      <c r="AB622" s="4">
        <f t="shared" si="67"/>
        <v>0.39384665233388966</v>
      </c>
      <c r="AC622" s="6">
        <f t="shared" si="67"/>
        <v>17.788626211644964</v>
      </c>
      <c r="AH622" s="4">
        <v>106.8</v>
      </c>
      <c r="AI622" s="6">
        <v>2.7E-2</v>
      </c>
      <c r="AJ622" s="4">
        <f t="shared" si="68"/>
        <v>2.7638259897071116</v>
      </c>
      <c r="AK622" s="6">
        <f t="shared" si="68"/>
        <v>2.7456260268790816E-3</v>
      </c>
      <c r="AO622" s="4">
        <v>6.6340000000000003</v>
      </c>
      <c r="AP622" s="6">
        <v>31.408000000000001</v>
      </c>
      <c r="AQ622" s="4">
        <f t="shared" si="69"/>
        <v>0.17167810501607658</v>
      </c>
      <c r="AR622" s="6">
        <f t="shared" si="69"/>
        <v>3.1938748982303036</v>
      </c>
    </row>
    <row r="623" spans="4:44" x14ac:dyDescent="0.2">
      <c r="D623" s="4">
        <v>0.33700000000000002</v>
      </c>
      <c r="E623" s="6">
        <v>0.04</v>
      </c>
      <c r="F623" s="4">
        <f t="shared" si="64"/>
        <v>4.798909616127911E-2</v>
      </c>
      <c r="G623" s="6">
        <f t="shared" si="64"/>
        <v>8.4509384812135203E-3</v>
      </c>
      <c r="S623" s="4">
        <v>27.245000000000001</v>
      </c>
      <c r="T623" s="6">
        <v>3.9E-2</v>
      </c>
      <c r="U623" s="4">
        <f t="shared" si="66"/>
        <v>1.8171637667801563</v>
      </c>
      <c r="V623" s="6">
        <f t="shared" si="66"/>
        <v>1.1337371261834121E-2</v>
      </c>
      <c r="Z623" s="4">
        <v>5.5679999999999996</v>
      </c>
      <c r="AA623" s="6">
        <v>51.456000000000003</v>
      </c>
      <c r="AB623" s="4">
        <f t="shared" si="67"/>
        <v>0.37136971383490219</v>
      </c>
      <c r="AC623" s="6">
        <f t="shared" si="67"/>
        <v>14.958353221767606</v>
      </c>
      <c r="AH623" s="4">
        <v>140.577</v>
      </c>
      <c r="AI623" s="6">
        <v>2.3E-2</v>
      </c>
      <c r="AJ623" s="4">
        <f t="shared" si="68"/>
        <v>3.6379247767327403</v>
      </c>
      <c r="AK623" s="6">
        <f t="shared" si="68"/>
        <v>2.3388666154895879E-3</v>
      </c>
      <c r="AO623" s="4">
        <v>6.5110000000000001</v>
      </c>
      <c r="AP623" s="6">
        <v>34.581000000000003</v>
      </c>
      <c r="AQ623" s="4">
        <f t="shared" si="69"/>
        <v>0.16849504699422288</v>
      </c>
      <c r="AR623" s="6">
        <f t="shared" si="69"/>
        <v>3.5165368013150196</v>
      </c>
    </row>
    <row r="624" spans="4:44" x14ac:dyDescent="0.2">
      <c r="D624" s="4">
        <v>2.3330000000000002</v>
      </c>
      <c r="E624" s="6">
        <v>25.120999999999999</v>
      </c>
      <c r="F624" s="4">
        <f t="shared" si="64"/>
        <v>0.33222125027971561</v>
      </c>
      <c r="G624" s="6">
        <f t="shared" si="64"/>
        <v>5.3074006396641202</v>
      </c>
      <c r="S624" s="4">
        <v>21.106000000000002</v>
      </c>
      <c r="T624" s="6">
        <v>3.5999999999999997E-2</v>
      </c>
      <c r="U624" s="4">
        <f t="shared" si="66"/>
        <v>1.4077099820760499</v>
      </c>
      <c r="V624" s="6">
        <f t="shared" si="66"/>
        <v>1.0465265780154573E-2</v>
      </c>
      <c r="Z624" s="4">
        <v>6.1619999999999999</v>
      </c>
      <c r="AA624" s="6">
        <v>63.917000000000002</v>
      </c>
      <c r="AB624" s="4">
        <f t="shared" si="67"/>
        <v>0.41098781908237558</v>
      </c>
      <c r="AC624" s="6">
        <f t="shared" si="67"/>
        <v>18.58078869083722</v>
      </c>
      <c r="AH624" s="4">
        <v>99.914000000000001</v>
      </c>
      <c r="AI624" s="6">
        <v>3.2000000000000001E-2</v>
      </c>
      <c r="AJ624" s="4">
        <f t="shared" si="68"/>
        <v>2.5856264975243106</v>
      </c>
      <c r="AK624" s="6">
        <f t="shared" si="68"/>
        <v>3.2540752911159486E-3</v>
      </c>
      <c r="AO624" s="4">
        <v>12.986000000000001</v>
      </c>
      <c r="AP624" s="6">
        <v>81.688000000000002</v>
      </c>
      <c r="AQ624" s="4">
        <f t="shared" si="69"/>
        <v>0.33605846725034227</v>
      </c>
      <c r="AR624" s="6">
        <f t="shared" si="69"/>
        <v>8.306840699396238</v>
      </c>
    </row>
    <row r="625" spans="4:44" x14ac:dyDescent="0.2">
      <c r="D625" s="4">
        <v>2.59</v>
      </c>
      <c r="E625" s="6">
        <v>5.8999999999999997E-2</v>
      </c>
      <c r="F625" s="4">
        <f t="shared" si="64"/>
        <v>0.36881827613564649</v>
      </c>
      <c r="G625" s="6">
        <f t="shared" si="64"/>
        <v>1.2465134259789941E-2</v>
      </c>
      <c r="S625" s="4">
        <v>40.110999999999997</v>
      </c>
      <c r="T625" s="6">
        <v>0.03</v>
      </c>
      <c r="U625" s="4">
        <f t="shared" si="66"/>
        <v>2.6752892585545549</v>
      </c>
      <c r="V625" s="6">
        <f t="shared" si="66"/>
        <v>8.7210548167954774E-3</v>
      </c>
      <c r="Z625" s="4">
        <v>4.4109999999999996</v>
      </c>
      <c r="AA625" s="6">
        <v>40.933</v>
      </c>
      <c r="AB625" s="4">
        <f t="shared" si="67"/>
        <v>0.29420111489327466</v>
      </c>
      <c r="AC625" s="6">
        <f t="shared" si="67"/>
        <v>11.899297893862977</v>
      </c>
      <c r="AH625" s="4">
        <v>113.78400000000001</v>
      </c>
      <c r="AI625" s="6">
        <v>2.9000000000000001E-2</v>
      </c>
      <c r="AJ625" s="4">
        <f t="shared" si="68"/>
        <v>2.9445615768991948</v>
      </c>
      <c r="AK625" s="6">
        <f t="shared" si="68"/>
        <v>2.9490057325738286E-3</v>
      </c>
      <c r="AO625" s="4">
        <v>9.4019999999999992</v>
      </c>
      <c r="AP625" s="6">
        <v>52.701000000000001</v>
      </c>
      <c r="AQ625" s="4">
        <f t="shared" si="69"/>
        <v>0.24330984976803616</v>
      </c>
      <c r="AR625" s="6">
        <f t="shared" si="69"/>
        <v>5.359156934909425</v>
      </c>
    </row>
    <row r="626" spans="4:44" x14ac:dyDescent="0.2">
      <c r="D626" s="4">
        <v>2.4039999999999999</v>
      </c>
      <c r="E626" s="6">
        <v>4.2999999999999997E-2</v>
      </c>
      <c r="F626" s="4">
        <f t="shared" si="64"/>
        <v>0.34233171267571205</v>
      </c>
      <c r="G626" s="6">
        <f t="shared" si="64"/>
        <v>9.0847588673045338E-3</v>
      </c>
      <c r="S626" s="4">
        <v>32.369</v>
      </c>
      <c r="T626" s="6">
        <v>3.6999999999999998E-2</v>
      </c>
      <c r="U626" s="4">
        <f t="shared" si="66"/>
        <v>2.1589199473997756</v>
      </c>
      <c r="V626" s="6">
        <f t="shared" si="66"/>
        <v>1.075596760738109E-2</v>
      </c>
      <c r="Z626" s="4">
        <v>4.7489999999999997</v>
      </c>
      <c r="AA626" s="6">
        <v>50.853999999999999</v>
      </c>
      <c r="AB626" s="4">
        <f t="shared" si="67"/>
        <v>0.31674475053914342</v>
      </c>
      <c r="AC626" s="6">
        <f t="shared" si="67"/>
        <v>14.783350721777241</v>
      </c>
      <c r="AH626" s="4">
        <v>177.81899999999999</v>
      </c>
      <c r="AI626" s="6">
        <v>2.8000000000000001E-2</v>
      </c>
      <c r="AJ626" s="4">
        <f t="shared" si="68"/>
        <v>4.6016926373008324</v>
      </c>
      <c r="AK626" s="6">
        <f t="shared" si="68"/>
        <v>2.8473158797264549E-3</v>
      </c>
      <c r="AO626" s="4">
        <v>7.2670000000000003</v>
      </c>
      <c r="AP626" s="6">
        <v>35.085999999999999</v>
      </c>
      <c r="AQ626" s="4">
        <f t="shared" si="69"/>
        <v>0.18805920849439683</v>
      </c>
      <c r="AR626" s="6">
        <f t="shared" si="69"/>
        <v>3.5678901770029428</v>
      </c>
    </row>
    <row r="627" spans="4:44" x14ac:dyDescent="0.2">
      <c r="D627" s="4">
        <v>0.379</v>
      </c>
      <c r="E627" s="6">
        <v>5.3999999999999999E-2</v>
      </c>
      <c r="F627" s="4">
        <f t="shared" si="64"/>
        <v>5.3969933071586887E-2</v>
      </c>
      <c r="G627" s="6">
        <f t="shared" si="64"/>
        <v>1.1408766949638251E-2</v>
      </c>
      <c r="S627" s="4">
        <v>32.011000000000003</v>
      </c>
      <c r="T627" s="6">
        <v>4.2999999999999997E-2</v>
      </c>
      <c r="U627" s="4">
        <f t="shared" si="66"/>
        <v>2.1350423688162814</v>
      </c>
      <c r="V627" s="6">
        <f t="shared" si="66"/>
        <v>1.2500178570740185E-2</v>
      </c>
      <c r="Z627" s="4">
        <v>4.9180000000000001</v>
      </c>
      <c r="AA627" s="6">
        <v>56.91</v>
      </c>
      <c r="AB627" s="4">
        <f t="shared" si="67"/>
        <v>0.32801656836207777</v>
      </c>
      <c r="AC627" s="6">
        <f t="shared" si="67"/>
        <v>16.543840987461021</v>
      </c>
      <c r="AH627" s="4">
        <v>113.238</v>
      </c>
      <c r="AI627" s="6">
        <v>2.5999999999999999E-2</v>
      </c>
      <c r="AJ627" s="4">
        <f t="shared" si="68"/>
        <v>2.9304319047046246</v>
      </c>
      <c r="AK627" s="6">
        <f t="shared" si="68"/>
        <v>2.6439361740317078E-3</v>
      </c>
      <c r="AO627" s="4">
        <v>7.22</v>
      </c>
      <c r="AP627" s="6">
        <v>36.479999999999997</v>
      </c>
      <c r="AQ627" s="4">
        <f t="shared" si="69"/>
        <v>0.18684291803076167</v>
      </c>
      <c r="AR627" s="6">
        <f t="shared" si="69"/>
        <v>3.709645831872181</v>
      </c>
    </row>
    <row r="628" spans="4:44" x14ac:dyDescent="0.2">
      <c r="D628" s="4">
        <v>1.242</v>
      </c>
      <c r="E628" s="6">
        <v>22.763999999999999</v>
      </c>
      <c r="F628" s="4">
        <f t="shared" si="64"/>
        <v>0.17686189149053011</v>
      </c>
      <c r="G628" s="6">
        <f t="shared" si="64"/>
        <v>4.8094290896586136</v>
      </c>
      <c r="S628" s="4">
        <v>20.853000000000002</v>
      </c>
      <c r="T628" s="6">
        <v>4.5999999999999999E-2</v>
      </c>
      <c r="U628" s="4">
        <f t="shared" si="66"/>
        <v>1.3908356039150891</v>
      </c>
      <c r="V628" s="6">
        <f t="shared" si="66"/>
        <v>1.3372284052419733E-2</v>
      </c>
      <c r="Z628" s="4">
        <v>3.0960000000000001</v>
      </c>
      <c r="AA628" s="6">
        <v>26.17</v>
      </c>
      <c r="AB628" s="4">
        <f t="shared" si="67"/>
        <v>0.20649436674440683</v>
      </c>
      <c r="AC628" s="6">
        <f t="shared" si="67"/>
        <v>7.6076668185179228</v>
      </c>
      <c r="AH628" s="4">
        <v>132.274</v>
      </c>
      <c r="AI628" s="6">
        <v>2.7E-2</v>
      </c>
      <c r="AJ628" s="4">
        <f t="shared" si="68"/>
        <v>3.4230554209973643</v>
      </c>
      <c r="AK628" s="6">
        <f t="shared" si="68"/>
        <v>2.7456260268790816E-3</v>
      </c>
      <c r="AO628" s="4">
        <v>5.3659999999999997</v>
      </c>
      <c r="AP628" s="6">
        <v>27.434999999999999</v>
      </c>
      <c r="AQ628" s="4">
        <f t="shared" si="69"/>
        <v>0.13886414101843034</v>
      </c>
      <c r="AR628" s="6">
        <f t="shared" si="69"/>
        <v>2.7898611128676887</v>
      </c>
    </row>
    <row r="629" spans="4:44" x14ac:dyDescent="0.2">
      <c r="D629" s="4">
        <v>2.194</v>
      </c>
      <c r="E629" s="6">
        <v>10.701000000000001</v>
      </c>
      <c r="F629" s="4">
        <f t="shared" si="64"/>
        <v>0.31242752812417313</v>
      </c>
      <c r="G629" s="6">
        <f t="shared" si="64"/>
        <v>2.2608373171866472</v>
      </c>
      <c r="S629" s="4">
        <v>34.72</v>
      </c>
      <c r="T629" s="6">
        <v>3.7999999999999999E-2</v>
      </c>
      <c r="U629" s="4">
        <f t="shared" si="66"/>
        <v>2.3157249397176374</v>
      </c>
      <c r="V629" s="6">
        <f t="shared" si="66"/>
        <v>1.1046669434607605E-2</v>
      </c>
      <c r="Z629" s="4">
        <v>5.173</v>
      </c>
      <c r="AA629" s="6">
        <v>48.075000000000003</v>
      </c>
      <c r="AB629" s="4">
        <f t="shared" si="67"/>
        <v>0.34502434081680122</v>
      </c>
      <c r="AC629" s="6">
        <f t="shared" si="67"/>
        <v>13.975490343914755</v>
      </c>
      <c r="AH629" s="4">
        <v>130.25700000000001</v>
      </c>
      <c r="AI629" s="6">
        <v>3.4000000000000002E-2</v>
      </c>
      <c r="AJ629" s="4">
        <f t="shared" si="68"/>
        <v>3.3708584451430643</v>
      </c>
      <c r="AK629" s="6">
        <f t="shared" si="68"/>
        <v>3.4574549968106956E-3</v>
      </c>
      <c r="AO629" s="4">
        <v>9.2579999999999991</v>
      </c>
      <c r="AP629" s="6">
        <v>46.59</v>
      </c>
      <c r="AQ629" s="4">
        <f t="shared" si="69"/>
        <v>0.23958334281562207</v>
      </c>
      <c r="AR629" s="6">
        <f t="shared" si="69"/>
        <v>4.7377302441591267</v>
      </c>
    </row>
    <row r="630" spans="4:44" x14ac:dyDescent="0.2">
      <c r="D630" s="4">
        <v>0.39400000000000002</v>
      </c>
      <c r="E630" s="6">
        <v>6.6000000000000003E-2</v>
      </c>
      <c r="F630" s="4">
        <f t="shared" si="64"/>
        <v>5.6105946253839668E-2</v>
      </c>
      <c r="G630" s="6">
        <f t="shared" si="64"/>
        <v>1.3944048494002308E-2</v>
      </c>
      <c r="S630" s="4">
        <v>31.562999999999999</v>
      </c>
      <c r="T630" s="6">
        <v>4.4999999999999998E-2</v>
      </c>
      <c r="U630" s="4">
        <f t="shared" si="66"/>
        <v>2.1051620470134731</v>
      </c>
      <c r="V630" s="6">
        <f t="shared" si="66"/>
        <v>1.3081582225193216E-2</v>
      </c>
      <c r="Z630" s="4">
        <v>9.2949999999999999</v>
      </c>
      <c r="AA630" s="6">
        <v>71.471999999999994</v>
      </c>
      <c r="AB630" s="4">
        <f t="shared" si="67"/>
        <v>0.61994998026138937</v>
      </c>
      <c r="AC630" s="6">
        <f t="shared" si="67"/>
        <v>20.777040995533547</v>
      </c>
      <c r="AH630" s="4">
        <v>100.303</v>
      </c>
      <c r="AI630" s="6">
        <v>2.9000000000000001E-2</v>
      </c>
      <c r="AJ630" s="4">
        <f t="shared" si="68"/>
        <v>2.5956932419999292</v>
      </c>
      <c r="AK630" s="6">
        <f t="shared" si="68"/>
        <v>2.9490057325738286E-3</v>
      </c>
      <c r="AO630" s="4">
        <v>5.6970000000000001</v>
      </c>
      <c r="AP630" s="6">
        <v>24.18</v>
      </c>
      <c r="AQ630" s="4">
        <f t="shared" si="69"/>
        <v>0.14742993130488216</v>
      </c>
      <c r="AR630" s="6">
        <f t="shared" si="69"/>
        <v>2.4588606418494887</v>
      </c>
    </row>
    <row r="631" spans="4:44" x14ac:dyDescent="0.2">
      <c r="D631" s="4">
        <v>0.96</v>
      </c>
      <c r="E631" s="6">
        <v>0.05</v>
      </c>
      <c r="F631" s="4">
        <f t="shared" si="64"/>
        <v>0.13670484366417787</v>
      </c>
      <c r="G631" s="6">
        <f t="shared" si="64"/>
        <v>1.05636731015169E-2</v>
      </c>
      <c r="S631" s="4">
        <v>21.835999999999999</v>
      </c>
      <c r="T631" s="6">
        <v>2.7E-2</v>
      </c>
      <c r="U631" s="4">
        <f t="shared" si="66"/>
        <v>1.4563988992993757</v>
      </c>
      <c r="V631" s="6">
        <f t="shared" si="66"/>
        <v>7.8489493351159307E-3</v>
      </c>
      <c r="Z631" s="4">
        <v>8.8659999999999997</v>
      </c>
      <c r="AA631" s="6">
        <v>114.23</v>
      </c>
      <c r="AB631" s="4">
        <f t="shared" si="67"/>
        <v>0.59133690424932517</v>
      </c>
      <c r="AC631" s="6">
        <f t="shared" si="67"/>
        <v>33.206869724084918</v>
      </c>
      <c r="AH631" s="4">
        <v>169.67400000000001</v>
      </c>
      <c r="AI631" s="6">
        <v>1.9E-2</v>
      </c>
      <c r="AJ631" s="4">
        <f t="shared" si="68"/>
        <v>4.390912087804911</v>
      </c>
      <c r="AK631" s="6">
        <f t="shared" si="68"/>
        <v>1.9321072041000944E-3</v>
      </c>
      <c r="AO631" s="4">
        <v>7.8479999999999999</v>
      </c>
      <c r="AP631" s="6">
        <v>41.71</v>
      </c>
      <c r="AQ631" s="4">
        <f t="shared" si="69"/>
        <v>0.20309462890656754</v>
      </c>
      <c r="AR631" s="6">
        <f t="shared" si="69"/>
        <v>4.2414837622639441</v>
      </c>
    </row>
    <row r="632" spans="4:44" x14ac:dyDescent="0.2">
      <c r="D632" s="4">
        <v>0.68700000000000006</v>
      </c>
      <c r="E632" s="6">
        <v>5.1999999999999998E-2</v>
      </c>
      <c r="F632" s="4">
        <f t="shared" si="64"/>
        <v>9.7829403747177288E-2</v>
      </c>
      <c r="G632" s="6">
        <f t="shared" si="64"/>
        <v>1.0986220025577574E-2</v>
      </c>
      <c r="S632" s="4">
        <v>29.417999999999999</v>
      </c>
      <c r="T632" s="6">
        <v>4.4999999999999998E-2</v>
      </c>
      <c r="U632" s="4">
        <f t="shared" si="66"/>
        <v>1.9620966669531523</v>
      </c>
      <c r="V632" s="6">
        <f t="shared" si="66"/>
        <v>1.3081582225193216E-2</v>
      </c>
      <c r="Z632" s="4">
        <v>3.3980000000000001</v>
      </c>
      <c r="AA632" s="6">
        <v>26.126999999999999</v>
      </c>
      <c r="AB632" s="4">
        <f t="shared" si="67"/>
        <v>0.22663690510254988</v>
      </c>
      <c r="AC632" s="6">
        <f t="shared" si="67"/>
        <v>7.5951666399471813</v>
      </c>
      <c r="AH632" s="4">
        <v>162.40899999999999</v>
      </c>
      <c r="AI632" s="6">
        <v>1.7000000000000001E-2</v>
      </c>
      <c r="AJ632" s="4">
        <f t="shared" si="68"/>
        <v>4.2029046363515192</v>
      </c>
      <c r="AK632" s="6">
        <f t="shared" si="68"/>
        <v>1.7287274984053478E-3</v>
      </c>
      <c r="AO632" s="4">
        <v>9.8659999999999997</v>
      </c>
      <c r="AP632" s="6">
        <v>55.786000000000001</v>
      </c>
      <c r="AQ632" s="4">
        <f t="shared" si="69"/>
        <v>0.25531748328137044</v>
      </c>
      <c r="AR632" s="6">
        <f t="shared" si="69"/>
        <v>5.6728701309435721</v>
      </c>
    </row>
    <row r="633" spans="4:44" x14ac:dyDescent="0.2">
      <c r="D633" s="4">
        <v>1.9159999999999999</v>
      </c>
      <c r="E633" s="6">
        <v>42.326000000000001</v>
      </c>
      <c r="F633" s="4">
        <f t="shared" si="64"/>
        <v>0.27284008381308833</v>
      </c>
      <c r="G633" s="6">
        <f t="shared" si="64"/>
        <v>8.9423605538960853</v>
      </c>
      <c r="S633" s="4">
        <v>16.675999999999998</v>
      </c>
      <c r="T633" s="6">
        <v>0.04</v>
      </c>
      <c r="U633" s="4">
        <f t="shared" si="66"/>
        <v>1.112241621392031</v>
      </c>
      <c r="V633" s="6">
        <f t="shared" si="66"/>
        <v>1.1628073089060638E-2</v>
      </c>
      <c r="Z633" s="4">
        <v>37.351999999999997</v>
      </c>
      <c r="AA633" s="6">
        <v>1.4999999999999999E-2</v>
      </c>
      <c r="AB633" s="4">
        <f t="shared" si="67"/>
        <v>2.4912718303091355</v>
      </c>
      <c r="AC633" s="6">
        <f t="shared" si="67"/>
        <v>4.3605274083977387E-3</v>
      </c>
      <c r="AH633" s="4">
        <v>167.44900000000001</v>
      </c>
      <c r="AI633" s="6">
        <v>2.7E-2</v>
      </c>
      <c r="AJ633" s="4">
        <f t="shared" si="68"/>
        <v>4.3333323796860128</v>
      </c>
      <c r="AK633" s="6">
        <f t="shared" si="68"/>
        <v>2.7456260268790816E-3</v>
      </c>
      <c r="AO633" s="4">
        <v>6.9349999999999996</v>
      </c>
      <c r="AP633" s="6">
        <v>36.655000000000001</v>
      </c>
      <c r="AQ633" s="4">
        <f t="shared" si="69"/>
        <v>0.17946753968744211</v>
      </c>
      <c r="AR633" s="6">
        <f t="shared" si="69"/>
        <v>3.7274415561204717</v>
      </c>
    </row>
    <row r="634" spans="4:44" x14ac:dyDescent="0.2">
      <c r="D634" s="4">
        <v>0.32800000000000001</v>
      </c>
      <c r="E634" s="6">
        <v>4.9000000000000002E-2</v>
      </c>
      <c r="F634" s="4">
        <f t="shared" si="64"/>
        <v>4.6707488251927436E-2</v>
      </c>
      <c r="G634" s="6">
        <f t="shared" si="64"/>
        <v>1.0352399639486563E-2</v>
      </c>
      <c r="S634" s="4">
        <v>35.603000000000002</v>
      </c>
      <c r="T634" s="6">
        <v>4.1000000000000002E-2</v>
      </c>
      <c r="U634" s="4">
        <f t="shared" si="66"/>
        <v>2.3746185204137973</v>
      </c>
      <c r="V634" s="6">
        <f t="shared" si="66"/>
        <v>1.1918774916287154E-2</v>
      </c>
      <c r="Z634" s="4">
        <v>5.3860000000000001</v>
      </c>
      <c r="AA634" s="6">
        <v>30.228000000000002</v>
      </c>
      <c r="AB634" s="4">
        <f t="shared" si="67"/>
        <v>0.35923083310251136</v>
      </c>
      <c r="AC634" s="6">
        <f t="shared" si="67"/>
        <v>8.7873348334031238</v>
      </c>
      <c r="AH634" s="4">
        <v>68.7</v>
      </c>
      <c r="AI634" s="6">
        <v>1.7999999999999999E-2</v>
      </c>
      <c r="AJ634" s="4">
        <f t="shared" si="68"/>
        <v>1.7778543585475524</v>
      </c>
      <c r="AK634" s="6">
        <f t="shared" si="68"/>
        <v>1.8304173512527209E-3</v>
      </c>
      <c r="AO634" s="4">
        <v>7.5309999999999997</v>
      </c>
      <c r="AP634" s="6">
        <v>36.92</v>
      </c>
      <c r="AQ634" s="4">
        <f t="shared" si="69"/>
        <v>0.19489113790715598</v>
      </c>
      <c r="AR634" s="6">
        <f t="shared" si="69"/>
        <v>3.7543893671250257</v>
      </c>
    </row>
    <row r="635" spans="4:44" x14ac:dyDescent="0.2">
      <c r="D635" s="4">
        <v>1.931</v>
      </c>
      <c r="E635" s="6">
        <v>23.425999999999998</v>
      </c>
      <c r="F635" s="4">
        <f t="shared" si="64"/>
        <v>0.27497609699534109</v>
      </c>
      <c r="G635" s="6">
        <f t="shared" si="64"/>
        <v>4.9492921215226975</v>
      </c>
      <c r="S635" s="4">
        <v>12.555</v>
      </c>
      <c r="T635" s="6">
        <v>3.9E-2</v>
      </c>
      <c r="U635" s="4">
        <f t="shared" si="66"/>
        <v>0.83738267909432418</v>
      </c>
      <c r="V635" s="6">
        <f t="shared" si="66"/>
        <v>1.1337371261834121E-2</v>
      </c>
      <c r="Z635" s="4">
        <v>11.891999999999999</v>
      </c>
      <c r="AA635" s="6">
        <v>1.7000000000000001E-2</v>
      </c>
      <c r="AB635" s="4">
        <f t="shared" si="67"/>
        <v>0.79316247071204327</v>
      </c>
      <c r="AC635" s="6">
        <f t="shared" si="67"/>
        <v>4.9419310628507716E-3</v>
      </c>
      <c r="AH635" s="4">
        <v>175.16</v>
      </c>
      <c r="AI635" s="6">
        <v>0.03</v>
      </c>
      <c r="AJ635" s="4">
        <f t="shared" si="68"/>
        <v>4.5328816512836863</v>
      </c>
      <c r="AK635" s="6">
        <f t="shared" si="68"/>
        <v>3.0506955854212015E-3</v>
      </c>
      <c r="AO635" s="4">
        <v>10.760999999999999</v>
      </c>
      <c r="AP635" s="6">
        <v>58.503</v>
      </c>
      <c r="AQ635" s="4">
        <f t="shared" si="69"/>
        <v>0.2784787591314441</v>
      </c>
      <c r="AR635" s="6">
        <f t="shared" si="69"/>
        <v>5.9491614611298855</v>
      </c>
    </row>
    <row r="636" spans="4:44" x14ac:dyDescent="0.2">
      <c r="D636" s="4">
        <v>0.38</v>
      </c>
      <c r="E636" s="6">
        <v>0.25</v>
      </c>
      <c r="F636" s="4">
        <f t="shared" si="64"/>
        <v>5.411233395040374E-2</v>
      </c>
      <c r="G636" s="6">
        <f t="shared" si="64"/>
        <v>5.2818365507584501E-2</v>
      </c>
      <c r="S636" s="4">
        <v>34.887</v>
      </c>
      <c r="T636" s="6">
        <v>3.1E-2</v>
      </c>
      <c r="U636" s="4">
        <f t="shared" si="66"/>
        <v>2.326863363246809</v>
      </c>
      <c r="V636" s="6">
        <f t="shared" si="66"/>
        <v>9.0117566440219947E-3</v>
      </c>
      <c r="Z636" s="4">
        <v>21.102</v>
      </c>
      <c r="AA636" s="6">
        <v>1.7000000000000001E-2</v>
      </c>
      <c r="AB636" s="4">
        <f t="shared" si="67"/>
        <v>1.4074431934885248</v>
      </c>
      <c r="AC636" s="6">
        <f t="shared" si="67"/>
        <v>4.9419310628507716E-3</v>
      </c>
      <c r="AH636" s="4">
        <v>171.381</v>
      </c>
      <c r="AI636" s="6">
        <v>1.9E-2</v>
      </c>
      <c r="AJ636" s="4">
        <f t="shared" si="68"/>
        <v>4.4350867223033195</v>
      </c>
      <c r="AK636" s="6">
        <f t="shared" si="68"/>
        <v>1.9321072041000944E-3</v>
      </c>
      <c r="AO636" s="4">
        <v>15.939</v>
      </c>
      <c r="AP636" s="6">
        <v>95.938000000000002</v>
      </c>
      <c r="AQ636" s="4">
        <f t="shared" si="69"/>
        <v>0.41247773829533385</v>
      </c>
      <c r="AR636" s="6">
        <f t="shared" si="69"/>
        <v>9.7559211024713086</v>
      </c>
    </row>
    <row r="637" spans="4:44" x14ac:dyDescent="0.2">
      <c r="D637" s="4">
        <v>1.92</v>
      </c>
      <c r="E637" s="6">
        <v>25.579000000000001</v>
      </c>
      <c r="F637" s="4">
        <f t="shared" si="64"/>
        <v>0.27340968732835574</v>
      </c>
      <c r="G637" s="6">
        <f t="shared" si="64"/>
        <v>5.4041638852740155</v>
      </c>
      <c r="S637" s="4">
        <v>26.658999999999999</v>
      </c>
      <c r="T637" s="6">
        <v>3.3000000000000002E-2</v>
      </c>
      <c r="U637" s="4">
        <f t="shared" si="66"/>
        <v>1.7780792387077331</v>
      </c>
      <c r="V637" s="6">
        <f t="shared" si="66"/>
        <v>9.5931602984750258E-3</v>
      </c>
      <c r="Z637" s="4">
        <v>12.938000000000001</v>
      </c>
      <c r="AA637" s="6">
        <v>12.78</v>
      </c>
      <c r="AB637" s="4">
        <f t="shared" si="67"/>
        <v>0.86292768634985006</v>
      </c>
      <c r="AC637" s="6">
        <f t="shared" si="67"/>
        <v>3.7151693519548736</v>
      </c>
      <c r="AH637" s="4">
        <v>122.459</v>
      </c>
      <c r="AI637" s="6">
        <v>0.02</v>
      </c>
      <c r="AJ637" s="4">
        <f t="shared" si="68"/>
        <v>3.1690577422616406</v>
      </c>
      <c r="AK637" s="6">
        <f t="shared" si="68"/>
        <v>2.033797056947468E-3</v>
      </c>
      <c r="AO637" s="4">
        <v>3.4929999999999999</v>
      </c>
      <c r="AP637" s="6">
        <v>13.101000000000001</v>
      </c>
      <c r="AQ637" s="4">
        <f t="shared" si="69"/>
        <v>9.0393672116544393E-2</v>
      </c>
      <c r="AR637" s="6">
        <f t="shared" si="69"/>
        <v>1.3322387621534388</v>
      </c>
    </row>
    <row r="638" spans="4:44" x14ac:dyDescent="0.2">
      <c r="D638" s="4">
        <v>0.40300000000000002</v>
      </c>
      <c r="E638" s="6">
        <v>0.40899999999999997</v>
      </c>
      <c r="F638" s="4">
        <f t="shared" si="64"/>
        <v>5.7387554163191336E-2</v>
      </c>
      <c r="G638" s="6">
        <f t="shared" si="64"/>
        <v>8.641084597040824E-2</v>
      </c>
      <c r="S638" s="4">
        <v>27.547999999999998</v>
      </c>
      <c r="T638" s="6">
        <v>2.5000000000000001E-2</v>
      </c>
      <c r="U638" s="4">
        <f t="shared" si="66"/>
        <v>1.8373730022851806</v>
      </c>
      <c r="V638" s="6">
        <f t="shared" si="66"/>
        <v>7.2675456806628987E-3</v>
      </c>
      <c r="Z638" s="4">
        <v>4.5819999999999999</v>
      </c>
      <c r="AA638" s="6">
        <v>39.151000000000003</v>
      </c>
      <c r="AB638" s="4">
        <f t="shared" si="67"/>
        <v>0.30560632700997159</v>
      </c>
      <c r="AC638" s="6">
        <f t="shared" si="67"/>
        <v>11.381267237745327</v>
      </c>
      <c r="AH638" s="4">
        <v>123.726</v>
      </c>
      <c r="AI638" s="6">
        <v>2.4E-2</v>
      </c>
      <c r="AJ638" s="4">
        <f t="shared" si="68"/>
        <v>3.2018458277387838</v>
      </c>
      <c r="AK638" s="6">
        <f t="shared" si="68"/>
        <v>2.4405564683369612E-3</v>
      </c>
      <c r="AO638" s="4">
        <v>6.7130000000000001</v>
      </c>
      <c r="AP638" s="6">
        <v>31.582000000000001</v>
      </c>
      <c r="AQ638" s="4">
        <f t="shared" si="69"/>
        <v>0.17372250813580375</v>
      </c>
      <c r="AR638" s="6">
        <f t="shared" si="69"/>
        <v>3.2115689326257466</v>
      </c>
    </row>
    <row r="639" spans="4:44" x14ac:dyDescent="0.2">
      <c r="D639" s="4">
        <v>0.39700000000000002</v>
      </c>
      <c r="E639" s="6">
        <v>6.5000000000000002E-2</v>
      </c>
      <c r="F639" s="4">
        <f t="shared" si="64"/>
        <v>5.6533148890290222E-2</v>
      </c>
      <c r="G639" s="6">
        <f t="shared" si="64"/>
        <v>1.3732775031971969E-2</v>
      </c>
      <c r="S639" s="4">
        <v>29.527000000000001</v>
      </c>
      <c r="T639" s="6">
        <v>5.3999999999999999E-2</v>
      </c>
      <c r="U639" s="4">
        <f t="shared" si="66"/>
        <v>1.9693666559632108</v>
      </c>
      <c r="V639" s="6">
        <f t="shared" si="66"/>
        <v>1.5697898670231861E-2</v>
      </c>
      <c r="Z639" s="4">
        <v>29.536999999999999</v>
      </c>
      <c r="AA639" s="6">
        <v>1.9E-2</v>
      </c>
      <c r="AB639" s="4">
        <f t="shared" si="67"/>
        <v>1.9700336274320234</v>
      </c>
      <c r="AC639" s="6">
        <f t="shared" si="67"/>
        <v>5.5233347173038027E-3</v>
      </c>
      <c r="AH639" s="4">
        <v>29.167000000000002</v>
      </c>
      <c r="AI639" s="6">
        <v>178.601</v>
      </c>
      <c r="AJ639" s="4">
        <f t="shared" si="68"/>
        <v>0.75479880750737205</v>
      </c>
      <c r="AK639" s="6">
        <f t="shared" si="68"/>
        <v>18.161909408393736</v>
      </c>
      <c r="AO639" s="4">
        <v>17.295999999999999</v>
      </c>
      <c r="AP639" s="6">
        <v>102.361</v>
      </c>
      <c r="AQ639" s="4">
        <f t="shared" si="69"/>
        <v>0.447594890617736</v>
      </c>
      <c r="AR639" s="6">
        <f t="shared" si="69"/>
        <v>10.409075027309989</v>
      </c>
    </row>
    <row r="640" spans="4:44" x14ac:dyDescent="0.2">
      <c r="D640" s="4">
        <v>1.9510000000000001</v>
      </c>
      <c r="E640" s="6">
        <v>34.747999999999998</v>
      </c>
      <c r="F640" s="4">
        <f t="shared" si="64"/>
        <v>0.27782411457167816</v>
      </c>
      <c r="G640" s="6">
        <f t="shared" si="64"/>
        <v>7.3413302586301841</v>
      </c>
      <c r="S640" s="4">
        <v>38.000999999999998</v>
      </c>
      <c r="T640" s="6">
        <v>3.9E-2</v>
      </c>
      <c r="U640" s="4">
        <f t="shared" si="66"/>
        <v>2.5345582786350787</v>
      </c>
      <c r="V640" s="6">
        <f t="shared" si="66"/>
        <v>1.1337371261834121E-2</v>
      </c>
      <c r="Z640" s="4">
        <v>7.4329999999999998</v>
      </c>
      <c r="AA640" s="6">
        <v>17.652999999999999</v>
      </c>
      <c r="AB640" s="4">
        <f t="shared" si="67"/>
        <v>0.49575989276846766</v>
      </c>
      <c r="AC640" s="6">
        <f t="shared" si="67"/>
        <v>5.1317593560296855</v>
      </c>
      <c r="AH640" s="4">
        <v>143.393</v>
      </c>
      <c r="AI640" s="6">
        <v>3.2000000000000001E-2</v>
      </c>
      <c r="AJ640" s="4">
        <f t="shared" si="68"/>
        <v>3.7107986904688377</v>
      </c>
      <c r="AK640" s="6">
        <f t="shared" si="68"/>
        <v>3.2540752911159486E-3</v>
      </c>
      <c r="AO640" s="4">
        <v>13.163</v>
      </c>
      <c r="AP640" s="6">
        <v>77.426000000000002</v>
      </c>
      <c r="AQ640" s="4">
        <f t="shared" si="69"/>
        <v>0.34063896537935123</v>
      </c>
      <c r="AR640" s="6">
        <f t="shared" si="69"/>
        <v>7.8734385465607319</v>
      </c>
    </row>
    <row r="641" spans="4:44" x14ac:dyDescent="0.2">
      <c r="D641" s="4">
        <v>1.538</v>
      </c>
      <c r="E641" s="6">
        <v>23.327000000000002</v>
      </c>
      <c r="F641" s="4">
        <f t="shared" si="64"/>
        <v>0.2190125516203183</v>
      </c>
      <c r="G641" s="6">
        <f t="shared" si="64"/>
        <v>4.9283760487816943</v>
      </c>
      <c r="S641" s="4">
        <v>27.231000000000002</v>
      </c>
      <c r="T641" s="6">
        <v>4.4999999999999998E-2</v>
      </c>
      <c r="U641" s="4">
        <f t="shared" si="66"/>
        <v>1.8162300067238186</v>
      </c>
      <c r="V641" s="6">
        <f t="shared" si="66"/>
        <v>1.3081582225193216E-2</v>
      </c>
      <c r="Z641" s="4">
        <v>37.161999999999999</v>
      </c>
      <c r="AA641" s="6">
        <v>1.4E-2</v>
      </c>
      <c r="AB641" s="4">
        <f t="shared" si="67"/>
        <v>2.4785993724016944</v>
      </c>
      <c r="AC641" s="6">
        <f t="shared" si="67"/>
        <v>4.0698255811712231E-3</v>
      </c>
      <c r="AH641" s="4">
        <v>157.43899999999999</v>
      </c>
      <c r="AI641" s="6">
        <v>2.1000000000000001E-2</v>
      </c>
      <c r="AJ641" s="4">
        <f t="shared" si="68"/>
        <v>4.0742883894522279</v>
      </c>
      <c r="AK641" s="6">
        <f t="shared" si="68"/>
        <v>2.1354869097948413E-3</v>
      </c>
      <c r="AO641" s="4">
        <v>9.7829999999999995</v>
      </c>
      <c r="AP641" s="6">
        <v>50.401000000000003</v>
      </c>
      <c r="AQ641" s="4">
        <f t="shared" si="69"/>
        <v>0.25316956607963176</v>
      </c>
      <c r="AR641" s="6">
        <f t="shared" si="69"/>
        <v>5.1252702733604663</v>
      </c>
    </row>
    <row r="642" spans="4:44" x14ac:dyDescent="0.2">
      <c r="D642" s="4">
        <v>2.91</v>
      </c>
      <c r="E642" s="6">
        <v>53.584000000000003</v>
      </c>
      <c r="F642" s="4">
        <f t="shared" si="64"/>
        <v>0.41438655735703916</v>
      </c>
      <c r="G642" s="6">
        <f t="shared" si="64"/>
        <v>11.320877189433631</v>
      </c>
      <c r="S642" s="4">
        <v>23.45</v>
      </c>
      <c r="T642" s="6">
        <v>4.2999999999999997E-2</v>
      </c>
      <c r="U642" s="4">
        <f t="shared" si="66"/>
        <v>1.5640480943657429</v>
      </c>
      <c r="V642" s="6">
        <f t="shared" si="66"/>
        <v>1.2500178570740185E-2</v>
      </c>
      <c r="Z642" s="4">
        <v>5.7880000000000003</v>
      </c>
      <c r="AA642" s="6">
        <v>66.141000000000005</v>
      </c>
      <c r="AB642" s="4">
        <f t="shared" si="67"/>
        <v>0.38604308614878124</v>
      </c>
      <c r="AC642" s="6">
        <f t="shared" si="67"/>
        <v>19.227309554588992</v>
      </c>
      <c r="AH642" s="4">
        <v>184.63399999999999</v>
      </c>
      <c r="AI642" s="6">
        <v>2.9000000000000001E-2</v>
      </c>
      <c r="AJ642" s="4">
        <f t="shared" si="68"/>
        <v>4.778054754527929</v>
      </c>
      <c r="AK642" s="6">
        <f t="shared" si="68"/>
        <v>2.9490057325738286E-3</v>
      </c>
      <c r="AO642" s="4">
        <v>12.862</v>
      </c>
      <c r="AP642" s="6">
        <v>74.212000000000003</v>
      </c>
      <c r="AQ642" s="4">
        <f t="shared" si="69"/>
        <v>0.33284953070798567</v>
      </c>
      <c r="AR642" s="6">
        <f t="shared" si="69"/>
        <v>7.5466073595092746</v>
      </c>
    </row>
    <row r="643" spans="4:44" x14ac:dyDescent="0.2">
      <c r="D643" s="4">
        <v>2.7160000000000002</v>
      </c>
      <c r="E643" s="6">
        <v>47.814</v>
      </c>
      <c r="F643" s="4">
        <f t="shared" si="64"/>
        <v>0.38676078686656989</v>
      </c>
      <c r="G643" s="6">
        <f t="shared" si="64"/>
        <v>10.10182931351858</v>
      </c>
      <c r="S643" s="4">
        <v>35.122</v>
      </c>
      <c r="T643" s="6">
        <v>0.04</v>
      </c>
      <c r="U643" s="4">
        <f t="shared" si="66"/>
        <v>2.3425371927639072</v>
      </c>
      <c r="V643" s="6">
        <f t="shared" si="66"/>
        <v>1.1628073089060638E-2</v>
      </c>
      <c r="Z643" s="4">
        <v>8.3829999999999991</v>
      </c>
      <c r="AA643" s="6">
        <v>70.180999999999997</v>
      </c>
      <c r="AB643" s="4">
        <f t="shared" si="67"/>
        <v>0.55912218230567257</v>
      </c>
      <c r="AC643" s="6">
        <f t="shared" si="67"/>
        <v>20.401744936584116</v>
      </c>
      <c r="AH643" s="4">
        <v>142.85599999999999</v>
      </c>
      <c r="AI643" s="6">
        <v>2.7E-2</v>
      </c>
      <c r="AJ643" s="4">
        <f t="shared" si="68"/>
        <v>3.6969019249587936</v>
      </c>
      <c r="AK643" s="6">
        <f t="shared" si="68"/>
        <v>2.7456260268790816E-3</v>
      </c>
      <c r="AO643" s="4">
        <v>15.664999999999999</v>
      </c>
      <c r="AP643" s="6">
        <v>100.96899999999999</v>
      </c>
      <c r="AQ643" s="4">
        <f t="shared" si="69"/>
        <v>0.40538702367754592</v>
      </c>
      <c r="AR643" s="6">
        <f t="shared" si="69"/>
        <v>10.267522752146442</v>
      </c>
    </row>
    <row r="644" spans="4:44" x14ac:dyDescent="0.2">
      <c r="D644" s="4">
        <v>1.8520000000000001</v>
      </c>
      <c r="E644" s="6">
        <v>28.731999999999999</v>
      </c>
      <c r="F644" s="4">
        <f t="shared" si="64"/>
        <v>0.26372642756880982</v>
      </c>
      <c r="G644" s="6">
        <f t="shared" si="64"/>
        <v>6.0703091110556713</v>
      </c>
      <c r="S644" s="4">
        <v>34.581000000000003</v>
      </c>
      <c r="T644" s="6">
        <v>3.1E-2</v>
      </c>
      <c r="U644" s="4">
        <f t="shared" si="66"/>
        <v>2.3064540363011412</v>
      </c>
      <c r="V644" s="6">
        <f t="shared" si="66"/>
        <v>9.0117566440219947E-3</v>
      </c>
      <c r="Z644" s="4">
        <v>31.12</v>
      </c>
      <c r="AA644" s="6">
        <v>2.0640000000000001</v>
      </c>
      <c r="AB644" s="4">
        <f t="shared" si="67"/>
        <v>2.0756152109450712</v>
      </c>
      <c r="AC644" s="6">
        <f t="shared" si="67"/>
        <v>0.60000857139552888</v>
      </c>
      <c r="AH644" s="4">
        <v>130.36699999999999</v>
      </c>
      <c r="AI644" s="6">
        <v>1.7000000000000001E-2</v>
      </c>
      <c r="AJ644" s="4">
        <f t="shared" si="68"/>
        <v>3.3737050823983803</v>
      </c>
      <c r="AK644" s="6">
        <f t="shared" si="68"/>
        <v>1.7287274984053478E-3</v>
      </c>
      <c r="AO644" s="4">
        <v>13.146000000000001</v>
      </c>
      <c r="AP644" s="6">
        <v>79.024000000000001</v>
      </c>
      <c r="AQ644" s="4">
        <f t="shared" si="69"/>
        <v>0.34019903053080236</v>
      </c>
      <c r="AR644" s="6">
        <f t="shared" si="69"/>
        <v>8.0359389314108345</v>
      </c>
    </row>
    <row r="645" spans="4:44" x14ac:dyDescent="0.2">
      <c r="D645" s="4">
        <v>1.944</v>
      </c>
      <c r="E645" s="6">
        <v>27.754000000000001</v>
      </c>
      <c r="F645" s="4">
        <f t="shared" si="64"/>
        <v>0.27682730841996017</v>
      </c>
      <c r="G645" s="6">
        <f t="shared" si="64"/>
        <v>5.8636836651900008</v>
      </c>
      <c r="S645" s="4">
        <v>23.596</v>
      </c>
      <c r="T645" s="6">
        <v>2.5999999999999999E-2</v>
      </c>
      <c r="U645" s="4">
        <f t="shared" si="66"/>
        <v>1.5737858778104081</v>
      </c>
      <c r="V645" s="6">
        <f t="shared" si="66"/>
        <v>7.5582475078894143E-3</v>
      </c>
      <c r="Z645" s="4">
        <v>4.1669999999999998</v>
      </c>
      <c r="AA645" s="6">
        <v>34.712000000000003</v>
      </c>
      <c r="AB645" s="4">
        <f t="shared" si="67"/>
        <v>0.27792701105424522</v>
      </c>
      <c r="AC645" s="6">
        <f t="shared" si="67"/>
        <v>10.090841826686823</v>
      </c>
      <c r="AH645" s="4">
        <v>146.352</v>
      </c>
      <c r="AI645" s="6">
        <v>2.1000000000000001E-2</v>
      </c>
      <c r="AJ645" s="4">
        <f t="shared" si="68"/>
        <v>3.7873732326368468</v>
      </c>
      <c r="AK645" s="6">
        <f t="shared" si="68"/>
        <v>2.1354869097948413E-3</v>
      </c>
      <c r="AO645" s="4">
        <v>16.03</v>
      </c>
      <c r="AP645" s="6">
        <v>88.936000000000007</v>
      </c>
      <c r="AQ645" s="4">
        <f t="shared" si="69"/>
        <v>0.41483268366109555</v>
      </c>
      <c r="AR645" s="6">
        <f t="shared" si="69"/>
        <v>9.0438887528340004</v>
      </c>
    </row>
    <row r="646" spans="4:44" x14ac:dyDescent="0.2">
      <c r="D646" s="4">
        <v>2.778</v>
      </c>
      <c r="E646" s="6">
        <v>50.941000000000003</v>
      </c>
      <c r="F646" s="4">
        <f t="shared" si="64"/>
        <v>0.39558964135321467</v>
      </c>
      <c r="G646" s="6">
        <f t="shared" si="64"/>
        <v>10.762481429287448</v>
      </c>
      <c r="S646" s="4">
        <v>29.835000000000001</v>
      </c>
      <c r="T646" s="6">
        <v>3.3000000000000002E-2</v>
      </c>
      <c r="U646" s="4">
        <f t="shared" si="66"/>
        <v>1.9899093772026415</v>
      </c>
      <c r="V646" s="6">
        <f t="shared" si="66"/>
        <v>9.5931602984750258E-3</v>
      </c>
      <c r="Z646" s="4">
        <v>9.57</v>
      </c>
      <c r="AA646" s="6">
        <v>0.78700000000000003</v>
      </c>
      <c r="AB646" s="4">
        <f t="shared" si="67"/>
        <v>0.63829169565373822</v>
      </c>
      <c r="AC646" s="6">
        <f t="shared" si="67"/>
        <v>0.22878233802726805</v>
      </c>
      <c r="AH646" s="4">
        <v>90.480999999999995</v>
      </c>
      <c r="AI646" s="6">
        <v>2.5000000000000001E-2</v>
      </c>
      <c r="AJ646" s="4">
        <f t="shared" si="68"/>
        <v>2.3415144136206849</v>
      </c>
      <c r="AK646" s="6">
        <f t="shared" si="68"/>
        <v>2.5422463211843349E-3</v>
      </c>
      <c r="AO646" s="4">
        <v>16.373000000000001</v>
      </c>
      <c r="AP646" s="6">
        <v>109.285</v>
      </c>
      <c r="AQ646" s="4">
        <f t="shared" si="69"/>
        <v>0.42370901619358187</v>
      </c>
      <c r="AR646" s="6">
        <f t="shared" si="69"/>
        <v>11.1131755684252</v>
      </c>
    </row>
    <row r="647" spans="4:44" x14ac:dyDescent="0.2">
      <c r="D647" s="4">
        <v>2.2669999999999999</v>
      </c>
      <c r="E647" s="6">
        <v>42.487000000000002</v>
      </c>
      <c r="F647" s="4">
        <f t="shared" ref="F647:G663" si="70">D647/D$3</f>
        <v>0.32282279227780336</v>
      </c>
      <c r="G647" s="6">
        <f t="shared" si="70"/>
        <v>8.9763755812829711</v>
      </c>
      <c r="S647" s="4">
        <v>29.443999999999999</v>
      </c>
      <c r="T647" s="6">
        <v>2.3E-2</v>
      </c>
      <c r="U647" s="4">
        <f t="shared" ref="U647:V710" si="71">S647/S$3</f>
        <v>1.9638307927720653</v>
      </c>
      <c r="V647" s="6">
        <f t="shared" si="71"/>
        <v>6.6861420262098667E-3</v>
      </c>
      <c r="Z647" s="4">
        <v>32.625</v>
      </c>
      <c r="AA647" s="6">
        <v>1.2E-2</v>
      </c>
      <c r="AB647" s="4">
        <f t="shared" ref="AB647:AC710" si="72">Z647/S$3</f>
        <v>2.1759944170013803</v>
      </c>
      <c r="AC647" s="6">
        <f t="shared" si="72"/>
        <v>3.4884219267181916E-3</v>
      </c>
      <c r="AH647" s="4">
        <v>164.93600000000001</v>
      </c>
      <c r="AI647" s="6">
        <v>2.3E-2</v>
      </c>
      <c r="AJ647" s="4">
        <f t="shared" ref="AJ647:AK710" si="73">AH647/AH$3</f>
        <v>4.2682996576622863</v>
      </c>
      <c r="AK647" s="6">
        <f t="shared" si="73"/>
        <v>2.3388666154895879E-3</v>
      </c>
      <c r="AO647" s="4">
        <v>14.026</v>
      </c>
      <c r="AP647" s="6">
        <v>77.686999999999998</v>
      </c>
      <c r="AQ647" s="4">
        <f t="shared" ref="AQ647:AR677" si="74">AO647/AH$3</f>
        <v>0.36297212857333283</v>
      </c>
      <c r="AR647" s="6">
        <f t="shared" si="74"/>
        <v>7.8999795981538963</v>
      </c>
    </row>
    <row r="648" spans="4:44" x14ac:dyDescent="0.2">
      <c r="D648" s="4">
        <v>2.8879999999999999</v>
      </c>
      <c r="E648" s="6">
        <v>54.287999999999997</v>
      </c>
      <c r="F648" s="4">
        <f t="shared" si="70"/>
        <v>0.41125373802306842</v>
      </c>
      <c r="G648" s="6">
        <f t="shared" si="70"/>
        <v>11.469613706702988</v>
      </c>
      <c r="S648" s="4">
        <v>33.738</v>
      </c>
      <c r="T648" s="6">
        <v>2.7E-2</v>
      </c>
      <c r="U648" s="4">
        <f t="shared" si="71"/>
        <v>2.2502283414802315</v>
      </c>
      <c r="V648" s="6">
        <f t="shared" si="71"/>
        <v>7.8489493351159307E-3</v>
      </c>
      <c r="Z648" s="4">
        <v>8.5150000000000006</v>
      </c>
      <c r="AA648" s="6">
        <v>41.311999999999998</v>
      </c>
      <c r="AB648" s="4">
        <f t="shared" si="72"/>
        <v>0.5679262056940001</v>
      </c>
      <c r="AC648" s="6">
        <f t="shared" si="72"/>
        <v>12.009473886381826</v>
      </c>
      <c r="AH648" s="4">
        <v>119.155</v>
      </c>
      <c r="AI648" s="6">
        <v>2.5999999999999999E-2</v>
      </c>
      <c r="AJ648" s="4">
        <f t="shared" si="73"/>
        <v>3.0835551105201398</v>
      </c>
      <c r="AK648" s="6">
        <f t="shared" si="73"/>
        <v>2.6439361740317078E-3</v>
      </c>
      <c r="AO648" s="4">
        <v>10.167</v>
      </c>
      <c r="AP648" s="6">
        <v>24.786000000000001</v>
      </c>
      <c r="AQ648" s="4">
        <f t="shared" si="74"/>
        <v>0.263106917952736</v>
      </c>
      <c r="AR648" s="6">
        <f t="shared" si="74"/>
        <v>2.5204846926749971</v>
      </c>
    </row>
    <row r="649" spans="4:44" x14ac:dyDescent="0.2">
      <c r="D649" s="4">
        <v>1.736</v>
      </c>
      <c r="E649" s="6">
        <v>34.313000000000002</v>
      </c>
      <c r="F649" s="4">
        <f t="shared" si="70"/>
        <v>0.24720792562605498</v>
      </c>
      <c r="G649" s="6">
        <f t="shared" si="70"/>
        <v>7.2494263026469881</v>
      </c>
      <c r="S649" s="4">
        <v>29.928999999999998</v>
      </c>
      <c r="T649" s="6">
        <v>3.7999999999999999E-2</v>
      </c>
      <c r="U649" s="4">
        <f t="shared" si="71"/>
        <v>1.9961789090094806</v>
      </c>
      <c r="V649" s="6">
        <f t="shared" si="71"/>
        <v>1.1046669434607605E-2</v>
      </c>
      <c r="Z649" s="4">
        <v>20.858000000000001</v>
      </c>
      <c r="AA649" s="6">
        <v>7.23</v>
      </c>
      <c r="AB649" s="4">
        <f t="shared" si="72"/>
        <v>1.3911690896494955</v>
      </c>
      <c r="AC649" s="6">
        <f t="shared" si="72"/>
        <v>2.1017742108477102</v>
      </c>
      <c r="AH649" s="4">
        <v>126.77800000000001</v>
      </c>
      <c r="AI649" s="6">
        <v>2.7E-2</v>
      </c>
      <c r="AJ649" s="4">
        <f t="shared" si="73"/>
        <v>3.2808270723135604</v>
      </c>
      <c r="AK649" s="6">
        <f t="shared" si="73"/>
        <v>2.7456260268790816E-3</v>
      </c>
      <c r="AO649" s="4">
        <v>9.7959999999999994</v>
      </c>
      <c r="AP649" s="6">
        <v>45.203000000000003</v>
      </c>
      <c r="AQ649" s="4">
        <f t="shared" si="74"/>
        <v>0.25350598684616915</v>
      </c>
      <c r="AR649" s="6">
        <f t="shared" si="74"/>
        <v>4.5966864182598197</v>
      </c>
    </row>
    <row r="650" spans="4:44" x14ac:dyDescent="0.2">
      <c r="D650" s="4">
        <v>1.6160000000000001</v>
      </c>
      <c r="E650" s="6">
        <v>32.674999999999997</v>
      </c>
      <c r="F650" s="4">
        <f t="shared" si="70"/>
        <v>0.23011982016803276</v>
      </c>
      <c r="G650" s="6">
        <f t="shared" si="70"/>
        <v>6.903360371841293</v>
      </c>
      <c r="S650" s="4">
        <v>17.707000000000001</v>
      </c>
      <c r="T650" s="6">
        <v>3.3000000000000002E-2</v>
      </c>
      <c r="U650" s="4">
        <f t="shared" si="71"/>
        <v>1.1810063798266188</v>
      </c>
      <c r="V650" s="6">
        <f t="shared" si="71"/>
        <v>9.5931602984750258E-3</v>
      </c>
      <c r="Z650" s="4">
        <v>9.641</v>
      </c>
      <c r="AA650" s="6">
        <v>9.0020000000000007</v>
      </c>
      <c r="AB650" s="4">
        <f t="shared" si="72"/>
        <v>0.64302719308230816</v>
      </c>
      <c r="AC650" s="6">
        <f t="shared" si="72"/>
        <v>2.6168978486930965</v>
      </c>
      <c r="AH650" s="4">
        <v>76.596999999999994</v>
      </c>
      <c r="AI650" s="6">
        <v>2.8000000000000001E-2</v>
      </c>
      <c r="AJ650" s="4">
        <f t="shared" si="73"/>
        <v>1.9822170349587604</v>
      </c>
      <c r="AK650" s="6">
        <f t="shared" si="73"/>
        <v>2.8473158797264549E-3</v>
      </c>
      <c r="AO650" s="4">
        <v>4.6219999999999999</v>
      </c>
      <c r="AP650" s="6">
        <v>19.52</v>
      </c>
      <c r="AQ650" s="4">
        <f t="shared" si="74"/>
        <v>0.11961052176429092</v>
      </c>
      <c r="AR650" s="6">
        <f t="shared" si="74"/>
        <v>1.9849859275807284</v>
      </c>
    </row>
    <row r="651" spans="4:44" x14ac:dyDescent="0.2">
      <c r="D651" s="4">
        <v>1.3640000000000001</v>
      </c>
      <c r="E651" s="6">
        <v>20.004999999999999</v>
      </c>
      <c r="F651" s="4">
        <f t="shared" si="70"/>
        <v>0.19423479870618607</v>
      </c>
      <c r="G651" s="6">
        <f t="shared" si="70"/>
        <v>4.2265256079169111</v>
      </c>
      <c r="S651" s="4">
        <v>29.933</v>
      </c>
      <c r="T651" s="6">
        <v>3.5999999999999997E-2</v>
      </c>
      <c r="U651" s="4">
        <f t="shared" si="71"/>
        <v>1.9964456975970057</v>
      </c>
      <c r="V651" s="6">
        <f t="shared" si="71"/>
        <v>1.0465265780154573E-2</v>
      </c>
      <c r="Z651" s="4">
        <v>4.4390000000000001</v>
      </c>
      <c r="AA651" s="6">
        <v>49.49</v>
      </c>
      <c r="AB651" s="4">
        <f t="shared" si="72"/>
        <v>0.29606863500595021</v>
      </c>
      <c r="AC651" s="6">
        <f t="shared" si="72"/>
        <v>14.386833429440275</v>
      </c>
      <c r="AH651" s="4">
        <v>118.50700000000001</v>
      </c>
      <c r="AI651" s="6">
        <v>2.1999999999999999E-2</v>
      </c>
      <c r="AJ651" s="4">
        <f t="shared" si="73"/>
        <v>3.0667858292342762</v>
      </c>
      <c r="AK651" s="6">
        <f t="shared" si="73"/>
        <v>2.2371767626422146E-3</v>
      </c>
      <c r="AO651" s="4">
        <v>15.428000000000001</v>
      </c>
      <c r="AP651" s="6">
        <v>92.084000000000003</v>
      </c>
      <c r="AQ651" s="4">
        <f t="shared" si="74"/>
        <v>0.39925381431836443</v>
      </c>
      <c r="AR651" s="6">
        <f t="shared" si="74"/>
        <v>9.3640084095975311</v>
      </c>
    </row>
    <row r="652" spans="4:44" x14ac:dyDescent="0.2">
      <c r="D652" s="4">
        <v>1.601</v>
      </c>
      <c r="E652" s="6">
        <v>31.923999999999999</v>
      </c>
      <c r="F652" s="4">
        <f t="shared" si="70"/>
        <v>0.22798380698577997</v>
      </c>
      <c r="G652" s="6">
        <f t="shared" si="70"/>
        <v>6.7446940018565096</v>
      </c>
      <c r="S652" s="4">
        <v>29.431000000000001</v>
      </c>
      <c r="T652" s="6">
        <v>4.8000000000000001E-2</v>
      </c>
      <c r="U652" s="4">
        <f t="shared" si="71"/>
        <v>1.962963729862609</v>
      </c>
      <c r="V652" s="6">
        <f t="shared" si="71"/>
        <v>1.3953687706872766E-2</v>
      </c>
      <c r="Z652" s="4">
        <v>9.0169999999999995</v>
      </c>
      <c r="AA652" s="6">
        <v>0.38600000000000001</v>
      </c>
      <c r="AB652" s="4">
        <f t="shared" si="72"/>
        <v>0.6014081734283967</v>
      </c>
      <c r="AC652" s="6">
        <f t="shared" si="72"/>
        <v>0.11221090530943516</v>
      </c>
      <c r="AH652" s="4">
        <v>127.71899999999999</v>
      </c>
      <c r="AI652" s="6">
        <v>2.7E-2</v>
      </c>
      <c r="AJ652" s="4">
        <f t="shared" si="73"/>
        <v>3.3051787601067657</v>
      </c>
      <c r="AK652" s="6">
        <f t="shared" si="73"/>
        <v>2.7456260268790816E-3</v>
      </c>
      <c r="AO652" s="4">
        <v>14.029</v>
      </c>
      <c r="AP652" s="6">
        <v>90.340999999999994</v>
      </c>
      <c r="AQ652" s="4">
        <f t="shared" si="74"/>
        <v>0.36304976413484147</v>
      </c>
      <c r="AR652" s="6">
        <f t="shared" si="74"/>
        <v>9.1867629960845587</v>
      </c>
    </row>
    <row r="653" spans="4:44" x14ac:dyDescent="0.2">
      <c r="D653" s="4">
        <v>1.929</v>
      </c>
      <c r="E653" s="6">
        <v>39.463000000000001</v>
      </c>
      <c r="F653" s="4">
        <f t="shared" si="70"/>
        <v>0.27469129523770741</v>
      </c>
      <c r="G653" s="6">
        <f t="shared" si="70"/>
        <v>8.3374846321032283</v>
      </c>
      <c r="S653" s="4">
        <v>31.225999999999999</v>
      </c>
      <c r="T653" s="6">
        <v>0.04</v>
      </c>
      <c r="U653" s="4">
        <f t="shared" si="71"/>
        <v>2.0826851085144855</v>
      </c>
      <c r="V653" s="6">
        <f t="shared" si="71"/>
        <v>1.1628073089060638E-2</v>
      </c>
      <c r="Z653" s="4">
        <v>7.1580000000000004</v>
      </c>
      <c r="AA653" s="6">
        <v>59.890999999999998</v>
      </c>
      <c r="AB653" s="4">
        <f t="shared" si="72"/>
        <v>0.47741817737611891</v>
      </c>
      <c r="AC653" s="6">
        <f t="shared" si="72"/>
        <v>17.410423134423265</v>
      </c>
      <c r="AH653" s="4">
        <v>132.02699999999999</v>
      </c>
      <c r="AI653" s="6">
        <v>1.6E-2</v>
      </c>
      <c r="AJ653" s="4">
        <f t="shared" si="73"/>
        <v>3.4166634264331535</v>
      </c>
      <c r="AK653" s="6">
        <f t="shared" si="73"/>
        <v>1.6270376455579743E-3</v>
      </c>
      <c r="AO653" s="4">
        <v>24.175000000000001</v>
      </c>
      <c r="AP653" s="6">
        <v>129.44300000000001</v>
      </c>
      <c r="AQ653" s="4">
        <f t="shared" si="74"/>
        <v>0.62561323315701711</v>
      </c>
      <c r="AR653" s="6">
        <f t="shared" si="74"/>
        <v>13.163039622122556</v>
      </c>
    </row>
    <row r="654" spans="4:44" x14ac:dyDescent="0.2">
      <c r="D654" s="4">
        <v>2.4550000000000001</v>
      </c>
      <c r="E654" s="6">
        <v>49.866</v>
      </c>
      <c r="F654" s="4">
        <f t="shared" si="70"/>
        <v>0.34959415749537154</v>
      </c>
      <c r="G654" s="6">
        <f t="shared" si="70"/>
        <v>10.535362457604835</v>
      </c>
      <c r="S654" s="4">
        <v>29.803999999999998</v>
      </c>
      <c r="T654" s="6">
        <v>4.1000000000000002E-2</v>
      </c>
      <c r="U654" s="4">
        <f t="shared" si="71"/>
        <v>1.9878417656493219</v>
      </c>
      <c r="V654" s="6">
        <f t="shared" si="71"/>
        <v>1.1918774916287154E-2</v>
      </c>
      <c r="Z654" s="4">
        <v>3.7669999999999999</v>
      </c>
      <c r="AA654" s="6">
        <v>36.146999999999998</v>
      </c>
      <c r="AB654" s="4">
        <f t="shared" si="72"/>
        <v>0.25124815230173786</v>
      </c>
      <c r="AC654" s="6">
        <f t="shared" si="72"/>
        <v>10.507998948756871</v>
      </c>
      <c r="AH654" s="4">
        <v>11.911</v>
      </c>
      <c r="AI654" s="6">
        <v>76.876000000000005</v>
      </c>
      <c r="AJ654" s="4">
        <f t="shared" si="73"/>
        <v>0.30823905770975102</v>
      </c>
      <c r="AK654" s="6">
        <f t="shared" si="73"/>
        <v>7.8175091274946773</v>
      </c>
      <c r="AO654" s="4">
        <v>4.0430000000000001</v>
      </c>
      <c r="AP654" s="6">
        <v>16.766999999999999</v>
      </c>
      <c r="AQ654" s="4">
        <f t="shared" si="74"/>
        <v>0.10462685839312597</v>
      </c>
      <c r="AR654" s="6">
        <f t="shared" si="74"/>
        <v>1.7050337626919096</v>
      </c>
    </row>
    <row r="655" spans="4:44" x14ac:dyDescent="0.2">
      <c r="D655" s="4">
        <v>1.63</v>
      </c>
      <c r="E655" s="6">
        <v>25.326000000000001</v>
      </c>
      <c r="F655" s="4">
        <f t="shared" si="70"/>
        <v>0.23211343247146865</v>
      </c>
      <c r="G655" s="6">
        <f t="shared" si="70"/>
        <v>5.3507116993803399</v>
      </c>
      <c r="S655" s="4">
        <v>29.463999999999999</v>
      </c>
      <c r="T655" s="6">
        <v>1.7999999999999999E-2</v>
      </c>
      <c r="U655" s="4">
        <f t="shared" si="71"/>
        <v>1.9651647357096906</v>
      </c>
      <c r="V655" s="6">
        <f t="shared" si="71"/>
        <v>5.2326328900772863E-3</v>
      </c>
      <c r="Z655" s="4">
        <v>59.033000000000001</v>
      </c>
      <c r="AA655" s="6">
        <v>0.01</v>
      </c>
      <c r="AB655" s="4">
        <f t="shared" si="72"/>
        <v>3.937332671841915</v>
      </c>
      <c r="AC655" s="6">
        <f t="shared" si="72"/>
        <v>2.9070182722651596E-3</v>
      </c>
      <c r="AH655" s="4">
        <v>9.0150000000000006</v>
      </c>
      <c r="AI655" s="6">
        <v>34.226999999999997</v>
      </c>
      <c r="AJ655" s="4">
        <f t="shared" si="73"/>
        <v>0.23329486233342336</v>
      </c>
      <c r="AK655" s="6">
        <f t="shared" si="73"/>
        <v>3.4805385934070485</v>
      </c>
      <c r="AO655" s="4">
        <v>16.536999999999999</v>
      </c>
      <c r="AP655" s="6">
        <v>54.886000000000003</v>
      </c>
      <c r="AQ655" s="4">
        <f t="shared" si="74"/>
        <v>0.42795309355605343</v>
      </c>
      <c r="AR655" s="6">
        <f t="shared" si="74"/>
        <v>5.5813492633809361</v>
      </c>
    </row>
    <row r="656" spans="4:44" x14ac:dyDescent="0.2">
      <c r="D656" s="4">
        <v>2.2749999999999999</v>
      </c>
      <c r="E656" s="6">
        <v>39.716999999999999</v>
      </c>
      <c r="F656" s="4">
        <f t="shared" si="70"/>
        <v>0.32396199930833813</v>
      </c>
      <c r="G656" s="6">
        <f t="shared" si="70"/>
        <v>8.391148091458934</v>
      </c>
      <c r="S656" s="4">
        <v>30.72</v>
      </c>
      <c r="T656" s="6">
        <v>3.2000000000000001E-2</v>
      </c>
      <c r="U656" s="4">
        <f t="shared" si="71"/>
        <v>2.0489363521925639</v>
      </c>
      <c r="V656" s="6">
        <f t="shared" si="71"/>
        <v>9.3024584712485103E-3</v>
      </c>
      <c r="Z656" s="4">
        <v>17.364999999999998</v>
      </c>
      <c r="AA656" s="6">
        <v>6.0170000000000003</v>
      </c>
      <c r="AB656" s="4">
        <f t="shared" si="72"/>
        <v>1.1581959555932249</v>
      </c>
      <c r="AC656" s="6">
        <f t="shared" si="72"/>
        <v>1.7491528944219465</v>
      </c>
      <c r="AH656" s="4">
        <v>10.226000000000001</v>
      </c>
      <c r="AI656" s="6">
        <v>52.213000000000001</v>
      </c>
      <c r="AJ656" s="4">
        <f t="shared" si="73"/>
        <v>0.26463375066240569</v>
      </c>
      <c r="AK656" s="6">
        <f t="shared" si="73"/>
        <v>5.3095322867199073</v>
      </c>
      <c r="AO656" s="4">
        <v>16.466000000000001</v>
      </c>
      <c r="AP656" s="6">
        <v>100.666</v>
      </c>
      <c r="AQ656" s="4">
        <f t="shared" si="74"/>
        <v>0.4261157186003493</v>
      </c>
      <c r="AR656" s="6">
        <f t="shared" si="74"/>
        <v>10.236710726733689</v>
      </c>
    </row>
    <row r="657" spans="4:44" x14ac:dyDescent="0.2">
      <c r="D657" s="4">
        <v>2.0419999999999998</v>
      </c>
      <c r="E657" s="6">
        <v>41.112000000000002</v>
      </c>
      <c r="F657" s="4">
        <f t="shared" si="70"/>
        <v>0.29078259454401162</v>
      </c>
      <c r="G657" s="6">
        <f t="shared" si="70"/>
        <v>8.6858745709912561</v>
      </c>
      <c r="S657" s="4">
        <v>14.753</v>
      </c>
      <c r="T657" s="6">
        <v>5.7000000000000002E-2</v>
      </c>
      <c r="U657" s="4">
        <f t="shared" si="71"/>
        <v>0.98398300793935201</v>
      </c>
      <c r="V657" s="6">
        <f t="shared" si="71"/>
        <v>1.657000415191141E-2</v>
      </c>
      <c r="Z657" s="4">
        <v>3.5670000000000002</v>
      </c>
      <c r="AA657" s="6">
        <v>33.362000000000002</v>
      </c>
      <c r="AB657" s="4">
        <f t="shared" si="72"/>
        <v>0.23790872292548423</v>
      </c>
      <c r="AC657" s="6">
        <f t="shared" si="72"/>
        <v>9.6983943599310258</v>
      </c>
      <c r="AH657" s="4">
        <v>11.478999999999999</v>
      </c>
      <c r="AI657" s="6">
        <v>88.795000000000002</v>
      </c>
      <c r="AJ657" s="4">
        <f t="shared" si="73"/>
        <v>0.29705953685250874</v>
      </c>
      <c r="AK657" s="6">
        <f t="shared" si="73"/>
        <v>9.0295504835825202</v>
      </c>
      <c r="AO657" s="4">
        <v>9.6920000000000002</v>
      </c>
      <c r="AP657" s="6">
        <v>63.246000000000002</v>
      </c>
      <c r="AQ657" s="4">
        <f t="shared" si="74"/>
        <v>0.25081462071387012</v>
      </c>
      <c r="AR657" s="6">
        <f t="shared" si="74"/>
        <v>6.4314764331849776</v>
      </c>
    </row>
    <row r="658" spans="4:44" x14ac:dyDescent="0.2">
      <c r="D658" s="4">
        <v>1.9850000000000001</v>
      </c>
      <c r="E658" s="6">
        <v>36.932000000000002</v>
      </c>
      <c r="F658" s="4">
        <f t="shared" si="70"/>
        <v>0.2826657444514511</v>
      </c>
      <c r="G658" s="6">
        <f t="shared" si="70"/>
        <v>7.8027514997044429</v>
      </c>
      <c r="S658" s="4">
        <v>31.562999999999999</v>
      </c>
      <c r="T658" s="6">
        <v>2.8000000000000001E-2</v>
      </c>
      <c r="U658" s="4">
        <f t="shared" si="71"/>
        <v>2.1051620470134731</v>
      </c>
      <c r="V658" s="6">
        <f t="shared" si="71"/>
        <v>8.1396511623424463E-3</v>
      </c>
      <c r="Z658" s="4">
        <v>3.714</v>
      </c>
      <c r="AA658" s="6">
        <v>36.746000000000002</v>
      </c>
      <c r="AB658" s="4">
        <f t="shared" si="72"/>
        <v>0.24771320351703066</v>
      </c>
      <c r="AC658" s="6">
        <f t="shared" si="72"/>
        <v>10.682129343265556</v>
      </c>
      <c r="AH658" s="4">
        <v>12.013999999999999</v>
      </c>
      <c r="AI658" s="6">
        <v>46.414000000000001</v>
      </c>
      <c r="AJ658" s="4">
        <f t="shared" si="73"/>
        <v>0.31090454532154715</v>
      </c>
      <c r="AK658" s="6">
        <f t="shared" si="73"/>
        <v>4.7198328300579888</v>
      </c>
      <c r="AO658" s="4">
        <v>14.387</v>
      </c>
      <c r="AP658" s="6">
        <v>93.287000000000006</v>
      </c>
      <c r="AQ658" s="4">
        <f t="shared" si="74"/>
        <v>0.37231427447487098</v>
      </c>
      <c r="AR658" s="6">
        <f t="shared" si="74"/>
        <v>9.4863413025729226</v>
      </c>
    </row>
    <row r="659" spans="4:44" x14ac:dyDescent="0.2">
      <c r="D659" s="4">
        <v>2.9870000000000001</v>
      </c>
      <c r="E659" s="6">
        <v>49.383000000000003</v>
      </c>
      <c r="F659" s="4">
        <f t="shared" si="70"/>
        <v>0.42535142502593676</v>
      </c>
      <c r="G659" s="6">
        <f t="shared" si="70"/>
        <v>10.433317375444181</v>
      </c>
      <c r="S659" s="4">
        <v>24.167999999999999</v>
      </c>
      <c r="T659" s="6">
        <v>1.6E-2</v>
      </c>
      <c r="U659" s="4">
        <f t="shared" si="71"/>
        <v>1.6119366458264937</v>
      </c>
      <c r="V659" s="6">
        <f t="shared" si="71"/>
        <v>4.6512292356242551E-3</v>
      </c>
      <c r="Z659" s="4">
        <v>32.923999999999999</v>
      </c>
      <c r="AA659" s="6">
        <v>4.5289999999999999</v>
      </c>
      <c r="AB659" s="4">
        <f t="shared" si="72"/>
        <v>2.1959368639188792</v>
      </c>
      <c r="AC659" s="6">
        <f t="shared" si="72"/>
        <v>1.3165885755088906</v>
      </c>
      <c r="AH659" s="4">
        <v>2.9660000000000002</v>
      </c>
      <c r="AI659" s="6">
        <v>3.4000000000000002E-2</v>
      </c>
      <c r="AJ659" s="4">
        <f t="shared" si="73"/>
        <v>7.675569181152897E-2</v>
      </c>
      <c r="AK659" s="6">
        <f t="shared" si="73"/>
        <v>3.4574549968106956E-3</v>
      </c>
      <c r="AO659" s="4">
        <v>11.831</v>
      </c>
      <c r="AP659" s="6">
        <v>66.537999999999997</v>
      </c>
      <c r="AQ659" s="4">
        <f t="shared" si="74"/>
        <v>0.30616877606952098</v>
      </c>
      <c r="AR659" s="6">
        <f t="shared" si="74"/>
        <v>6.7662394287585306</v>
      </c>
    </row>
    <row r="660" spans="4:44" x14ac:dyDescent="0.2">
      <c r="D660" s="4">
        <v>2.0979999999999999</v>
      </c>
      <c r="E660" s="6">
        <v>48.533999999999999</v>
      </c>
      <c r="F660" s="4">
        <f t="shared" si="70"/>
        <v>0.29875704375775536</v>
      </c>
      <c r="G660" s="6">
        <f t="shared" si="70"/>
        <v>10.253946206180425</v>
      </c>
      <c r="S660" s="4">
        <v>18.870999999999999</v>
      </c>
      <c r="T660" s="6">
        <v>4.3999999999999997E-2</v>
      </c>
      <c r="U660" s="4">
        <f t="shared" si="71"/>
        <v>1.258641858796415</v>
      </c>
      <c r="V660" s="6">
        <f t="shared" si="71"/>
        <v>1.2790880397966701E-2</v>
      </c>
      <c r="Z660" s="4">
        <v>6.069</v>
      </c>
      <c r="AA660" s="6">
        <v>65.914000000000001</v>
      </c>
      <c r="AB660" s="4">
        <f t="shared" si="72"/>
        <v>0.40478498442241762</v>
      </c>
      <c r="AC660" s="6">
        <f t="shared" si="72"/>
        <v>19.161320239808571</v>
      </c>
      <c r="AH660" s="4">
        <v>3.0859999999999999</v>
      </c>
      <c r="AI660" s="6">
        <v>0.33200000000000002</v>
      </c>
      <c r="AJ660" s="4">
        <f t="shared" si="73"/>
        <v>7.9861114271874034E-2</v>
      </c>
      <c r="AK660" s="6">
        <f t="shared" si="73"/>
        <v>3.3761031145327969E-2</v>
      </c>
      <c r="AO660" s="4">
        <v>14.257999999999999</v>
      </c>
      <c r="AP660" s="6">
        <v>93.19</v>
      </c>
      <c r="AQ660" s="4">
        <f t="shared" si="74"/>
        <v>0.36897594532999994</v>
      </c>
      <c r="AR660" s="6">
        <f t="shared" si="74"/>
        <v>9.4764773868467262</v>
      </c>
    </row>
    <row r="661" spans="4:44" x14ac:dyDescent="0.2">
      <c r="D661" s="4">
        <v>2.0150000000000001</v>
      </c>
      <c r="E661" s="6">
        <v>44.201999999999998</v>
      </c>
      <c r="F661" s="4">
        <f t="shared" si="70"/>
        <v>0.28693777081595667</v>
      </c>
      <c r="G661" s="6">
        <f t="shared" si="70"/>
        <v>9.3387095686649992</v>
      </c>
      <c r="S661" s="4">
        <v>31.341000000000001</v>
      </c>
      <c r="T661" s="6">
        <v>3.5000000000000003E-2</v>
      </c>
      <c r="U661" s="4">
        <f t="shared" si="71"/>
        <v>2.0903552804058316</v>
      </c>
      <c r="V661" s="6">
        <f t="shared" si="71"/>
        <v>1.0174563952928059E-2</v>
      </c>
      <c r="Z661" s="4">
        <v>72.980999999999995</v>
      </c>
      <c r="AA661" s="6">
        <v>1.7999999999999999E-2</v>
      </c>
      <c r="AB661" s="4">
        <f t="shared" si="72"/>
        <v>4.8676244765418453</v>
      </c>
      <c r="AC661" s="6">
        <f t="shared" si="72"/>
        <v>5.2326328900772863E-3</v>
      </c>
      <c r="AH661" s="4">
        <v>9.3699999999999992</v>
      </c>
      <c r="AI661" s="6">
        <v>59.875999999999998</v>
      </c>
      <c r="AJ661" s="4">
        <f t="shared" si="73"/>
        <v>0.24248173711194415</v>
      </c>
      <c r="AK661" s="6">
        <f t="shared" si="73"/>
        <v>6.0887816290893291</v>
      </c>
      <c r="AO661" s="4">
        <v>16.71</v>
      </c>
      <c r="AP661" s="6">
        <v>104.14100000000001</v>
      </c>
      <c r="AQ661" s="4">
        <f t="shared" si="74"/>
        <v>0.43243007760305091</v>
      </c>
      <c r="AR661" s="6">
        <f t="shared" si="74"/>
        <v>10.590082965378313</v>
      </c>
    </row>
    <row r="662" spans="4:44" x14ac:dyDescent="0.2">
      <c r="D662" s="4">
        <v>2.081</v>
      </c>
      <c r="E662" s="6">
        <v>48.545999999999999</v>
      </c>
      <c r="F662" s="4">
        <f t="shared" si="70"/>
        <v>0.29633622881786886</v>
      </c>
      <c r="G662" s="6">
        <f t="shared" si="70"/>
        <v>10.256481487724788</v>
      </c>
      <c r="S662" s="4">
        <v>20.797000000000001</v>
      </c>
      <c r="T662" s="6">
        <v>2.9000000000000001E-2</v>
      </c>
      <c r="U662" s="4">
        <f t="shared" si="71"/>
        <v>1.387100563689738</v>
      </c>
      <c r="V662" s="6">
        <f t="shared" si="71"/>
        <v>8.4303529895689636E-3</v>
      </c>
      <c r="Z662" s="4">
        <v>12.042999999999999</v>
      </c>
      <c r="AA662" s="6">
        <v>0.51100000000000001</v>
      </c>
      <c r="AB662" s="4">
        <f t="shared" si="72"/>
        <v>0.8032337398911148</v>
      </c>
      <c r="AC662" s="6">
        <f t="shared" si="72"/>
        <v>0.14854863371274965</v>
      </c>
      <c r="AH662" s="4">
        <v>17.289000000000001</v>
      </c>
      <c r="AI662" s="6">
        <v>104.895</v>
      </c>
      <c r="AJ662" s="4">
        <f t="shared" si="73"/>
        <v>0.44741374097421593</v>
      </c>
      <c r="AK662" s="6">
        <f t="shared" si="73"/>
        <v>10.666757114425231</v>
      </c>
      <c r="AO662" s="4">
        <v>8.3510000000000009</v>
      </c>
      <c r="AP662" s="6">
        <v>45.301000000000002</v>
      </c>
      <c r="AQ662" s="4">
        <f t="shared" si="74"/>
        <v>0.21611152471951398</v>
      </c>
      <c r="AR662" s="6">
        <f t="shared" si="74"/>
        <v>4.606652023838862</v>
      </c>
    </row>
    <row r="663" spans="4:44" x14ac:dyDescent="0.2">
      <c r="D663" s="4">
        <v>0.40500000000000003</v>
      </c>
      <c r="E663" s="6">
        <v>3.5000000000000003E-2</v>
      </c>
      <c r="F663" s="4">
        <f t="shared" si="70"/>
        <v>5.7672355920825043E-2</v>
      </c>
      <c r="G663" s="6">
        <f t="shared" si="70"/>
        <v>7.3945711710618305E-3</v>
      </c>
      <c r="S663" s="4">
        <v>30.353000000000002</v>
      </c>
      <c r="T663" s="6">
        <v>5.6000000000000001E-2</v>
      </c>
      <c r="U663" s="4">
        <f t="shared" si="71"/>
        <v>2.0244584992871384</v>
      </c>
      <c r="V663" s="6">
        <f t="shared" si="71"/>
        <v>1.6279302324684893E-2</v>
      </c>
      <c r="Z663" s="4">
        <v>5.069</v>
      </c>
      <c r="AA663" s="6">
        <v>52.493000000000002</v>
      </c>
      <c r="AB663" s="4">
        <f t="shared" si="72"/>
        <v>0.33808783754114929</v>
      </c>
      <c r="AC663" s="6">
        <f t="shared" si="72"/>
        <v>15.259811016601502</v>
      </c>
      <c r="AH663" s="4">
        <v>13.08</v>
      </c>
      <c r="AI663" s="6">
        <v>60.295999999999999</v>
      </c>
      <c r="AJ663" s="4">
        <f t="shared" si="73"/>
        <v>0.33849104817761255</v>
      </c>
      <c r="AK663" s="6">
        <f t="shared" si="73"/>
        <v>6.1314913672852258</v>
      </c>
      <c r="AO663" s="4">
        <v>12.279</v>
      </c>
      <c r="AP663" s="6">
        <v>76.08</v>
      </c>
      <c r="AQ663" s="4">
        <f t="shared" si="74"/>
        <v>0.31776235325480923</v>
      </c>
      <c r="AR663" s="6">
        <f t="shared" si="74"/>
        <v>7.7365640046281676</v>
      </c>
    </row>
    <row r="664" spans="4:44" x14ac:dyDescent="0.2">
      <c r="S664" s="4">
        <v>29.556000000000001</v>
      </c>
      <c r="T664" s="6">
        <v>3.5999999999999997E-2</v>
      </c>
      <c r="U664" s="4">
        <f t="shared" si="71"/>
        <v>1.9713008732227675</v>
      </c>
      <c r="V664" s="6">
        <f t="shared" si="71"/>
        <v>1.0465265780154573E-2</v>
      </c>
      <c r="Z664" s="4">
        <v>7.3070000000000004</v>
      </c>
      <c r="AA664" s="6">
        <v>2.8000000000000001E-2</v>
      </c>
      <c r="AB664" s="4">
        <f t="shared" si="72"/>
        <v>0.48735605226142792</v>
      </c>
      <c r="AC664" s="6">
        <f t="shared" si="72"/>
        <v>8.1396511623424463E-3</v>
      </c>
      <c r="AH664" s="4">
        <v>7.1920000000000002</v>
      </c>
      <c r="AI664" s="6">
        <v>49.002000000000002</v>
      </c>
      <c r="AJ664" s="4">
        <f t="shared" si="73"/>
        <v>0.18611831945668117</v>
      </c>
      <c r="AK664" s="6">
        <f t="shared" si="73"/>
        <v>4.9830061692269911</v>
      </c>
      <c r="AO664" s="4">
        <v>15.670999999999999</v>
      </c>
      <c r="AP664" s="6">
        <v>107.444</v>
      </c>
      <c r="AQ664" s="4">
        <f t="shared" si="74"/>
        <v>0.4055422948005632</v>
      </c>
      <c r="AR664" s="6">
        <f t="shared" si="74"/>
        <v>10.925964549333187</v>
      </c>
    </row>
    <row r="665" spans="4:44" x14ac:dyDescent="0.2">
      <c r="S665" s="4">
        <v>27.016999999999999</v>
      </c>
      <c r="T665" s="6">
        <v>2.3E-2</v>
      </c>
      <c r="U665" s="4">
        <f t="shared" si="71"/>
        <v>1.801956817291227</v>
      </c>
      <c r="V665" s="6">
        <f t="shared" si="71"/>
        <v>6.6861420262098667E-3</v>
      </c>
      <c r="Z665" s="4">
        <v>8.7780000000000005</v>
      </c>
      <c r="AA665" s="6">
        <v>2.4E-2</v>
      </c>
      <c r="AB665" s="4">
        <f t="shared" si="72"/>
        <v>0.5854675553237737</v>
      </c>
      <c r="AC665" s="6">
        <f t="shared" si="72"/>
        <v>6.9768438534363831E-3</v>
      </c>
      <c r="AH665" s="4">
        <v>10.919</v>
      </c>
      <c r="AI665" s="6">
        <v>76.736999999999995</v>
      </c>
      <c r="AJ665" s="4">
        <f t="shared" si="73"/>
        <v>0.28256756537089844</v>
      </c>
      <c r="AK665" s="6">
        <f t="shared" si="73"/>
        <v>7.8033742379488915</v>
      </c>
      <c r="AO665" s="4">
        <v>9.1110000000000007</v>
      </c>
      <c r="AP665" s="6">
        <v>52.031999999999996</v>
      </c>
      <c r="AQ665" s="4">
        <f t="shared" si="74"/>
        <v>0.23577920030169941</v>
      </c>
      <c r="AR665" s="6">
        <f t="shared" si="74"/>
        <v>5.2911264233545321</v>
      </c>
    </row>
    <row r="666" spans="4:44" x14ac:dyDescent="0.2">
      <c r="S666" s="4">
        <v>27.686</v>
      </c>
      <c r="T666" s="6">
        <v>4.2000000000000003E-2</v>
      </c>
      <c r="U666" s="4">
        <f t="shared" si="71"/>
        <v>1.8465772085547956</v>
      </c>
      <c r="V666" s="6">
        <f t="shared" si="71"/>
        <v>1.2209476743513671E-2</v>
      </c>
      <c r="Z666" s="4">
        <v>12.593</v>
      </c>
      <c r="AA666" s="6">
        <v>0.60299999999999998</v>
      </c>
      <c r="AB666" s="4">
        <f t="shared" si="72"/>
        <v>0.8399171706758124</v>
      </c>
      <c r="AC666" s="6">
        <f t="shared" si="72"/>
        <v>0.17529320181758912</v>
      </c>
      <c r="AH666" s="4">
        <v>10.204000000000001</v>
      </c>
      <c r="AI666" s="6">
        <v>73.608999999999995</v>
      </c>
      <c r="AJ666" s="4">
        <f t="shared" si="73"/>
        <v>0.26406442321134244</v>
      </c>
      <c r="AK666" s="6">
        <f t="shared" si="73"/>
        <v>7.4852883782423074</v>
      </c>
      <c r="AO666" s="4">
        <v>13.757999999999999</v>
      </c>
      <c r="AP666" s="6">
        <v>74.454999999999998</v>
      </c>
      <c r="AQ666" s="4">
        <f t="shared" si="74"/>
        <v>0.35603668507856218</v>
      </c>
      <c r="AR666" s="6">
        <f t="shared" si="74"/>
        <v>7.5713179937511859</v>
      </c>
    </row>
    <row r="667" spans="4:44" x14ac:dyDescent="0.2">
      <c r="S667" s="4">
        <v>26.992999999999999</v>
      </c>
      <c r="T667" s="6">
        <v>3.4000000000000002E-2</v>
      </c>
      <c r="U667" s="4">
        <f t="shared" si="71"/>
        <v>1.8003560857660765</v>
      </c>
      <c r="V667" s="6">
        <f t="shared" si="71"/>
        <v>9.8838621257015431E-3</v>
      </c>
      <c r="Z667" s="4">
        <v>16.106000000000002</v>
      </c>
      <c r="AA667" s="6">
        <v>2.1000000000000001E-2</v>
      </c>
      <c r="AB667" s="4">
        <f t="shared" si="72"/>
        <v>1.0742242476697081</v>
      </c>
      <c r="AC667" s="6">
        <f t="shared" si="72"/>
        <v>6.1047383717568356E-3</v>
      </c>
      <c r="AH667" s="4">
        <v>10.877000000000001</v>
      </c>
      <c r="AI667" s="6">
        <v>76.77</v>
      </c>
      <c r="AJ667" s="4">
        <f t="shared" si="73"/>
        <v>0.28148066750977768</v>
      </c>
      <c r="AK667" s="6">
        <f t="shared" si="73"/>
        <v>7.8067300030928548</v>
      </c>
      <c r="AO667" s="4">
        <v>19.3</v>
      </c>
      <c r="AP667" s="6">
        <v>79.515000000000001</v>
      </c>
      <c r="AQ667" s="4">
        <f t="shared" si="74"/>
        <v>0.49945544570549866</v>
      </c>
      <c r="AR667" s="6">
        <f t="shared" si="74"/>
        <v>8.0858686491588951</v>
      </c>
    </row>
    <row r="668" spans="4:44" x14ac:dyDescent="0.2">
      <c r="S668" s="4">
        <v>25.463999999999999</v>
      </c>
      <c r="T668" s="6">
        <v>0.03</v>
      </c>
      <c r="U668" s="4">
        <f t="shared" si="71"/>
        <v>1.6983761481846174</v>
      </c>
      <c r="V668" s="6">
        <f t="shared" si="71"/>
        <v>8.7210548167954774E-3</v>
      </c>
      <c r="Z668" s="4">
        <v>38.773000000000003</v>
      </c>
      <c r="AA668" s="6">
        <v>1.7999999999999999E-2</v>
      </c>
      <c r="AB668" s="4">
        <f t="shared" si="72"/>
        <v>2.5860484760274183</v>
      </c>
      <c r="AC668" s="6">
        <f t="shared" si="72"/>
        <v>5.2326328900772863E-3</v>
      </c>
      <c r="AH668" s="4">
        <v>14.148</v>
      </c>
      <c r="AI668" s="6">
        <v>104.813</v>
      </c>
      <c r="AJ668" s="4">
        <f t="shared" si="73"/>
        <v>0.36612930807468369</v>
      </c>
      <c r="AK668" s="6">
        <f t="shared" si="73"/>
        <v>10.658418546491747</v>
      </c>
      <c r="AO668" s="4">
        <v>19.068000000000001</v>
      </c>
      <c r="AP668" s="6">
        <v>81.930999999999997</v>
      </c>
      <c r="AQ668" s="4">
        <f t="shared" si="74"/>
        <v>0.49345162894883154</v>
      </c>
      <c r="AR668" s="6">
        <f t="shared" si="74"/>
        <v>8.3315513336381493</v>
      </c>
    </row>
    <row r="669" spans="4:44" x14ac:dyDescent="0.2">
      <c r="S669" s="4">
        <v>20.407</v>
      </c>
      <c r="T669" s="6">
        <v>3.1E-2</v>
      </c>
      <c r="U669" s="4">
        <f t="shared" si="71"/>
        <v>1.3610886764060433</v>
      </c>
      <c r="V669" s="6">
        <f t="shared" si="71"/>
        <v>9.0117566440219947E-3</v>
      </c>
      <c r="Z669" s="4">
        <v>7.7469999999999999</v>
      </c>
      <c r="AA669" s="6">
        <v>1.7000000000000001E-2</v>
      </c>
      <c r="AB669" s="4">
        <f t="shared" si="72"/>
        <v>0.51670279688918597</v>
      </c>
      <c r="AC669" s="6">
        <f t="shared" si="72"/>
        <v>4.9419310628507716E-3</v>
      </c>
      <c r="AH669" s="4">
        <v>14.691000000000001</v>
      </c>
      <c r="AI669" s="6">
        <v>117.548</v>
      </c>
      <c r="AJ669" s="4">
        <f t="shared" si="73"/>
        <v>0.38018134470774512</v>
      </c>
      <c r="AK669" s="6">
        <f t="shared" si="73"/>
        <v>11.953438822503047</v>
      </c>
      <c r="AO669" s="4">
        <v>24.806000000000001</v>
      </c>
      <c r="AP669" s="6">
        <v>165.05199999999999</v>
      </c>
      <c r="AQ669" s="4">
        <f t="shared" si="74"/>
        <v>0.64194257959433165</v>
      </c>
      <c r="AR669" s="6">
        <f t="shared" si="74"/>
        <v>16.784113592164672</v>
      </c>
    </row>
    <row r="670" spans="4:44" x14ac:dyDescent="0.2">
      <c r="S670" s="4">
        <v>34.308</v>
      </c>
      <c r="T670" s="6">
        <v>4.3999999999999997E-2</v>
      </c>
      <c r="U670" s="4">
        <f t="shared" si="71"/>
        <v>2.2882457152025548</v>
      </c>
      <c r="V670" s="6">
        <f t="shared" si="71"/>
        <v>1.2790880397966701E-2</v>
      </c>
      <c r="Z670" s="4">
        <v>46.701000000000001</v>
      </c>
      <c r="AA670" s="6">
        <v>2.3E-2</v>
      </c>
      <c r="AB670" s="4">
        <f t="shared" si="72"/>
        <v>3.1148234565021133</v>
      </c>
      <c r="AC670" s="6">
        <f t="shared" si="72"/>
        <v>6.6861420262098667E-3</v>
      </c>
      <c r="AH670" s="4">
        <v>2.7719999999999998</v>
      </c>
      <c r="AI670" s="6">
        <v>4.8000000000000001E-2</v>
      </c>
      <c r="AJ670" s="4">
        <f t="shared" si="73"/>
        <v>7.1735258833971097E-2</v>
      </c>
      <c r="AK670" s="6">
        <f t="shared" si="73"/>
        <v>4.8811129366739224E-3</v>
      </c>
      <c r="AO670" s="4">
        <v>16.035</v>
      </c>
      <c r="AP670" s="6">
        <v>85.173000000000002</v>
      </c>
      <c r="AQ670" s="4">
        <f t="shared" si="74"/>
        <v>0.41496207626360992</v>
      </c>
      <c r="AR670" s="6">
        <f t="shared" si="74"/>
        <v>8.6612298365693334</v>
      </c>
    </row>
    <row r="671" spans="4:44" x14ac:dyDescent="0.2">
      <c r="S671" s="4">
        <v>23.013999999999999</v>
      </c>
      <c r="T671" s="6">
        <v>2.3E-2</v>
      </c>
      <c r="U671" s="4">
        <f t="shared" si="71"/>
        <v>1.5349681383255098</v>
      </c>
      <c r="V671" s="6">
        <f t="shared" si="71"/>
        <v>6.6861420262098667E-3</v>
      </c>
      <c r="Z671" s="4">
        <v>5.0620000000000003</v>
      </c>
      <c r="AA671" s="6">
        <v>49.692999999999998</v>
      </c>
      <c r="AB671" s="4">
        <f t="shared" si="72"/>
        <v>0.33762095751298044</v>
      </c>
      <c r="AC671" s="6">
        <f t="shared" si="72"/>
        <v>14.445845900367257</v>
      </c>
      <c r="AH671" s="4">
        <v>2.843</v>
      </c>
      <c r="AI671" s="6">
        <v>5.2999999999999999E-2</v>
      </c>
      <c r="AJ671" s="4">
        <f t="shared" si="73"/>
        <v>7.3572633789675268E-2</v>
      </c>
      <c r="AK671" s="6">
        <f t="shared" si="73"/>
        <v>5.3895622009107894E-3</v>
      </c>
      <c r="AO671" s="4">
        <v>15.853999999999999</v>
      </c>
      <c r="AP671" s="6">
        <v>93.88</v>
      </c>
      <c r="AQ671" s="4">
        <f t="shared" si="74"/>
        <v>0.41027806405258938</v>
      </c>
      <c r="AR671" s="6">
        <f t="shared" si="74"/>
        <v>9.5466433853114125</v>
      </c>
    </row>
    <row r="672" spans="4:44" x14ac:dyDescent="0.2">
      <c r="S672" s="4">
        <v>34.869999999999997</v>
      </c>
      <c r="T672" s="6">
        <v>3.3000000000000002E-2</v>
      </c>
      <c r="U672" s="4">
        <f t="shared" si="71"/>
        <v>2.3257295117498273</v>
      </c>
      <c r="V672" s="6">
        <f t="shared" si="71"/>
        <v>9.5931602984750258E-3</v>
      </c>
      <c r="Z672" s="4">
        <v>46.265000000000001</v>
      </c>
      <c r="AA672" s="6">
        <v>1.7999999999999999E-2</v>
      </c>
      <c r="AB672" s="4">
        <f t="shared" si="72"/>
        <v>3.0857435004618803</v>
      </c>
      <c r="AC672" s="6">
        <f t="shared" si="72"/>
        <v>5.2326328900772863E-3</v>
      </c>
      <c r="AH672" s="4">
        <v>15.398</v>
      </c>
      <c r="AI672" s="6">
        <v>94.626000000000005</v>
      </c>
      <c r="AJ672" s="4">
        <f t="shared" si="73"/>
        <v>0.39847745870327816</v>
      </c>
      <c r="AK672" s="6">
        <f t="shared" si="73"/>
        <v>9.6225040155355543</v>
      </c>
      <c r="AO672" s="4">
        <v>15.404</v>
      </c>
      <c r="AP672" s="6">
        <v>89.293999999999997</v>
      </c>
      <c r="AQ672" s="4">
        <f t="shared" si="74"/>
        <v>0.39863272982629538</v>
      </c>
      <c r="AR672" s="6">
        <f t="shared" si="74"/>
        <v>9.0802937201533584</v>
      </c>
    </row>
    <row r="673" spans="19:44" x14ac:dyDescent="0.2">
      <c r="S673" s="4">
        <v>21.382000000000001</v>
      </c>
      <c r="T673" s="6">
        <v>0.03</v>
      </c>
      <c r="U673" s="4">
        <f t="shared" si="71"/>
        <v>1.42611839461528</v>
      </c>
      <c r="V673" s="6">
        <f t="shared" si="71"/>
        <v>8.7210548167954774E-3</v>
      </c>
      <c r="Z673" s="4">
        <v>11.090999999999999</v>
      </c>
      <c r="AA673" s="6">
        <v>5.2320000000000002</v>
      </c>
      <c r="AB673" s="4">
        <f t="shared" si="72"/>
        <v>0.73973805606014731</v>
      </c>
      <c r="AC673" s="6">
        <f t="shared" si="72"/>
        <v>1.5209519600491315</v>
      </c>
      <c r="AH673" s="4">
        <v>11.489000000000001</v>
      </c>
      <c r="AI673" s="6">
        <v>87.465000000000003</v>
      </c>
      <c r="AJ673" s="4">
        <f t="shared" si="73"/>
        <v>0.29731832205753755</v>
      </c>
      <c r="AK673" s="6">
        <f t="shared" si="73"/>
        <v>8.8943029792955137</v>
      </c>
      <c r="AO673" s="4">
        <v>16.315999999999999</v>
      </c>
      <c r="AP673" s="6">
        <v>84.844999999999999</v>
      </c>
      <c r="AQ673" s="4">
        <f t="shared" si="74"/>
        <v>0.42223394052491792</v>
      </c>
      <c r="AR673" s="6">
        <f t="shared" si="74"/>
        <v>8.6278755648353957</v>
      </c>
    </row>
    <row r="674" spans="19:44" x14ac:dyDescent="0.2">
      <c r="S674" s="4">
        <v>28.317</v>
      </c>
      <c r="T674" s="6">
        <v>9.7000000000000003E-2</v>
      </c>
      <c r="U674" s="4">
        <f t="shared" si="71"/>
        <v>1.8886631082368761</v>
      </c>
      <c r="V674" s="6">
        <f t="shared" si="71"/>
        <v>2.8198077240972046E-2</v>
      </c>
      <c r="Z674" s="4">
        <v>45.787999999999997</v>
      </c>
      <c r="AA674" s="6">
        <v>7.0000000000000001E-3</v>
      </c>
      <c r="AB674" s="4">
        <f t="shared" si="72"/>
        <v>3.0539289613995151</v>
      </c>
      <c r="AC674" s="6">
        <f t="shared" si="72"/>
        <v>2.0349127905856116E-3</v>
      </c>
      <c r="AH674" s="4">
        <v>33.813000000000002</v>
      </c>
      <c r="AI674" s="6">
        <v>62.619</v>
      </c>
      <c r="AJ674" s="4">
        <f t="shared" si="73"/>
        <v>0.87503041376373203</v>
      </c>
      <c r="AK674" s="6">
        <f t="shared" si="73"/>
        <v>6.3677168954496741</v>
      </c>
      <c r="AO674" s="4">
        <v>11.722</v>
      </c>
      <c r="AP674" s="6">
        <v>54.482999999999997</v>
      </c>
      <c r="AQ674" s="4">
        <f t="shared" si="74"/>
        <v>0.30334801733470751</v>
      </c>
      <c r="AR674" s="6">
        <f t="shared" si="74"/>
        <v>5.5403682526834439</v>
      </c>
    </row>
    <row r="675" spans="19:44" x14ac:dyDescent="0.2">
      <c r="S675" s="4">
        <v>16.190000000000001</v>
      </c>
      <c r="T675" s="6">
        <v>5.7000000000000002E-2</v>
      </c>
      <c r="U675" s="4">
        <f t="shared" si="71"/>
        <v>1.0798268080077347</v>
      </c>
      <c r="V675" s="6">
        <f t="shared" si="71"/>
        <v>1.657000415191141E-2</v>
      </c>
      <c r="Z675" s="4">
        <v>11.631</v>
      </c>
      <c r="AA675" s="6">
        <v>6.6529999999999996</v>
      </c>
      <c r="AB675" s="4">
        <f t="shared" si="72"/>
        <v>0.77575451537603224</v>
      </c>
      <c r="AC675" s="6">
        <f t="shared" si="72"/>
        <v>1.9340392565380105</v>
      </c>
      <c r="AH675" s="4">
        <v>17.548999999999999</v>
      </c>
      <c r="AI675" s="6">
        <v>136.35599999999999</v>
      </c>
      <c r="AJ675" s="4">
        <f t="shared" si="73"/>
        <v>0.45414215630496352</v>
      </c>
      <c r="AK675" s="6">
        <f t="shared" si="73"/>
        <v>13.866021574856445</v>
      </c>
      <c r="AO675" s="4">
        <v>12.885</v>
      </c>
      <c r="AP675" s="6">
        <v>78.471999999999994</v>
      </c>
      <c r="AQ675" s="4">
        <f t="shared" si="74"/>
        <v>0.33344473667955182</v>
      </c>
      <c r="AR675" s="6">
        <f t="shared" si="74"/>
        <v>7.9798061326390837</v>
      </c>
    </row>
    <row r="676" spans="19:44" x14ac:dyDescent="0.2">
      <c r="S676" s="4">
        <v>22.312999999999999</v>
      </c>
      <c r="T676" s="6">
        <v>3.5000000000000003E-2</v>
      </c>
      <c r="U676" s="4">
        <f t="shared" si="71"/>
        <v>1.4882134383617407</v>
      </c>
      <c r="V676" s="6">
        <f t="shared" si="71"/>
        <v>1.0174563952928059E-2</v>
      </c>
      <c r="Z676" s="4">
        <v>33.228000000000002</v>
      </c>
      <c r="AA676" s="6">
        <v>1.9E-2</v>
      </c>
      <c r="AB676" s="4">
        <f t="shared" si="72"/>
        <v>2.216212796570785</v>
      </c>
      <c r="AC676" s="6">
        <f t="shared" si="72"/>
        <v>5.5233347173038027E-3</v>
      </c>
      <c r="AH676" s="4">
        <v>5.3559999999999999</v>
      </c>
      <c r="AI676" s="6">
        <v>0.56299999999999994</v>
      </c>
      <c r="AJ676" s="4">
        <f t="shared" si="73"/>
        <v>0.13860535581340158</v>
      </c>
      <c r="AK676" s="6">
        <f t="shared" si="73"/>
        <v>5.7251387153071216E-2</v>
      </c>
      <c r="AO676" s="4">
        <v>12.250999999999999</v>
      </c>
      <c r="AP676" s="6">
        <v>56.145000000000003</v>
      </c>
      <c r="AQ676" s="4">
        <f t="shared" si="74"/>
        <v>0.3170377546807287</v>
      </c>
      <c r="AR676" s="6">
        <f t="shared" si="74"/>
        <v>5.7093767881157795</v>
      </c>
    </row>
    <row r="677" spans="19:44" x14ac:dyDescent="0.2">
      <c r="S677" s="4">
        <v>18.640999999999998</v>
      </c>
      <c r="T677" s="6">
        <v>3.1E-2</v>
      </c>
      <c r="U677" s="4">
        <f t="shared" si="71"/>
        <v>1.2433015150137232</v>
      </c>
      <c r="V677" s="6">
        <f t="shared" si="71"/>
        <v>9.0117566440219947E-3</v>
      </c>
      <c r="Z677" s="4">
        <v>7.7039999999999997</v>
      </c>
      <c r="AA677" s="6">
        <v>85.932000000000002</v>
      </c>
      <c r="AB677" s="4">
        <f t="shared" si="72"/>
        <v>0.51383481957329136</v>
      </c>
      <c r="AC677" s="6">
        <f t="shared" si="72"/>
        <v>24.98058941722897</v>
      </c>
      <c r="AH677" s="4">
        <v>9.9939999999999998</v>
      </c>
      <c r="AI677" s="6">
        <v>75.728999999999999</v>
      </c>
      <c r="AJ677" s="4">
        <f t="shared" si="73"/>
        <v>0.25862993390573852</v>
      </c>
      <c r="AK677" s="6">
        <f t="shared" si="73"/>
        <v>7.7008708662787395</v>
      </c>
      <c r="AO677" s="4">
        <v>7.6849999999999996</v>
      </c>
      <c r="AP677" s="6">
        <v>36.640999999999998</v>
      </c>
      <c r="AQ677" s="4">
        <f t="shared" si="74"/>
        <v>0.19887643006459882</v>
      </c>
      <c r="AR677" s="6">
        <f t="shared" si="74"/>
        <v>3.7260178981806082</v>
      </c>
    </row>
    <row r="678" spans="19:44" x14ac:dyDescent="0.2">
      <c r="S678" s="4">
        <v>18.452000000000002</v>
      </c>
      <c r="T678" s="6">
        <v>3.2000000000000001E-2</v>
      </c>
      <c r="U678" s="4">
        <f t="shared" si="71"/>
        <v>1.2306957542531638</v>
      </c>
      <c r="V678" s="6">
        <f t="shared" si="71"/>
        <v>9.3024584712485103E-3</v>
      </c>
      <c r="Z678" s="4">
        <v>14.153</v>
      </c>
      <c r="AA678" s="6">
        <v>0.08</v>
      </c>
      <c r="AB678" s="4">
        <f t="shared" si="72"/>
        <v>0.94396471981059105</v>
      </c>
      <c r="AC678" s="6">
        <f t="shared" si="72"/>
        <v>2.3256146178121277E-2</v>
      </c>
      <c r="AH678" s="4">
        <v>11.321999999999999</v>
      </c>
      <c r="AI678" s="6">
        <v>81.576999999999998</v>
      </c>
      <c r="AJ678" s="4">
        <f t="shared" si="73"/>
        <v>0.2929966091335573</v>
      </c>
      <c r="AK678" s="6">
        <f t="shared" si="73"/>
        <v>8.2955531257301782</v>
      </c>
    </row>
    <row r="679" spans="19:44" x14ac:dyDescent="0.2">
      <c r="S679" s="4">
        <v>20.777999999999999</v>
      </c>
      <c r="T679" s="6">
        <v>4.7E-2</v>
      </c>
      <c r="U679" s="4">
        <f t="shared" si="71"/>
        <v>1.3858333178989939</v>
      </c>
      <c r="V679" s="6">
        <f t="shared" si="71"/>
        <v>1.3662985879646249E-2</v>
      </c>
      <c r="Z679" s="4">
        <v>33.655999999999999</v>
      </c>
      <c r="AA679" s="6">
        <v>1.4E-2</v>
      </c>
      <c r="AB679" s="4">
        <f t="shared" si="72"/>
        <v>2.2447591754359677</v>
      </c>
      <c r="AC679" s="6">
        <f t="shared" si="72"/>
        <v>4.0698255811712231E-3</v>
      </c>
      <c r="AH679" s="4">
        <v>10.154999999999999</v>
      </c>
      <c r="AI679" s="6">
        <v>75.775000000000006</v>
      </c>
      <c r="AJ679" s="4">
        <f t="shared" si="73"/>
        <v>0.2627963757067015</v>
      </c>
      <c r="AK679" s="6">
        <f t="shared" si="73"/>
        <v>7.7055485995097195</v>
      </c>
    </row>
    <row r="680" spans="19:44" x14ac:dyDescent="0.2">
      <c r="S680" s="4">
        <v>30.405000000000001</v>
      </c>
      <c r="T680" s="6">
        <v>3.5999999999999997E-2</v>
      </c>
      <c r="U680" s="4">
        <f t="shared" si="71"/>
        <v>2.0279267509249643</v>
      </c>
      <c r="V680" s="6">
        <f t="shared" si="71"/>
        <v>1.0465265780154573E-2</v>
      </c>
      <c r="Z680" s="4">
        <v>18.353999999999999</v>
      </c>
      <c r="AA680" s="6">
        <v>5.3239999999999998</v>
      </c>
      <c r="AB680" s="4">
        <f t="shared" si="72"/>
        <v>1.2241594338587993</v>
      </c>
      <c r="AC680" s="6">
        <f t="shared" si="72"/>
        <v>1.5476965281539707</v>
      </c>
      <c r="AH680" s="4">
        <v>8.0120000000000005</v>
      </c>
      <c r="AI680" s="6">
        <v>40.850999999999999</v>
      </c>
      <c r="AJ680" s="4">
        <f t="shared" si="73"/>
        <v>0.20733870626903914</v>
      </c>
      <c r="AK680" s="6">
        <f t="shared" si="73"/>
        <v>4.1541321786680498</v>
      </c>
    </row>
    <row r="681" spans="19:44" x14ac:dyDescent="0.2">
      <c r="S681" s="4">
        <v>34.6</v>
      </c>
      <c r="T681" s="6">
        <v>3.7999999999999999E-2</v>
      </c>
      <c r="U681" s="4">
        <f t="shared" si="71"/>
        <v>2.3077212820918853</v>
      </c>
      <c r="V681" s="6">
        <f t="shared" si="71"/>
        <v>1.1046669434607605E-2</v>
      </c>
      <c r="Z681" s="4">
        <v>10.34</v>
      </c>
      <c r="AA681" s="6">
        <v>12.371</v>
      </c>
      <c r="AB681" s="4">
        <f t="shared" si="72"/>
        <v>0.68964849875231482</v>
      </c>
      <c r="AC681" s="6">
        <f t="shared" si="72"/>
        <v>3.5962723046192289</v>
      </c>
      <c r="AH681" s="4">
        <v>2.581</v>
      </c>
      <c r="AI681" s="6">
        <v>0.112</v>
      </c>
      <c r="AJ681" s="4">
        <f t="shared" si="73"/>
        <v>6.6792461417921861E-2</v>
      </c>
      <c r="AK681" s="6">
        <f t="shared" si="73"/>
        <v>1.138926351890582E-2</v>
      </c>
    </row>
    <row r="682" spans="19:44" x14ac:dyDescent="0.2">
      <c r="S682" s="4">
        <v>30.361999999999998</v>
      </c>
      <c r="T682" s="6">
        <v>2.1999999999999999E-2</v>
      </c>
      <c r="U682" s="4">
        <f t="shared" si="71"/>
        <v>2.0250587736090697</v>
      </c>
      <c r="V682" s="6">
        <f t="shared" si="71"/>
        <v>6.3954401989833503E-3</v>
      </c>
      <c r="Z682" s="4">
        <v>7.7610000000000001</v>
      </c>
      <c r="AA682" s="6">
        <v>86.444000000000003</v>
      </c>
      <c r="AB682" s="4">
        <f t="shared" si="72"/>
        <v>0.51763655694552368</v>
      </c>
      <c r="AC682" s="6">
        <f t="shared" si="72"/>
        <v>25.129428752768945</v>
      </c>
      <c r="AH682" s="4">
        <v>1.72</v>
      </c>
      <c r="AI682" s="6">
        <v>3.4000000000000002E-2</v>
      </c>
      <c r="AJ682" s="4">
        <f t="shared" si="73"/>
        <v>4.4511055264945996E-2</v>
      </c>
      <c r="AK682" s="6">
        <f t="shared" si="73"/>
        <v>3.4574549968106956E-3</v>
      </c>
    </row>
    <row r="683" spans="19:44" x14ac:dyDescent="0.2">
      <c r="S683" s="4">
        <v>31.896999999999998</v>
      </c>
      <c r="T683" s="6">
        <v>2.1999999999999999E-2</v>
      </c>
      <c r="U683" s="4">
        <f t="shared" si="71"/>
        <v>2.1274388940718167</v>
      </c>
      <c r="V683" s="6">
        <f t="shared" si="71"/>
        <v>6.3954401989833503E-3</v>
      </c>
      <c r="Z683" s="4">
        <v>8.0009999999999994</v>
      </c>
      <c r="AA683" s="6">
        <v>8.1000000000000003E-2</v>
      </c>
      <c r="AB683" s="4">
        <f t="shared" si="72"/>
        <v>0.53364387219702802</v>
      </c>
      <c r="AC683" s="6">
        <f t="shared" si="72"/>
        <v>2.354684800534779E-2</v>
      </c>
      <c r="AH683" s="4">
        <v>9.3629999999999995</v>
      </c>
      <c r="AI683" s="6">
        <v>64.566000000000003</v>
      </c>
      <c r="AJ683" s="4">
        <f t="shared" si="73"/>
        <v>0.24230058746842403</v>
      </c>
      <c r="AK683" s="6">
        <f t="shared" si="73"/>
        <v>6.5657070389435104</v>
      </c>
    </row>
    <row r="684" spans="19:44" x14ac:dyDescent="0.2">
      <c r="S684" s="4">
        <v>35.319000000000003</v>
      </c>
      <c r="T684" s="6">
        <v>2.3E-2</v>
      </c>
      <c r="U684" s="4">
        <f t="shared" si="71"/>
        <v>2.3556765306995171</v>
      </c>
      <c r="V684" s="6">
        <f t="shared" si="71"/>
        <v>6.6861420262098667E-3</v>
      </c>
      <c r="Z684" s="4">
        <v>30.094999999999999</v>
      </c>
      <c r="AA684" s="6">
        <v>1.4E-2</v>
      </c>
      <c r="AB684" s="4">
        <f t="shared" si="72"/>
        <v>2.0072506353917712</v>
      </c>
      <c r="AC684" s="6">
        <f t="shared" si="72"/>
        <v>4.0698255811712231E-3</v>
      </c>
      <c r="AH684" s="4">
        <v>2.3079999999999998</v>
      </c>
      <c r="AI684" s="6">
        <v>0.03</v>
      </c>
      <c r="AJ684" s="4">
        <f t="shared" si="73"/>
        <v>5.9727625320636829E-2</v>
      </c>
      <c r="AK684" s="6">
        <f t="shared" si="73"/>
        <v>3.0506955854212015E-3</v>
      </c>
    </row>
    <row r="685" spans="19:44" x14ac:dyDescent="0.2">
      <c r="S685" s="4">
        <v>37.664000000000001</v>
      </c>
      <c r="T685" s="6">
        <v>3.1E-2</v>
      </c>
      <c r="U685" s="4">
        <f t="shared" si="71"/>
        <v>2.5120813401360915</v>
      </c>
      <c r="V685" s="6">
        <f t="shared" si="71"/>
        <v>9.0117566440219947E-3</v>
      </c>
      <c r="Z685" s="4">
        <v>6.2670000000000003</v>
      </c>
      <c r="AA685" s="6">
        <v>49.497</v>
      </c>
      <c r="AB685" s="4">
        <f t="shared" si="72"/>
        <v>0.4179910195049088</v>
      </c>
      <c r="AC685" s="6">
        <f t="shared" si="72"/>
        <v>14.388868342230859</v>
      </c>
      <c r="AH685" s="4">
        <v>13.888999999999999</v>
      </c>
      <c r="AI685" s="6">
        <v>110.91</v>
      </c>
      <c r="AJ685" s="4">
        <f t="shared" si="73"/>
        <v>0.35942677126443889</v>
      </c>
      <c r="AK685" s="6">
        <f t="shared" si="73"/>
        <v>11.278421579302183</v>
      </c>
    </row>
    <row r="686" spans="19:44" x14ac:dyDescent="0.2">
      <c r="S686" s="4">
        <v>31.154</v>
      </c>
      <c r="T686" s="6">
        <v>2.7E-2</v>
      </c>
      <c r="U686" s="4">
        <f t="shared" si="71"/>
        <v>2.0778829139390345</v>
      </c>
      <c r="V686" s="6">
        <f t="shared" si="71"/>
        <v>7.8489493351159307E-3</v>
      </c>
      <c r="Z686" s="4">
        <v>33.252000000000002</v>
      </c>
      <c r="AA686" s="6">
        <v>1.7000000000000001E-2</v>
      </c>
      <c r="AB686" s="4">
        <f t="shared" si="72"/>
        <v>2.2178135280959355</v>
      </c>
      <c r="AC686" s="6">
        <f t="shared" si="72"/>
        <v>4.9419310628507716E-3</v>
      </c>
      <c r="AH686" s="4">
        <v>2.5379999999999998</v>
      </c>
      <c r="AI686" s="6">
        <v>7.2999999999999995E-2</v>
      </c>
      <c r="AJ686" s="4">
        <f t="shared" si="73"/>
        <v>6.5679685036298216E-2</v>
      </c>
      <c r="AK686" s="6">
        <f t="shared" si="73"/>
        <v>7.4233592578582573E-3</v>
      </c>
    </row>
    <row r="687" spans="19:44" x14ac:dyDescent="0.2">
      <c r="S687" s="4">
        <v>17.315999999999999</v>
      </c>
      <c r="T687" s="6">
        <v>0.57299999999999995</v>
      </c>
      <c r="U687" s="4">
        <f t="shared" si="71"/>
        <v>1.1549277953960428</v>
      </c>
      <c r="V687" s="6">
        <f t="shared" si="71"/>
        <v>0.16657214700079362</v>
      </c>
      <c r="Z687" s="4">
        <v>3.0680000000000001</v>
      </c>
      <c r="AA687" s="6">
        <v>23.72</v>
      </c>
      <c r="AB687" s="4">
        <f t="shared" si="72"/>
        <v>0.20462684663173131</v>
      </c>
      <c r="AC687" s="6">
        <f t="shared" si="72"/>
        <v>6.8954473418129583</v>
      </c>
      <c r="AH687" s="4">
        <v>8.516</v>
      </c>
      <c r="AI687" s="6">
        <v>58.606999999999999</v>
      </c>
      <c r="AJ687" s="4">
        <f t="shared" si="73"/>
        <v>0.22038148060248841</v>
      </c>
      <c r="AK687" s="6">
        <f t="shared" si="73"/>
        <v>5.9597372058260119</v>
      </c>
    </row>
    <row r="688" spans="19:44" x14ac:dyDescent="0.2">
      <c r="S688" s="4">
        <v>11.760999999999999</v>
      </c>
      <c r="T688" s="6">
        <v>8.9999999999999993E-3</v>
      </c>
      <c r="U688" s="4">
        <f t="shared" si="71"/>
        <v>0.78442514447059708</v>
      </c>
      <c r="V688" s="6">
        <f t="shared" si="71"/>
        <v>2.6163164450386431E-3</v>
      </c>
      <c r="Z688" s="4">
        <v>20.844999999999999</v>
      </c>
      <c r="AA688" s="6">
        <v>13.574999999999999</v>
      </c>
      <c r="AB688" s="4">
        <f t="shared" si="72"/>
        <v>1.3903020267400388</v>
      </c>
      <c r="AC688" s="6">
        <f t="shared" si="72"/>
        <v>3.9462773045999535</v>
      </c>
      <c r="AH688" s="4">
        <v>6.383</v>
      </c>
      <c r="AI688" s="6">
        <v>37.768999999999998</v>
      </c>
      <c r="AJ688" s="4">
        <f t="shared" si="73"/>
        <v>0.16518259636985483</v>
      </c>
      <c r="AK688" s="6">
        <f t="shared" si="73"/>
        <v>3.8407240521924453</v>
      </c>
    </row>
    <row r="689" spans="19:37" x14ac:dyDescent="0.2">
      <c r="S689" s="4">
        <v>15.048</v>
      </c>
      <c r="T689" s="6">
        <v>7.4999999999999997E-2</v>
      </c>
      <c r="U689" s="4">
        <f t="shared" si="71"/>
        <v>1.0036586662693263</v>
      </c>
      <c r="V689" s="6">
        <f t="shared" si="71"/>
        <v>2.1802637041988693E-2</v>
      </c>
      <c r="Z689" s="4">
        <v>6.95</v>
      </c>
      <c r="AA689" s="6">
        <v>75.052000000000007</v>
      </c>
      <c r="AB689" s="4">
        <f t="shared" si="72"/>
        <v>0.46354517082481506</v>
      </c>
      <c r="AC689" s="6">
        <f t="shared" si="72"/>
        <v>21.817753537004478</v>
      </c>
      <c r="AH689" s="4">
        <v>2.129</v>
      </c>
      <c r="AI689" s="6">
        <v>3.6999999999999998E-2</v>
      </c>
      <c r="AJ689" s="4">
        <f t="shared" si="73"/>
        <v>5.5095370150622103E-2</v>
      </c>
      <c r="AK689" s="6">
        <f t="shared" si="73"/>
        <v>3.7625245553528151E-3</v>
      </c>
    </row>
    <row r="690" spans="19:37" x14ac:dyDescent="0.2">
      <c r="S690" s="4">
        <v>6.9829999999999997</v>
      </c>
      <c r="T690" s="6">
        <v>0.247</v>
      </c>
      <c r="U690" s="4">
        <f t="shared" si="71"/>
        <v>0.46574617667189688</v>
      </c>
      <c r="V690" s="6">
        <f t="shared" si="71"/>
        <v>7.1803351324949444E-2</v>
      </c>
      <c r="Z690" s="4">
        <v>36.067</v>
      </c>
      <c r="AA690" s="6">
        <v>1.9E-2</v>
      </c>
      <c r="AB690" s="4">
        <f t="shared" si="72"/>
        <v>2.4055659965667058</v>
      </c>
      <c r="AC690" s="6">
        <f t="shared" si="72"/>
        <v>5.5233347173038027E-3</v>
      </c>
      <c r="AH690" s="4">
        <v>8.9190000000000005</v>
      </c>
      <c r="AI690" s="6">
        <v>57.563000000000002</v>
      </c>
      <c r="AJ690" s="4">
        <f t="shared" si="73"/>
        <v>0.23081052436514729</v>
      </c>
      <c r="AK690" s="6">
        <f t="shared" si="73"/>
        <v>5.8535729994533545</v>
      </c>
    </row>
    <row r="691" spans="19:37" x14ac:dyDescent="0.2">
      <c r="S691" s="4">
        <v>6.8209999999999997</v>
      </c>
      <c r="T691" s="6">
        <v>5.3999999999999999E-2</v>
      </c>
      <c r="U691" s="4">
        <f t="shared" si="71"/>
        <v>0.45494123887713145</v>
      </c>
      <c r="V691" s="6">
        <f t="shared" si="71"/>
        <v>1.5697898670231861E-2</v>
      </c>
      <c r="Z691" s="4">
        <v>4.4539999999999997</v>
      </c>
      <c r="AA691" s="6">
        <v>37.845999999999997</v>
      </c>
      <c r="AB691" s="4">
        <f t="shared" si="72"/>
        <v>0.29706909220916922</v>
      </c>
      <c r="AC691" s="6">
        <f t="shared" si="72"/>
        <v>11.001901353214722</v>
      </c>
      <c r="AH691" s="4">
        <v>6.9530000000000003</v>
      </c>
      <c r="AI691" s="6">
        <v>44.613999999999997</v>
      </c>
      <c r="AJ691" s="4">
        <f t="shared" si="73"/>
        <v>0.17993335305649391</v>
      </c>
      <c r="AK691" s="6">
        <f t="shared" si="73"/>
        <v>4.5367910949327159</v>
      </c>
    </row>
    <row r="692" spans="19:37" x14ac:dyDescent="0.2">
      <c r="S692" s="4">
        <v>4.95</v>
      </c>
      <c r="T692" s="6">
        <v>3.4000000000000002E-2</v>
      </c>
      <c r="U692" s="4">
        <f t="shared" si="71"/>
        <v>0.33015087706227836</v>
      </c>
      <c r="V692" s="6">
        <f t="shared" si="71"/>
        <v>9.8838621257015431E-3</v>
      </c>
      <c r="Z692" s="4">
        <v>2.9420000000000002</v>
      </c>
      <c r="AA692" s="6">
        <v>19.428999999999998</v>
      </c>
      <c r="AB692" s="4">
        <f t="shared" si="72"/>
        <v>0.19622300612469151</v>
      </c>
      <c r="AC692" s="6">
        <f t="shared" si="72"/>
        <v>5.6480458011839776</v>
      </c>
      <c r="AH692" s="4">
        <v>12.44</v>
      </c>
      <c r="AI692" s="6">
        <v>86.671000000000006</v>
      </c>
      <c r="AJ692" s="4">
        <f t="shared" si="73"/>
        <v>0.32192879505577215</v>
      </c>
      <c r="AK692" s="6">
        <f t="shared" si="73"/>
        <v>8.8135612361346993</v>
      </c>
    </row>
    <row r="693" spans="19:37" x14ac:dyDescent="0.2">
      <c r="S693" s="4">
        <v>78.721000000000004</v>
      </c>
      <c r="T693" s="6">
        <v>13.855</v>
      </c>
      <c r="U693" s="4">
        <f t="shared" si="71"/>
        <v>5.2504660996403265</v>
      </c>
      <c r="V693" s="6">
        <f t="shared" si="71"/>
        <v>4.0276738162233787</v>
      </c>
      <c r="Z693" s="4">
        <v>32.235999999999997</v>
      </c>
      <c r="AA693" s="6">
        <v>1.9E-2</v>
      </c>
      <c r="AB693" s="4">
        <f t="shared" si="72"/>
        <v>2.1500492268645663</v>
      </c>
      <c r="AC693" s="6">
        <f t="shared" si="72"/>
        <v>5.5233347173038027E-3</v>
      </c>
      <c r="AH693" s="4">
        <v>2.1890000000000001</v>
      </c>
      <c r="AI693" s="6">
        <v>2.1999999999999999E-2</v>
      </c>
      <c r="AJ693" s="4">
        <f t="shared" si="73"/>
        <v>5.6648081380794642E-2</v>
      </c>
      <c r="AK693" s="6">
        <f t="shared" si="73"/>
        <v>2.2371767626422146E-3</v>
      </c>
    </row>
    <row r="694" spans="19:37" x14ac:dyDescent="0.2">
      <c r="S694" s="4">
        <v>68.89</v>
      </c>
      <c r="T694" s="6">
        <v>8.8000000000000007</v>
      </c>
      <c r="U694" s="4">
        <f t="shared" si="71"/>
        <v>4.594766448650577</v>
      </c>
      <c r="V694" s="6">
        <f t="shared" si="71"/>
        <v>2.5581760795933404</v>
      </c>
      <c r="Z694" s="4">
        <v>7.2809999999999997</v>
      </c>
      <c r="AA694" s="6">
        <v>65.191000000000003</v>
      </c>
      <c r="AB694" s="4">
        <f t="shared" si="72"/>
        <v>0.4856219264425149</v>
      </c>
      <c r="AC694" s="6">
        <f t="shared" si="72"/>
        <v>18.951142818723802</v>
      </c>
      <c r="AH694" s="4">
        <v>9.08</v>
      </c>
      <c r="AI694" s="6">
        <v>55.194000000000003</v>
      </c>
      <c r="AJ694" s="4">
        <f t="shared" si="73"/>
        <v>0.23497696616611025</v>
      </c>
      <c r="AK694" s="6">
        <f t="shared" si="73"/>
        <v>5.6126697380579271</v>
      </c>
    </row>
    <row r="695" spans="19:37" x14ac:dyDescent="0.2">
      <c r="S695" s="4">
        <v>52.432000000000002</v>
      </c>
      <c r="T695" s="6">
        <v>6.6820000000000004</v>
      </c>
      <c r="U695" s="4">
        <f t="shared" si="71"/>
        <v>3.4970648052786624</v>
      </c>
      <c r="V695" s="6">
        <f t="shared" si="71"/>
        <v>1.9424696095275797</v>
      </c>
      <c r="Z695" s="4">
        <v>3.8570000000000002</v>
      </c>
      <c r="AA695" s="6">
        <v>37.537999999999997</v>
      </c>
      <c r="AB695" s="4">
        <f t="shared" si="72"/>
        <v>0.25725089552105207</v>
      </c>
      <c r="AC695" s="6">
        <f t="shared" si="72"/>
        <v>10.912365190428954</v>
      </c>
      <c r="AH695" s="4">
        <v>2.952</v>
      </c>
      <c r="AI695" s="6">
        <v>3.7999999999999999E-2</v>
      </c>
      <c r="AJ695" s="4">
        <f t="shared" si="73"/>
        <v>7.6393392524488707E-2</v>
      </c>
      <c r="AK695" s="6">
        <f t="shared" si="73"/>
        <v>3.8642144082001889E-3</v>
      </c>
    </row>
    <row r="696" spans="19:37" x14ac:dyDescent="0.2">
      <c r="S696" s="4">
        <v>73.224999999999994</v>
      </c>
      <c r="T696" s="6">
        <v>10.14</v>
      </c>
      <c r="U696" s="4">
        <f t="shared" si="71"/>
        <v>4.8838985803808752</v>
      </c>
      <c r="V696" s="6">
        <f t="shared" si="71"/>
        <v>2.9477165280768718</v>
      </c>
      <c r="Z696" s="4">
        <v>2.99</v>
      </c>
      <c r="AA696" s="6">
        <v>21.923999999999999</v>
      </c>
      <c r="AB696" s="4">
        <f t="shared" si="72"/>
        <v>0.1994244691749924</v>
      </c>
      <c r="AC696" s="6">
        <f t="shared" si="72"/>
        <v>6.3733468601141352</v>
      </c>
      <c r="AH696" s="4">
        <v>2.3769999999999998</v>
      </c>
      <c r="AI696" s="6">
        <v>0.625</v>
      </c>
      <c r="AJ696" s="4">
        <f t="shared" si="73"/>
        <v>6.1513243235335247E-2</v>
      </c>
      <c r="AK696" s="6">
        <f t="shared" si="73"/>
        <v>6.3556158029608373E-2</v>
      </c>
    </row>
    <row r="697" spans="19:37" x14ac:dyDescent="0.2">
      <c r="S697" s="4">
        <v>25.225999999999999</v>
      </c>
      <c r="T697" s="6">
        <v>2.5779999999999998</v>
      </c>
      <c r="U697" s="4">
        <f t="shared" si="71"/>
        <v>1.6825022272268755</v>
      </c>
      <c r="V697" s="6">
        <f t="shared" si="71"/>
        <v>0.7494293105899581</v>
      </c>
      <c r="Z697" s="4">
        <v>8.8889999999999993</v>
      </c>
      <c r="AA697" s="6">
        <v>14.151</v>
      </c>
      <c r="AB697" s="4">
        <f t="shared" si="72"/>
        <v>0.59287093862759432</v>
      </c>
      <c r="AC697" s="6">
        <f t="shared" si="72"/>
        <v>4.1137215570824273</v>
      </c>
      <c r="AH697" s="4">
        <v>2.6110000000000002</v>
      </c>
      <c r="AI697" s="6">
        <v>5.0839999999999996</v>
      </c>
      <c r="AJ697" s="4">
        <f t="shared" si="73"/>
        <v>6.7568817033008141E-2</v>
      </c>
      <c r="AK697" s="6">
        <f t="shared" si="73"/>
        <v>0.51699121187604624</v>
      </c>
    </row>
    <row r="698" spans="19:37" x14ac:dyDescent="0.2">
      <c r="S698" s="4">
        <v>3.2679999999999998</v>
      </c>
      <c r="T698" s="6">
        <v>0.10299999999999999</v>
      </c>
      <c r="U698" s="4">
        <f t="shared" si="71"/>
        <v>0.21796627600798496</v>
      </c>
      <c r="V698" s="6">
        <f t="shared" si="71"/>
        <v>2.994228820433114E-2</v>
      </c>
      <c r="Z698" s="4">
        <v>7.2910000000000004</v>
      </c>
      <c r="AA698" s="6">
        <v>62.524000000000001</v>
      </c>
      <c r="AB698" s="4">
        <f t="shared" si="72"/>
        <v>0.48628889791132762</v>
      </c>
      <c r="AC698" s="6">
        <f t="shared" si="72"/>
        <v>18.175841045510683</v>
      </c>
      <c r="AH698" s="4">
        <v>4.2839999999999998</v>
      </c>
      <c r="AI698" s="6">
        <v>21.561</v>
      </c>
      <c r="AJ698" s="4">
        <f t="shared" si="73"/>
        <v>0.11086358183431898</v>
      </c>
      <c r="AK698" s="6">
        <f t="shared" si="73"/>
        <v>2.1925349172422175</v>
      </c>
    </row>
    <row r="699" spans="19:37" x14ac:dyDescent="0.2">
      <c r="S699" s="4">
        <v>4.7279999999999998</v>
      </c>
      <c r="T699" s="6">
        <v>4.2000000000000003E-2</v>
      </c>
      <c r="U699" s="4">
        <f t="shared" si="71"/>
        <v>0.31534411045463678</v>
      </c>
      <c r="V699" s="6">
        <f t="shared" si="71"/>
        <v>1.2209476743513671E-2</v>
      </c>
      <c r="Z699" s="4">
        <v>8.51</v>
      </c>
      <c r="AA699" s="6">
        <v>41.185000000000002</v>
      </c>
      <c r="AB699" s="4">
        <f t="shared" si="72"/>
        <v>0.56759271995959371</v>
      </c>
      <c r="AC699" s="6">
        <f t="shared" si="72"/>
        <v>11.97255475432406</v>
      </c>
      <c r="AH699" s="4">
        <v>5.2930000000000001</v>
      </c>
      <c r="AI699" s="6">
        <v>21.337</v>
      </c>
      <c r="AJ699" s="4">
        <f t="shared" si="73"/>
        <v>0.13697500902172044</v>
      </c>
      <c r="AK699" s="6">
        <f t="shared" si="73"/>
        <v>2.1697563902044061</v>
      </c>
    </row>
    <row r="700" spans="19:37" x14ac:dyDescent="0.2">
      <c r="S700" s="4">
        <v>6.8860000000000001</v>
      </c>
      <c r="T700" s="6">
        <v>0.17</v>
      </c>
      <c r="U700" s="4">
        <f t="shared" si="71"/>
        <v>0.45927655342441392</v>
      </c>
      <c r="V700" s="6">
        <f t="shared" si="71"/>
        <v>4.9419310628507712E-2</v>
      </c>
      <c r="Z700" s="4">
        <v>4.915</v>
      </c>
      <c r="AA700" s="6">
        <v>53.594000000000001</v>
      </c>
      <c r="AB700" s="4">
        <f t="shared" si="72"/>
        <v>0.32781647692143395</v>
      </c>
      <c r="AC700" s="6">
        <f t="shared" si="72"/>
        <v>15.579873728377896</v>
      </c>
      <c r="AH700" s="4">
        <v>2.3359999999999999</v>
      </c>
      <c r="AI700" s="6">
        <v>0.49299999999999999</v>
      </c>
      <c r="AJ700" s="4">
        <f t="shared" si="73"/>
        <v>6.0452223894717348E-2</v>
      </c>
      <c r="AK700" s="6">
        <f t="shared" si="73"/>
        <v>5.0133097453755084E-2</v>
      </c>
    </row>
    <row r="701" spans="19:37" x14ac:dyDescent="0.2">
      <c r="S701" s="4">
        <v>6.6260000000000003</v>
      </c>
      <c r="T701" s="6">
        <v>5.5E-2</v>
      </c>
      <c r="U701" s="4">
        <f t="shared" si="71"/>
        <v>0.44193529523528413</v>
      </c>
      <c r="V701" s="6">
        <f t="shared" si="71"/>
        <v>1.5988600497458375E-2</v>
      </c>
      <c r="Z701" s="4">
        <v>7.6520000000000001</v>
      </c>
      <c r="AA701" s="6">
        <v>67.391999999999996</v>
      </c>
      <c r="AB701" s="4">
        <f t="shared" si="72"/>
        <v>0.51036656793546542</v>
      </c>
      <c r="AC701" s="6">
        <f t="shared" si="72"/>
        <v>19.590977540449362</v>
      </c>
      <c r="AH701" s="4">
        <v>2.831</v>
      </c>
      <c r="AI701" s="6">
        <v>0.55400000000000005</v>
      </c>
      <c r="AJ701" s="4">
        <f t="shared" si="73"/>
        <v>7.3262091543640759E-2</v>
      </c>
      <c r="AK701" s="6">
        <f t="shared" si="73"/>
        <v>5.6336178477444862E-2</v>
      </c>
    </row>
    <row r="702" spans="19:37" x14ac:dyDescent="0.2">
      <c r="S702" s="4">
        <v>6.6379999999999999</v>
      </c>
      <c r="T702" s="6">
        <v>7.1999999999999995E-2</v>
      </c>
      <c r="U702" s="4">
        <f t="shared" si="71"/>
        <v>0.44273566099785933</v>
      </c>
      <c r="V702" s="6">
        <f t="shared" si="71"/>
        <v>2.0930531560309145E-2</v>
      </c>
      <c r="Z702" s="4">
        <v>9.1349999999999998</v>
      </c>
      <c r="AA702" s="6">
        <v>14.49</v>
      </c>
      <c r="AB702" s="4">
        <f t="shared" si="72"/>
        <v>0.6092784367603864</v>
      </c>
      <c r="AC702" s="6">
        <f t="shared" si="72"/>
        <v>4.2122694765122164</v>
      </c>
      <c r="AH702" s="4">
        <v>5.5739999999999998</v>
      </c>
      <c r="AI702" s="6">
        <v>0.64200000000000002</v>
      </c>
      <c r="AJ702" s="4">
        <f t="shared" si="73"/>
        <v>0.14424687328302846</v>
      </c>
      <c r="AK702" s="6">
        <f t="shared" si="73"/>
        <v>6.5284885528013717E-2</v>
      </c>
    </row>
    <row r="703" spans="19:37" x14ac:dyDescent="0.2">
      <c r="S703" s="4">
        <v>10.138</v>
      </c>
      <c r="T703" s="6">
        <v>8.8999999999999996E-2</v>
      </c>
      <c r="U703" s="4">
        <f t="shared" si="71"/>
        <v>0.67617567508229859</v>
      </c>
      <c r="V703" s="6">
        <f t="shared" si="71"/>
        <v>2.5872462623159918E-2</v>
      </c>
      <c r="Z703" s="4">
        <v>1.573</v>
      </c>
      <c r="AA703" s="6">
        <v>1.6E-2</v>
      </c>
      <c r="AB703" s="4">
        <f t="shared" si="72"/>
        <v>0.10491461204423512</v>
      </c>
      <c r="AC703" s="6">
        <f t="shared" si="72"/>
        <v>4.6512292356242551E-3</v>
      </c>
      <c r="AH703" s="4">
        <v>4.3849999999999998</v>
      </c>
      <c r="AI703" s="6">
        <v>0.16300000000000001</v>
      </c>
      <c r="AJ703" s="4">
        <f t="shared" si="73"/>
        <v>0.1134773124051094</v>
      </c>
      <c r="AK703" s="6">
        <f t="shared" si="73"/>
        <v>1.6575446014121864E-2</v>
      </c>
    </row>
    <row r="704" spans="19:37" x14ac:dyDescent="0.2">
      <c r="S704" s="4">
        <v>7.7240000000000002</v>
      </c>
      <c r="T704" s="6">
        <v>6.8000000000000005E-2</v>
      </c>
      <c r="U704" s="4">
        <f t="shared" si="71"/>
        <v>0.51516876251091681</v>
      </c>
      <c r="V704" s="6">
        <f t="shared" si="71"/>
        <v>1.9767724251403086E-2</v>
      </c>
      <c r="Z704" s="4">
        <v>10.058999999999999</v>
      </c>
      <c r="AA704" s="6">
        <v>32.506</v>
      </c>
      <c r="AB704" s="4">
        <f t="shared" si="72"/>
        <v>0.67090660047867834</v>
      </c>
      <c r="AC704" s="6">
        <f t="shared" si="72"/>
        <v>9.4495535958251278</v>
      </c>
      <c r="AH704" s="4">
        <v>3.0270000000000001</v>
      </c>
      <c r="AI704" s="6">
        <v>4.1000000000000002E-2</v>
      </c>
      <c r="AJ704" s="4">
        <f t="shared" si="73"/>
        <v>7.8334281562204372E-2</v>
      </c>
      <c r="AK704" s="6">
        <f t="shared" si="73"/>
        <v>4.1692839667423088E-3</v>
      </c>
    </row>
    <row r="705" spans="19:37" x14ac:dyDescent="0.2">
      <c r="S705" s="4">
        <v>51.094999999999999</v>
      </c>
      <c r="T705" s="6">
        <v>7.8739999999999997</v>
      </c>
      <c r="U705" s="4">
        <f t="shared" si="71"/>
        <v>3.4078907198984063</v>
      </c>
      <c r="V705" s="6">
        <f t="shared" si="71"/>
        <v>2.2889861875815862</v>
      </c>
      <c r="Z705" s="4">
        <v>5.5069999999999997</v>
      </c>
      <c r="AA705" s="6">
        <v>39.392000000000003</v>
      </c>
      <c r="AB705" s="4">
        <f t="shared" si="72"/>
        <v>0.36730118787514482</v>
      </c>
      <c r="AC705" s="6">
        <f t="shared" si="72"/>
        <v>11.451326378106916</v>
      </c>
      <c r="AH705" s="4">
        <v>2.4039999999999999</v>
      </c>
      <c r="AI705" s="6">
        <v>6.9000000000000006E-2</v>
      </c>
      <c r="AJ705" s="4">
        <f t="shared" si="73"/>
        <v>6.2211963288912889E-2</v>
      </c>
      <c r="AK705" s="6">
        <f t="shared" si="73"/>
        <v>7.0165998464687641E-3</v>
      </c>
    </row>
    <row r="706" spans="19:37" x14ac:dyDescent="0.2">
      <c r="S706" s="4">
        <v>3.85</v>
      </c>
      <c r="T706" s="6">
        <v>3.7999999999999999E-2</v>
      </c>
      <c r="U706" s="4">
        <f t="shared" si="71"/>
        <v>0.25678401549288316</v>
      </c>
      <c r="V706" s="6">
        <f t="shared" si="71"/>
        <v>1.1046669434607605E-2</v>
      </c>
      <c r="Z706" s="4">
        <v>8.282</v>
      </c>
      <c r="AA706" s="6">
        <v>83.677000000000007</v>
      </c>
      <c r="AB706" s="4">
        <f t="shared" si="72"/>
        <v>0.55238577047066451</v>
      </c>
      <c r="AC706" s="6">
        <f t="shared" si="72"/>
        <v>24.325056796833177</v>
      </c>
      <c r="AH706" s="4">
        <v>2.7229999999999999</v>
      </c>
      <c r="AI706" s="6">
        <v>3.3000000000000002E-2</v>
      </c>
      <c r="AJ706" s="4">
        <f t="shared" si="73"/>
        <v>7.046721132933019E-2</v>
      </c>
      <c r="AK706" s="6">
        <f t="shared" si="73"/>
        <v>3.3557651439633219E-3</v>
      </c>
    </row>
    <row r="707" spans="19:37" x14ac:dyDescent="0.2">
      <c r="S707" s="4">
        <v>6.56</v>
      </c>
      <c r="T707" s="6">
        <v>0.111</v>
      </c>
      <c r="U707" s="4">
        <f t="shared" si="71"/>
        <v>0.43753328354112037</v>
      </c>
      <c r="V707" s="6">
        <f t="shared" si="71"/>
        <v>3.2267902822143271E-2</v>
      </c>
      <c r="Z707" s="4">
        <v>6.1420000000000003</v>
      </c>
      <c r="AA707" s="6">
        <v>38.451999999999998</v>
      </c>
      <c r="AB707" s="4">
        <f t="shared" si="72"/>
        <v>0.40965387614475024</v>
      </c>
      <c r="AC707" s="6">
        <f t="shared" si="72"/>
        <v>11.178066660513991</v>
      </c>
      <c r="AH707" s="4">
        <v>4.2450000000000001</v>
      </c>
      <c r="AI707" s="6">
        <v>0.23799999999999999</v>
      </c>
      <c r="AJ707" s="4">
        <f t="shared" si="73"/>
        <v>0.10985431953470683</v>
      </c>
      <c r="AK707" s="6">
        <f t="shared" si="73"/>
        <v>2.4202184977674866E-2</v>
      </c>
    </row>
    <row r="708" spans="19:37" x14ac:dyDescent="0.2">
      <c r="S708" s="4">
        <v>8.407</v>
      </c>
      <c r="T708" s="6">
        <v>7.6999999999999999E-2</v>
      </c>
      <c r="U708" s="4">
        <f t="shared" si="71"/>
        <v>0.56072291383082307</v>
      </c>
      <c r="V708" s="6">
        <f t="shared" si="71"/>
        <v>2.2384040696441728E-2</v>
      </c>
      <c r="Z708" s="4">
        <v>7.3739999999999997</v>
      </c>
      <c r="AA708" s="6">
        <v>72.509</v>
      </c>
      <c r="AB708" s="4">
        <f t="shared" si="72"/>
        <v>0.49182476110247281</v>
      </c>
      <c r="AC708" s="6">
        <f t="shared" si="72"/>
        <v>21.078498790367444</v>
      </c>
      <c r="AH708" s="4">
        <v>3.8969999999999998</v>
      </c>
      <c r="AI708" s="6">
        <v>0.123</v>
      </c>
      <c r="AJ708" s="4">
        <f t="shared" si="73"/>
        <v>0.10084859439970613</v>
      </c>
      <c r="AK708" s="6">
        <f t="shared" si="73"/>
        <v>1.2507851900226926E-2</v>
      </c>
    </row>
    <row r="709" spans="19:37" x14ac:dyDescent="0.2">
      <c r="S709" s="4">
        <v>7.98</v>
      </c>
      <c r="T709" s="6">
        <v>8.8999999999999996E-2</v>
      </c>
      <c r="U709" s="4">
        <f t="shared" si="71"/>
        <v>0.53224323211252145</v>
      </c>
      <c r="V709" s="6">
        <f t="shared" si="71"/>
        <v>2.5872462623159918E-2</v>
      </c>
      <c r="Z709" s="4">
        <v>4.9740000000000002</v>
      </c>
      <c r="AA709" s="6">
        <v>50.34</v>
      </c>
      <c r="AB709" s="4">
        <f t="shared" si="72"/>
        <v>0.3317516085874288</v>
      </c>
      <c r="AC709" s="6">
        <f t="shared" si="72"/>
        <v>14.633929982582814</v>
      </c>
      <c r="AH709" s="4">
        <v>1.857</v>
      </c>
      <c r="AI709" s="6">
        <v>0.16800000000000001</v>
      </c>
      <c r="AJ709" s="4">
        <f t="shared" si="73"/>
        <v>4.8056412573839948E-2</v>
      </c>
      <c r="AK709" s="6">
        <f t="shared" si="73"/>
        <v>1.708389527835873E-2</v>
      </c>
    </row>
    <row r="710" spans="19:37" x14ac:dyDescent="0.2">
      <c r="S710" s="4">
        <v>8.2520000000000007</v>
      </c>
      <c r="T710" s="6">
        <v>6.3E-2</v>
      </c>
      <c r="U710" s="4">
        <f t="shared" si="71"/>
        <v>0.55038485606422649</v>
      </c>
      <c r="V710" s="6">
        <f t="shared" si="71"/>
        <v>1.8314215115270503E-2</v>
      </c>
      <c r="Z710" s="4">
        <v>5.7990000000000004</v>
      </c>
      <c r="AA710" s="6">
        <v>64.876000000000005</v>
      </c>
      <c r="AB710" s="4">
        <f t="shared" si="72"/>
        <v>0.38677675476447521</v>
      </c>
      <c r="AC710" s="6">
        <f t="shared" si="72"/>
        <v>18.859571743147448</v>
      </c>
      <c r="AH710" s="4">
        <v>2.657</v>
      </c>
      <c r="AI710" s="6">
        <v>0.76</v>
      </c>
      <c r="AJ710" s="4">
        <f t="shared" si="73"/>
        <v>6.875922897614041E-2</v>
      </c>
      <c r="AK710" s="6">
        <f t="shared" si="73"/>
        <v>7.7284288164003775E-2</v>
      </c>
    </row>
    <row r="711" spans="19:37" x14ac:dyDescent="0.2">
      <c r="S711" s="4">
        <v>2.1589999999999998</v>
      </c>
      <c r="T711" s="6">
        <v>4.7E-2</v>
      </c>
      <c r="U711" s="4">
        <f t="shared" ref="U711:V774" si="75">S711/S$3</f>
        <v>0.14399914011665838</v>
      </c>
      <c r="V711" s="6">
        <f t="shared" si="75"/>
        <v>1.3662985879646249E-2</v>
      </c>
      <c r="Z711" s="4">
        <v>11.015000000000001</v>
      </c>
      <c r="AA711" s="6">
        <v>39.758000000000003</v>
      </c>
      <c r="AB711" s="4">
        <f t="shared" ref="AB711:AC774" si="76">Z711/S$3</f>
        <v>0.73466907289717098</v>
      </c>
      <c r="AC711" s="6">
        <f t="shared" si="76"/>
        <v>11.557723246871822</v>
      </c>
      <c r="AH711" s="4">
        <v>3.21</v>
      </c>
      <c r="AI711" s="6">
        <v>0.115</v>
      </c>
      <c r="AJ711" s="4">
        <f t="shared" ref="AJ711:AK774" si="77">AH711/AH$3</f>
        <v>8.3070050814230606E-2</v>
      </c>
      <c r="AK711" s="6">
        <f t="shared" si="77"/>
        <v>1.169433307744794E-2</v>
      </c>
    </row>
    <row r="712" spans="19:37" x14ac:dyDescent="0.2">
      <c r="S712" s="4">
        <v>8.2230000000000008</v>
      </c>
      <c r="T712" s="6">
        <v>7.1999999999999995E-2</v>
      </c>
      <c r="U712" s="4">
        <f t="shared" si="75"/>
        <v>0.54845063880466971</v>
      </c>
      <c r="V712" s="6">
        <f t="shared" si="75"/>
        <v>2.0930531560309145E-2</v>
      </c>
      <c r="Z712" s="4">
        <v>6.7960000000000003</v>
      </c>
      <c r="AA712" s="6">
        <v>68.706000000000003</v>
      </c>
      <c r="AB712" s="4">
        <f t="shared" si="76"/>
        <v>0.45327381020509977</v>
      </c>
      <c r="AC712" s="6">
        <f t="shared" si="76"/>
        <v>19.972959741425004</v>
      </c>
      <c r="AH712" s="4">
        <v>11.872999999999999</v>
      </c>
      <c r="AI712" s="6">
        <v>70.603999999999999</v>
      </c>
      <c r="AJ712" s="4">
        <f t="shared" si="77"/>
        <v>0.30725567393064174</v>
      </c>
      <c r="AK712" s="6">
        <f t="shared" si="77"/>
        <v>7.1797103704359504</v>
      </c>
    </row>
    <row r="713" spans="19:37" x14ac:dyDescent="0.2">
      <c r="S713" s="4">
        <v>8.3689999999999998</v>
      </c>
      <c r="T713" s="6">
        <v>8.4000000000000005E-2</v>
      </c>
      <c r="U713" s="4">
        <f t="shared" si="75"/>
        <v>0.55818842224933485</v>
      </c>
      <c r="V713" s="6">
        <f t="shared" si="75"/>
        <v>2.4418953487027342E-2</v>
      </c>
      <c r="Z713" s="4">
        <v>6.1820000000000004</v>
      </c>
      <c r="AA713" s="6">
        <v>65.149000000000001</v>
      </c>
      <c r="AB713" s="4">
        <f t="shared" si="76"/>
        <v>0.41232176202000098</v>
      </c>
      <c r="AC713" s="6">
        <f t="shared" si="76"/>
        <v>18.938933341980288</v>
      </c>
      <c r="AH713" s="4">
        <v>2.2280000000000002</v>
      </c>
      <c r="AI713" s="6">
        <v>3.3000000000000002E-2</v>
      </c>
      <c r="AJ713" s="4">
        <f t="shared" si="77"/>
        <v>5.7657343680406793E-2</v>
      </c>
      <c r="AK713" s="6">
        <f t="shared" si="77"/>
        <v>3.3557651439633219E-3</v>
      </c>
    </row>
    <row r="714" spans="19:37" x14ac:dyDescent="0.2">
      <c r="S714" s="4">
        <v>7.2830000000000004</v>
      </c>
      <c r="T714" s="6">
        <v>5.0999999999999997E-2</v>
      </c>
      <c r="U714" s="4">
        <f t="shared" si="75"/>
        <v>0.48575532073627747</v>
      </c>
      <c r="V714" s="6">
        <f t="shared" si="75"/>
        <v>1.4825793188552313E-2</v>
      </c>
      <c r="Z714" s="4">
        <v>4.1769999999999996</v>
      </c>
      <c r="AA714" s="6">
        <v>41.332999999999998</v>
      </c>
      <c r="AB714" s="4">
        <f t="shared" si="76"/>
        <v>0.27859398252305789</v>
      </c>
      <c r="AC714" s="6">
        <f t="shared" si="76"/>
        <v>12.015578624753584</v>
      </c>
      <c r="AH714" s="4">
        <v>3.3969999999999998</v>
      </c>
      <c r="AI714" s="6">
        <v>7.3999999999999996E-2</v>
      </c>
      <c r="AJ714" s="4">
        <f t="shared" si="77"/>
        <v>8.7909334148268334E-2</v>
      </c>
      <c r="AK714" s="6">
        <f t="shared" si="77"/>
        <v>7.5250491107056302E-3</v>
      </c>
    </row>
    <row r="715" spans="19:37" x14ac:dyDescent="0.2">
      <c r="S715" s="4">
        <v>8.4600000000000009</v>
      </c>
      <c r="T715" s="6">
        <v>0.10299999999999999</v>
      </c>
      <c r="U715" s="4">
        <f t="shared" si="75"/>
        <v>0.56425786261553035</v>
      </c>
      <c r="V715" s="6">
        <f t="shared" si="75"/>
        <v>2.994228820433114E-2</v>
      </c>
      <c r="Z715" s="4">
        <v>9.891</v>
      </c>
      <c r="AA715" s="6">
        <v>101.715</v>
      </c>
      <c r="AB715" s="4">
        <f t="shared" si="76"/>
        <v>0.65970147980262528</v>
      </c>
      <c r="AC715" s="6">
        <f t="shared" si="76"/>
        <v>29.56873635634507</v>
      </c>
      <c r="AH715" s="4">
        <v>3.4159999999999999</v>
      </c>
      <c r="AI715" s="6">
        <v>8.3000000000000004E-2</v>
      </c>
      <c r="AJ715" s="4">
        <f t="shared" si="77"/>
        <v>8.8401026037822975E-2</v>
      </c>
      <c r="AK715" s="6">
        <f t="shared" si="77"/>
        <v>8.4402577863319922E-3</v>
      </c>
    </row>
    <row r="716" spans="19:37" x14ac:dyDescent="0.2">
      <c r="S716" s="4">
        <v>6.14</v>
      </c>
      <c r="T716" s="6">
        <v>6.3E-2</v>
      </c>
      <c r="U716" s="4">
        <f t="shared" si="75"/>
        <v>0.40952048185098766</v>
      </c>
      <c r="V716" s="6">
        <f t="shared" si="75"/>
        <v>1.8314215115270503E-2</v>
      </c>
      <c r="Z716" s="4">
        <v>7.8330000000000002</v>
      </c>
      <c r="AA716" s="6">
        <v>73.408000000000001</v>
      </c>
      <c r="AB716" s="4">
        <f t="shared" si="76"/>
        <v>0.52243875152097508</v>
      </c>
      <c r="AC716" s="6">
        <f t="shared" si="76"/>
        <v>21.339839733044084</v>
      </c>
      <c r="AH716" s="4">
        <v>2.7429999999999999</v>
      </c>
      <c r="AI716" s="6">
        <v>0.16200000000000001</v>
      </c>
      <c r="AJ716" s="4">
        <f t="shared" si="77"/>
        <v>7.0984781739387715E-2</v>
      </c>
      <c r="AK716" s="6">
        <f t="shared" si="77"/>
        <v>1.6473756161274489E-2</v>
      </c>
    </row>
    <row r="717" spans="19:37" x14ac:dyDescent="0.2">
      <c r="S717" s="4">
        <v>46.29</v>
      </c>
      <c r="T717" s="6">
        <v>6.3339999999999996</v>
      </c>
      <c r="U717" s="4">
        <f t="shared" si="75"/>
        <v>3.0874109291339122</v>
      </c>
      <c r="V717" s="6">
        <f t="shared" si="75"/>
        <v>1.8413053736527518</v>
      </c>
      <c r="Z717" s="4">
        <v>5.5659999999999998</v>
      </c>
      <c r="AA717" s="6">
        <v>30.606000000000002</v>
      </c>
      <c r="AB717" s="4">
        <f t="shared" si="76"/>
        <v>0.37123631954113967</v>
      </c>
      <c r="AC717" s="6">
        <f t="shared" si="76"/>
        <v>8.8972201240947477</v>
      </c>
      <c r="AH717" s="4">
        <v>1.9850000000000001</v>
      </c>
      <c r="AI717" s="6">
        <v>0.112</v>
      </c>
      <c r="AJ717" s="4">
        <f t="shared" si="77"/>
        <v>5.1368863198208027E-2</v>
      </c>
      <c r="AK717" s="6">
        <f t="shared" si="77"/>
        <v>1.138926351890582E-2</v>
      </c>
    </row>
    <row r="718" spans="19:37" x14ac:dyDescent="0.2">
      <c r="S718" s="4">
        <v>6.1390000000000002</v>
      </c>
      <c r="T718" s="6">
        <v>5.5E-2</v>
      </c>
      <c r="U718" s="4">
        <f t="shared" si="75"/>
        <v>0.40945378470410643</v>
      </c>
      <c r="V718" s="6">
        <f t="shared" si="75"/>
        <v>1.5988600497458375E-2</v>
      </c>
      <c r="Z718" s="4">
        <v>6.7539999999999996</v>
      </c>
      <c r="AA718" s="6">
        <v>67.718000000000004</v>
      </c>
      <c r="AB718" s="4">
        <f t="shared" si="76"/>
        <v>0.45047253003608645</v>
      </c>
      <c r="AC718" s="6">
        <f t="shared" si="76"/>
        <v>19.685746336125206</v>
      </c>
      <c r="AH718" s="4">
        <v>2.2200000000000002</v>
      </c>
      <c r="AI718" s="6">
        <v>3.3000000000000002E-2</v>
      </c>
      <c r="AJ718" s="4">
        <f t="shared" si="77"/>
        <v>5.7450315516383792E-2</v>
      </c>
      <c r="AK718" s="6">
        <f t="shared" si="77"/>
        <v>3.3557651439633219E-3</v>
      </c>
    </row>
    <row r="719" spans="19:37" x14ac:dyDescent="0.2">
      <c r="S719" s="4">
        <v>8.4710000000000001</v>
      </c>
      <c r="T719" s="6">
        <v>7.0000000000000007E-2</v>
      </c>
      <c r="U719" s="4">
        <f t="shared" si="75"/>
        <v>0.56499153123122425</v>
      </c>
      <c r="V719" s="6">
        <f t="shared" si="75"/>
        <v>2.0349127905856117E-2</v>
      </c>
      <c r="Z719" s="4">
        <v>7.593</v>
      </c>
      <c r="AA719" s="6">
        <v>80.165999999999997</v>
      </c>
      <c r="AB719" s="4">
        <f t="shared" si="76"/>
        <v>0.50643143626947063</v>
      </c>
      <c r="AC719" s="6">
        <f t="shared" si="76"/>
        <v>23.304402681440877</v>
      </c>
      <c r="AH719" s="4">
        <v>2.1219999999999999</v>
      </c>
      <c r="AI719" s="6">
        <v>4.8000000000000001E-2</v>
      </c>
      <c r="AJ719" s="4">
        <f t="shared" si="77"/>
        <v>5.4914220507101971E-2</v>
      </c>
      <c r="AK719" s="6">
        <f t="shared" si="77"/>
        <v>4.8811129366739224E-3</v>
      </c>
    </row>
    <row r="720" spans="19:37" x14ac:dyDescent="0.2">
      <c r="S720" s="4">
        <v>8.5860000000000003</v>
      </c>
      <c r="T720" s="6">
        <v>7.5999999999999998E-2</v>
      </c>
      <c r="U720" s="4">
        <f t="shared" si="75"/>
        <v>0.57266170312257014</v>
      </c>
      <c r="V720" s="6">
        <f t="shared" si="75"/>
        <v>2.2093338869215211E-2</v>
      </c>
      <c r="Z720" s="4">
        <v>4.3650000000000002</v>
      </c>
      <c r="AA720" s="6">
        <v>41.691000000000003</v>
      </c>
      <c r="AB720" s="4">
        <f t="shared" si="76"/>
        <v>0.29113304613673641</v>
      </c>
      <c r="AC720" s="6">
        <f t="shared" si="76"/>
        <v>12.119649878900677</v>
      </c>
      <c r="AH720" s="4">
        <v>3.0470000000000002</v>
      </c>
      <c r="AI720" s="6">
        <v>3.3000000000000002E-2</v>
      </c>
      <c r="AJ720" s="4">
        <f t="shared" si="77"/>
        <v>7.8851851972261897E-2</v>
      </c>
      <c r="AK720" s="6">
        <f t="shared" si="77"/>
        <v>3.3557651439633219E-3</v>
      </c>
    </row>
    <row r="721" spans="19:37" x14ac:dyDescent="0.2">
      <c r="S721" s="4">
        <v>7.0519999999999996</v>
      </c>
      <c r="T721" s="6">
        <v>5.3999999999999999E-2</v>
      </c>
      <c r="U721" s="4">
        <f t="shared" si="75"/>
        <v>0.47034827980670441</v>
      </c>
      <c r="V721" s="6">
        <f t="shared" si="75"/>
        <v>1.5697898670231861E-2</v>
      </c>
      <c r="Z721" s="4">
        <v>4.9550000000000001</v>
      </c>
      <c r="AA721" s="6">
        <v>47.146000000000001</v>
      </c>
      <c r="AB721" s="4">
        <f t="shared" si="76"/>
        <v>0.33048436279668469</v>
      </c>
      <c r="AC721" s="6">
        <f t="shared" si="76"/>
        <v>13.705428346421321</v>
      </c>
      <c r="AH721" s="4">
        <v>4.7770000000000001</v>
      </c>
      <c r="AI721" s="6">
        <v>0.03</v>
      </c>
      <c r="AJ721" s="4">
        <f t="shared" si="77"/>
        <v>0.12362169244223664</v>
      </c>
      <c r="AK721" s="6">
        <f t="shared" si="77"/>
        <v>3.0506955854212015E-3</v>
      </c>
    </row>
    <row r="722" spans="19:37" x14ac:dyDescent="0.2">
      <c r="S722" s="4">
        <v>6.69</v>
      </c>
      <c r="T722" s="6">
        <v>4.3999999999999997E-2</v>
      </c>
      <c r="U722" s="4">
        <f t="shared" si="75"/>
        <v>0.44620391263568532</v>
      </c>
      <c r="V722" s="6">
        <f t="shared" si="75"/>
        <v>1.2790880397966701E-2</v>
      </c>
      <c r="Z722" s="4">
        <v>5.149</v>
      </c>
      <c r="AA722" s="6">
        <v>45.725000000000001</v>
      </c>
      <c r="AB722" s="4">
        <f t="shared" si="76"/>
        <v>0.34342360929165078</v>
      </c>
      <c r="AC722" s="6">
        <f t="shared" si="76"/>
        <v>13.292341049932443</v>
      </c>
      <c r="AH722" s="4">
        <v>4.181</v>
      </c>
      <c r="AI722" s="6">
        <v>6.3E-2</v>
      </c>
      <c r="AJ722" s="4">
        <f t="shared" si="77"/>
        <v>0.1081980942225228</v>
      </c>
      <c r="AK722" s="6">
        <f t="shared" si="77"/>
        <v>6.4064607293845234E-3</v>
      </c>
    </row>
    <row r="723" spans="19:37" x14ac:dyDescent="0.2">
      <c r="S723" s="4">
        <v>7.2789999999999999</v>
      </c>
      <c r="T723" s="6">
        <v>0.05</v>
      </c>
      <c r="U723" s="4">
        <f t="shared" si="75"/>
        <v>0.48548853214875237</v>
      </c>
      <c r="V723" s="6">
        <f t="shared" si="75"/>
        <v>1.4535091361325797E-2</v>
      </c>
      <c r="Z723" s="4">
        <v>7.6210000000000004</v>
      </c>
      <c r="AA723" s="6">
        <v>67.652000000000001</v>
      </c>
      <c r="AB723" s="4">
        <f t="shared" si="76"/>
        <v>0.50829895638214617</v>
      </c>
      <c r="AC723" s="6">
        <f t="shared" si="76"/>
        <v>19.666560015528258</v>
      </c>
      <c r="AH723" s="4">
        <v>3.024</v>
      </c>
      <c r="AI723" s="6">
        <v>7.3999999999999996E-2</v>
      </c>
      <c r="AJ723" s="4">
        <f t="shared" si="77"/>
        <v>7.8256646000695748E-2</v>
      </c>
      <c r="AK723" s="6">
        <f t="shared" si="77"/>
        <v>7.5250491107056302E-3</v>
      </c>
    </row>
    <row r="724" spans="19:37" x14ac:dyDescent="0.2">
      <c r="S724" s="4">
        <v>6.9580000000000002</v>
      </c>
      <c r="T724" s="6">
        <v>5.0999999999999997E-2</v>
      </c>
      <c r="U724" s="4">
        <f t="shared" si="75"/>
        <v>0.4640787479998652</v>
      </c>
      <c r="V724" s="6">
        <f t="shared" si="75"/>
        <v>1.4825793188552313E-2</v>
      </c>
      <c r="Z724" s="4">
        <v>4.3369999999999997</v>
      </c>
      <c r="AA724" s="6">
        <v>28.716999999999999</v>
      </c>
      <c r="AB724" s="4">
        <f t="shared" si="76"/>
        <v>0.28926552602406086</v>
      </c>
      <c r="AC724" s="6">
        <f t="shared" si="76"/>
        <v>8.3480843724638572</v>
      </c>
      <c r="AH724" s="4">
        <v>1.927</v>
      </c>
      <c r="AI724" s="6">
        <v>3.4000000000000002E-2</v>
      </c>
      <c r="AJ724" s="4">
        <f t="shared" si="77"/>
        <v>4.9867909009041242E-2</v>
      </c>
      <c r="AK724" s="6">
        <f t="shared" si="77"/>
        <v>3.4574549968106956E-3</v>
      </c>
    </row>
    <row r="725" spans="19:37" x14ac:dyDescent="0.2">
      <c r="S725" s="4">
        <v>7.8719999999999999</v>
      </c>
      <c r="T725" s="6">
        <v>5.1999999999999998E-2</v>
      </c>
      <c r="U725" s="4">
        <f t="shared" si="75"/>
        <v>0.52503994024934453</v>
      </c>
      <c r="V725" s="6">
        <f t="shared" si="75"/>
        <v>1.5116495015778829E-2</v>
      </c>
      <c r="Z725" s="4">
        <v>13.721</v>
      </c>
      <c r="AA725" s="6">
        <v>147.125</v>
      </c>
      <c r="AB725" s="4">
        <f t="shared" si="76"/>
        <v>0.91515155235788315</v>
      </c>
      <c r="AC725" s="6">
        <f t="shared" si="76"/>
        <v>42.769506330701155</v>
      </c>
      <c r="AH725" s="4">
        <v>2.91</v>
      </c>
      <c r="AI725" s="6">
        <v>4.1000000000000002E-2</v>
      </c>
      <c r="AJ725" s="4">
        <f t="shared" si="77"/>
        <v>7.5306494663367932E-2</v>
      </c>
      <c r="AK725" s="6">
        <f t="shared" si="77"/>
        <v>4.1692839667423088E-3</v>
      </c>
    </row>
    <row r="726" spans="19:37" x14ac:dyDescent="0.2">
      <c r="S726" s="4">
        <v>58.819000000000003</v>
      </c>
      <c r="T726" s="6">
        <v>9.9079999999999995</v>
      </c>
      <c r="U726" s="4">
        <f t="shared" si="75"/>
        <v>3.9230594824093235</v>
      </c>
      <c r="V726" s="6">
        <f t="shared" si="75"/>
        <v>2.8802737041603197</v>
      </c>
      <c r="Z726" s="4">
        <v>4.7320000000000002</v>
      </c>
      <c r="AA726" s="6">
        <v>19.300999999999998</v>
      </c>
      <c r="AB726" s="4">
        <f t="shared" si="76"/>
        <v>0.31561089904216189</v>
      </c>
      <c r="AC726" s="6">
        <f t="shared" si="76"/>
        <v>5.6108359672989838</v>
      </c>
      <c r="AH726" s="4">
        <v>2.2639999999999998</v>
      </c>
      <c r="AI726" s="6">
        <v>0.10100000000000001</v>
      </c>
      <c r="AJ726" s="4">
        <f t="shared" si="77"/>
        <v>5.8588970418510307E-2</v>
      </c>
      <c r="AK726" s="6">
        <f t="shared" si="77"/>
        <v>1.0270675137584713E-2</v>
      </c>
    </row>
    <row r="727" spans="19:37" x14ac:dyDescent="0.2">
      <c r="S727" s="4">
        <v>6.9829999999999997</v>
      </c>
      <c r="T727" s="6">
        <v>5.6000000000000001E-2</v>
      </c>
      <c r="U727" s="4">
        <f t="shared" si="75"/>
        <v>0.46574617667189688</v>
      </c>
      <c r="V727" s="6">
        <f t="shared" si="75"/>
        <v>1.6279302324684893E-2</v>
      </c>
      <c r="Z727" s="4">
        <v>4.7619999999999996</v>
      </c>
      <c r="AA727" s="6">
        <v>44.482999999999997</v>
      </c>
      <c r="AB727" s="4">
        <f t="shared" si="76"/>
        <v>0.3176118134485999</v>
      </c>
      <c r="AC727" s="6">
        <f t="shared" si="76"/>
        <v>12.931289380517107</v>
      </c>
      <c r="AH727" s="4">
        <v>2.6589999999999998</v>
      </c>
      <c r="AI727" s="6">
        <v>0.06</v>
      </c>
      <c r="AJ727" s="4">
        <f t="shared" si="77"/>
        <v>6.8810986017146164E-2</v>
      </c>
      <c r="AK727" s="6">
        <f t="shared" si="77"/>
        <v>6.101391170842403E-3</v>
      </c>
    </row>
    <row r="728" spans="19:37" x14ac:dyDescent="0.2">
      <c r="S728" s="4">
        <v>4.3460000000000001</v>
      </c>
      <c r="T728" s="6">
        <v>4.2999999999999997E-2</v>
      </c>
      <c r="U728" s="4">
        <f t="shared" si="75"/>
        <v>0.2898658003459923</v>
      </c>
      <c r="V728" s="6">
        <f t="shared" si="75"/>
        <v>1.2500178570740185E-2</v>
      </c>
      <c r="Z728" s="4">
        <v>5.8330000000000002</v>
      </c>
      <c r="AA728" s="6">
        <v>54.274999999999999</v>
      </c>
      <c r="AB728" s="4">
        <f t="shared" si="76"/>
        <v>0.38904445775843832</v>
      </c>
      <c r="AC728" s="6">
        <f t="shared" si="76"/>
        <v>15.777841672719152</v>
      </c>
      <c r="AH728" s="4">
        <v>5.117</v>
      </c>
      <c r="AI728" s="6">
        <v>0.13600000000000001</v>
      </c>
      <c r="AJ728" s="4">
        <f t="shared" si="77"/>
        <v>0.13242038941321432</v>
      </c>
      <c r="AK728" s="6">
        <f t="shared" si="77"/>
        <v>1.3829819987242782E-2</v>
      </c>
    </row>
    <row r="729" spans="19:37" x14ac:dyDescent="0.2">
      <c r="S729" s="4">
        <v>9.8350000000000009</v>
      </c>
      <c r="T729" s="6">
        <v>9.1999999999999998E-2</v>
      </c>
      <c r="U729" s="4">
        <f t="shared" si="75"/>
        <v>0.6559664395772743</v>
      </c>
      <c r="V729" s="6">
        <f t="shared" si="75"/>
        <v>2.6744568104839467E-2</v>
      </c>
      <c r="Z729" s="4">
        <v>7.9020000000000001</v>
      </c>
      <c r="AA729" s="6">
        <v>65.442999999999998</v>
      </c>
      <c r="AB729" s="4">
        <f t="shared" si="76"/>
        <v>0.52704085465578254</v>
      </c>
      <c r="AC729" s="6">
        <f t="shared" si="76"/>
        <v>19.024399679184882</v>
      </c>
      <c r="AH729" s="4">
        <v>2.9340000000000002</v>
      </c>
      <c r="AI729" s="6">
        <v>0.13</v>
      </c>
      <c r="AJ729" s="4">
        <f t="shared" si="77"/>
        <v>7.592757915543695E-2</v>
      </c>
      <c r="AK729" s="6">
        <f t="shared" si="77"/>
        <v>1.3219680870158542E-2</v>
      </c>
    </row>
    <row r="730" spans="19:37" x14ac:dyDescent="0.2">
      <c r="S730" s="4">
        <v>3.4369999999999998</v>
      </c>
      <c r="T730" s="6">
        <v>4.2999999999999997E-2</v>
      </c>
      <c r="U730" s="4">
        <f t="shared" si="75"/>
        <v>0.22923809383091934</v>
      </c>
      <c r="V730" s="6">
        <f t="shared" si="75"/>
        <v>1.2500178570740185E-2</v>
      </c>
      <c r="Z730" s="4">
        <v>9.01</v>
      </c>
      <c r="AA730" s="6">
        <v>67.984999999999999</v>
      </c>
      <c r="AB730" s="4">
        <f t="shared" si="76"/>
        <v>0.60094129340022784</v>
      </c>
      <c r="AC730" s="6">
        <f t="shared" si="76"/>
        <v>19.763363723994686</v>
      </c>
      <c r="AH730" s="4">
        <v>2.6459999999999999</v>
      </c>
      <c r="AI730" s="6">
        <v>4.3999999999999997E-2</v>
      </c>
      <c r="AJ730" s="4">
        <f t="shared" si="77"/>
        <v>6.8474565250608771E-2</v>
      </c>
      <c r="AK730" s="6">
        <f t="shared" si="77"/>
        <v>4.4743535252844292E-3</v>
      </c>
    </row>
    <row r="731" spans="19:37" x14ac:dyDescent="0.2">
      <c r="S731" s="4">
        <v>3.411</v>
      </c>
      <c r="T731" s="6">
        <v>2.7E-2</v>
      </c>
      <c r="U731" s="4">
        <f t="shared" si="75"/>
        <v>0.22750396801200637</v>
      </c>
      <c r="V731" s="6">
        <f t="shared" si="75"/>
        <v>7.8489493351159307E-3</v>
      </c>
      <c r="Z731" s="4">
        <v>1.9470000000000001</v>
      </c>
      <c r="AA731" s="6">
        <v>3.4000000000000002E-2</v>
      </c>
      <c r="AB731" s="4">
        <f t="shared" si="76"/>
        <v>0.1298593449778295</v>
      </c>
      <c r="AC731" s="6">
        <f t="shared" si="76"/>
        <v>9.8838621257015431E-3</v>
      </c>
      <c r="AH731" s="4">
        <v>1.9430000000000001</v>
      </c>
      <c r="AI731" s="6">
        <v>2.9000000000000001E-2</v>
      </c>
      <c r="AJ731" s="4">
        <f t="shared" si="77"/>
        <v>5.0281965337087252E-2</v>
      </c>
      <c r="AK731" s="6">
        <f t="shared" si="77"/>
        <v>2.9490057325738286E-3</v>
      </c>
    </row>
    <row r="732" spans="19:37" x14ac:dyDescent="0.2">
      <c r="S732" s="4">
        <v>2.31</v>
      </c>
      <c r="T732" s="6">
        <v>2.7E-2</v>
      </c>
      <c r="U732" s="4">
        <f t="shared" si="75"/>
        <v>0.1540704092957299</v>
      </c>
      <c r="V732" s="6">
        <f t="shared" si="75"/>
        <v>7.8489493351159307E-3</v>
      </c>
      <c r="Z732" s="4">
        <v>24.021999999999998</v>
      </c>
      <c r="AA732" s="6">
        <v>1.9E-2</v>
      </c>
      <c r="AB732" s="4">
        <f t="shared" si="76"/>
        <v>1.6021988623818284</v>
      </c>
      <c r="AC732" s="6">
        <f t="shared" si="76"/>
        <v>5.5233347173038027E-3</v>
      </c>
      <c r="AH732" s="4">
        <v>3.16</v>
      </c>
      <c r="AI732" s="6">
        <v>7.1999999999999995E-2</v>
      </c>
      <c r="AJ732" s="4">
        <f t="shared" si="77"/>
        <v>8.1776124789086829E-2</v>
      </c>
      <c r="AK732" s="6">
        <f t="shared" si="77"/>
        <v>7.3216694050108836E-3</v>
      </c>
    </row>
    <row r="733" spans="19:37" x14ac:dyDescent="0.2">
      <c r="S733" s="4">
        <v>9.3620000000000001</v>
      </c>
      <c r="T733" s="6">
        <v>9.4E-2</v>
      </c>
      <c r="U733" s="4">
        <f t="shared" si="75"/>
        <v>0.62441868910243437</v>
      </c>
      <c r="V733" s="6">
        <f t="shared" si="75"/>
        <v>2.7325971759292498E-2</v>
      </c>
      <c r="Z733" s="4">
        <v>11.055999999999999</v>
      </c>
      <c r="AA733" s="6">
        <v>92.460999999999999</v>
      </c>
      <c r="AB733" s="4">
        <f t="shared" si="76"/>
        <v>0.7374036559193029</v>
      </c>
      <c r="AC733" s="6">
        <f t="shared" si="76"/>
        <v>26.878581647190892</v>
      </c>
      <c r="AH733" s="4">
        <v>2.2240000000000002</v>
      </c>
      <c r="AI733" s="6">
        <v>0.106</v>
      </c>
      <c r="AJ733" s="4">
        <f t="shared" si="77"/>
        <v>5.7553829598395292E-2</v>
      </c>
      <c r="AK733" s="6">
        <f t="shared" si="77"/>
        <v>1.0779124401821579E-2</v>
      </c>
    </row>
    <row r="734" spans="19:37" x14ac:dyDescent="0.2">
      <c r="S734" s="4">
        <v>6.1219999999999999</v>
      </c>
      <c r="T734" s="6">
        <v>3.7999999999999999E-2</v>
      </c>
      <c r="U734" s="4">
        <f t="shared" si="75"/>
        <v>0.40831993320712484</v>
      </c>
      <c r="V734" s="6">
        <f t="shared" si="75"/>
        <v>1.1046669434607605E-2</v>
      </c>
      <c r="Z734" s="4">
        <v>5.5430000000000001</v>
      </c>
      <c r="AA734" s="6">
        <v>49.436999999999998</v>
      </c>
      <c r="AB734" s="4">
        <f t="shared" si="76"/>
        <v>0.36970228516287051</v>
      </c>
      <c r="AC734" s="6">
        <f t="shared" si="76"/>
        <v>14.371426232597267</v>
      </c>
      <c r="AH734" s="4">
        <v>3.5129999999999999</v>
      </c>
      <c r="AI734" s="6">
        <v>0.29899999999999999</v>
      </c>
      <c r="AJ734" s="4">
        <f t="shared" si="77"/>
        <v>9.0911242526601904E-2</v>
      </c>
      <c r="AK734" s="6">
        <f t="shared" si="77"/>
        <v>3.0405266001364641E-2</v>
      </c>
    </row>
    <row r="735" spans="19:37" x14ac:dyDescent="0.2">
      <c r="S735" s="4">
        <v>6.5250000000000004</v>
      </c>
      <c r="T735" s="6">
        <v>5.5E-2</v>
      </c>
      <c r="U735" s="4">
        <f t="shared" si="75"/>
        <v>0.43519888340027602</v>
      </c>
      <c r="V735" s="6">
        <f t="shared" si="75"/>
        <v>1.5988600497458375E-2</v>
      </c>
      <c r="Z735" s="4">
        <v>4.5549999999999997</v>
      </c>
      <c r="AA735" s="6">
        <v>20.562999999999999</v>
      </c>
      <c r="AB735" s="4">
        <f t="shared" si="76"/>
        <v>0.30380550404417733</v>
      </c>
      <c r="AC735" s="6">
        <f t="shared" si="76"/>
        <v>5.9777016732588466</v>
      </c>
      <c r="AH735" s="4">
        <v>3.3929999999999998</v>
      </c>
      <c r="AI735" s="6">
        <v>5.8000000000000003E-2</v>
      </c>
      <c r="AJ735" s="4">
        <f t="shared" si="77"/>
        <v>8.7805820066256826E-2</v>
      </c>
      <c r="AK735" s="6">
        <f t="shared" si="77"/>
        <v>5.8980114651476572E-3</v>
      </c>
    </row>
    <row r="736" spans="19:37" x14ac:dyDescent="0.2">
      <c r="S736" s="4">
        <v>4.45</v>
      </c>
      <c r="T736" s="6">
        <v>2.9000000000000001E-2</v>
      </c>
      <c r="U736" s="4">
        <f t="shared" si="75"/>
        <v>0.29680230362164417</v>
      </c>
      <c r="V736" s="6">
        <f t="shared" si="75"/>
        <v>8.4303529895689636E-3</v>
      </c>
      <c r="Z736" s="4">
        <v>8.8350000000000009</v>
      </c>
      <c r="AA736" s="6">
        <v>76.078999999999994</v>
      </c>
      <c r="AB736" s="4">
        <f t="shared" si="76"/>
        <v>0.58926929269600592</v>
      </c>
      <c r="AC736" s="6">
        <f t="shared" si="76"/>
        <v>22.116304313566104</v>
      </c>
      <c r="AH736" s="4">
        <v>2.0779999999999998</v>
      </c>
      <c r="AI736" s="6">
        <v>0.11700000000000001</v>
      </c>
      <c r="AJ736" s="4">
        <f t="shared" si="77"/>
        <v>5.3775565604975449E-2</v>
      </c>
      <c r="AK736" s="6">
        <f t="shared" si="77"/>
        <v>1.1897712783142687E-2</v>
      </c>
    </row>
    <row r="737" spans="19:37" x14ac:dyDescent="0.2">
      <c r="S737" s="4">
        <v>11.066000000000001</v>
      </c>
      <c r="T737" s="6">
        <v>0.106</v>
      </c>
      <c r="U737" s="4">
        <f t="shared" si="75"/>
        <v>0.73807062738811569</v>
      </c>
      <c r="V737" s="6">
        <f t="shared" si="75"/>
        <v>3.0814393686010688E-2</v>
      </c>
      <c r="Z737" s="4">
        <v>5.1280000000000001</v>
      </c>
      <c r="AA737" s="6">
        <v>34.079000000000001</v>
      </c>
      <c r="AB737" s="4">
        <f t="shared" si="76"/>
        <v>0.34202296920714415</v>
      </c>
      <c r="AC737" s="6">
        <f t="shared" si="76"/>
        <v>9.9068275700524371</v>
      </c>
      <c r="AH737" s="4">
        <v>2.8</v>
      </c>
      <c r="AI737" s="6">
        <v>5.1999999999999998E-2</v>
      </c>
      <c r="AJ737" s="4">
        <f t="shared" si="77"/>
        <v>7.2459857408051609E-2</v>
      </c>
      <c r="AK737" s="6">
        <f t="shared" si="77"/>
        <v>5.2878723480634156E-3</v>
      </c>
    </row>
    <row r="738" spans="19:37" x14ac:dyDescent="0.2">
      <c r="S738" s="4">
        <v>7.2519999999999998</v>
      </c>
      <c r="T738" s="6">
        <v>5.8999999999999997E-2</v>
      </c>
      <c r="U738" s="4">
        <f t="shared" si="75"/>
        <v>0.48368770918295811</v>
      </c>
      <c r="V738" s="6">
        <f t="shared" si="75"/>
        <v>1.7151407806364441E-2</v>
      </c>
      <c r="Z738" s="4">
        <v>4.4420000000000002</v>
      </c>
      <c r="AA738" s="6">
        <v>25.844999999999999</v>
      </c>
      <c r="AB738" s="4">
        <f t="shared" si="76"/>
        <v>0.29626872644659402</v>
      </c>
      <c r="AC738" s="6">
        <f t="shared" si="76"/>
        <v>7.5131887246693045</v>
      </c>
      <c r="AH738" s="4">
        <v>3.6190000000000002</v>
      </c>
      <c r="AI738" s="6">
        <v>5.91</v>
      </c>
      <c r="AJ738" s="4">
        <f t="shared" si="77"/>
        <v>9.3654365699906719E-2</v>
      </c>
      <c r="AK738" s="6">
        <f t="shared" si="77"/>
        <v>0.60098703032797673</v>
      </c>
    </row>
    <row r="739" spans="19:37" x14ac:dyDescent="0.2">
      <c r="S739" s="4">
        <v>8.7330000000000005</v>
      </c>
      <c r="T739" s="6">
        <v>7.5999999999999998E-2</v>
      </c>
      <c r="U739" s="4">
        <f t="shared" si="75"/>
        <v>0.58246618371411663</v>
      </c>
      <c r="V739" s="6">
        <f t="shared" si="75"/>
        <v>2.2093338869215211E-2</v>
      </c>
      <c r="Z739" s="4">
        <v>7.4660000000000002</v>
      </c>
      <c r="AA739" s="6">
        <v>72.034999999999997</v>
      </c>
      <c r="AB739" s="4">
        <f t="shared" si="76"/>
        <v>0.49796089861554954</v>
      </c>
      <c r="AC739" s="6">
        <f t="shared" si="76"/>
        <v>20.940706124262075</v>
      </c>
      <c r="AH739" s="4">
        <v>10.138</v>
      </c>
      <c r="AI739" s="6">
        <v>35.340000000000003</v>
      </c>
      <c r="AJ739" s="4">
        <f t="shared" si="77"/>
        <v>0.26235644085815263</v>
      </c>
      <c r="AK739" s="6">
        <f t="shared" si="77"/>
        <v>3.5937193996261758</v>
      </c>
    </row>
    <row r="740" spans="19:37" x14ac:dyDescent="0.2">
      <c r="S740" s="4">
        <v>4.3739999999999997</v>
      </c>
      <c r="T740" s="6">
        <v>0.05</v>
      </c>
      <c r="U740" s="4">
        <f t="shared" si="75"/>
        <v>0.29173332045866779</v>
      </c>
      <c r="V740" s="6">
        <f t="shared" si="75"/>
        <v>1.4535091361325797E-2</v>
      </c>
      <c r="Z740" s="4">
        <v>7.827</v>
      </c>
      <c r="AA740" s="6">
        <v>72.912999999999997</v>
      </c>
      <c r="AB740" s="4">
        <f t="shared" si="76"/>
        <v>0.52203856863968745</v>
      </c>
      <c r="AC740" s="6">
        <f t="shared" si="76"/>
        <v>21.195942328566957</v>
      </c>
      <c r="AH740" s="4">
        <v>2.0950000000000002</v>
      </c>
      <c r="AI740" s="6">
        <v>0.159</v>
      </c>
      <c r="AJ740" s="4">
        <f t="shared" si="77"/>
        <v>5.4215500453524343E-2</v>
      </c>
      <c r="AK740" s="6">
        <f t="shared" si="77"/>
        <v>1.6168686602732369E-2</v>
      </c>
    </row>
    <row r="741" spans="19:37" x14ac:dyDescent="0.2">
      <c r="S741" s="4">
        <v>9.4109999999999996</v>
      </c>
      <c r="T741" s="6">
        <v>7.5999999999999998E-2</v>
      </c>
      <c r="U741" s="4">
        <f t="shared" si="75"/>
        <v>0.62768684929961649</v>
      </c>
      <c r="V741" s="6">
        <f t="shared" si="75"/>
        <v>2.2093338869215211E-2</v>
      </c>
      <c r="Z741" s="4">
        <v>5.8730000000000002</v>
      </c>
      <c r="AA741" s="6">
        <v>52.665999999999997</v>
      </c>
      <c r="AB741" s="4">
        <f t="shared" si="76"/>
        <v>0.39171234363368906</v>
      </c>
      <c r="AC741" s="6">
        <f t="shared" si="76"/>
        <v>15.310102432711687</v>
      </c>
      <c r="AH741" s="4">
        <v>2.339</v>
      </c>
      <c r="AI741" s="6">
        <v>8.4000000000000005E-2</v>
      </c>
      <c r="AJ741" s="4">
        <f t="shared" si="77"/>
        <v>6.0529859456225979E-2</v>
      </c>
      <c r="AK741" s="6">
        <f t="shared" si="77"/>
        <v>8.5419476391793651E-3</v>
      </c>
    </row>
    <row r="742" spans="19:37" x14ac:dyDescent="0.2">
      <c r="S742" s="4">
        <v>120.15</v>
      </c>
      <c r="T742" s="6">
        <v>19.347999999999999</v>
      </c>
      <c r="U742" s="4">
        <f t="shared" si="75"/>
        <v>8.0136621977843934</v>
      </c>
      <c r="V742" s="6">
        <f t="shared" si="75"/>
        <v>5.6244989531786302</v>
      </c>
      <c r="Z742" s="4">
        <v>7.9459999999999997</v>
      </c>
      <c r="AA742" s="6">
        <v>78.090999999999994</v>
      </c>
      <c r="AB742" s="4">
        <f t="shared" si="76"/>
        <v>0.52997552911855828</v>
      </c>
      <c r="AC742" s="6">
        <f t="shared" si="76"/>
        <v>22.701196389945856</v>
      </c>
      <c r="AH742" s="4">
        <v>1.994</v>
      </c>
      <c r="AI742" s="6">
        <v>5.8000000000000003E-2</v>
      </c>
      <c r="AJ742" s="4">
        <f t="shared" si="77"/>
        <v>5.1601769882733906E-2</v>
      </c>
      <c r="AK742" s="6">
        <f t="shared" si="77"/>
        <v>5.8980114651476572E-3</v>
      </c>
    </row>
    <row r="743" spans="19:37" x14ac:dyDescent="0.2">
      <c r="S743" s="4">
        <v>9.8960000000000008</v>
      </c>
      <c r="T743" s="6">
        <v>0.09</v>
      </c>
      <c r="U743" s="4">
        <f t="shared" si="75"/>
        <v>0.66003496553703167</v>
      </c>
      <c r="V743" s="6">
        <f t="shared" si="75"/>
        <v>2.6163164450386432E-2</v>
      </c>
      <c r="Z743" s="4">
        <v>5.3609999999999998</v>
      </c>
      <c r="AA743" s="6">
        <v>48.962000000000003</v>
      </c>
      <c r="AB743" s="4">
        <f t="shared" si="76"/>
        <v>0.35756340443047963</v>
      </c>
      <c r="AC743" s="6">
        <f t="shared" si="76"/>
        <v>14.233342864664674</v>
      </c>
      <c r="AH743" s="4">
        <v>3.0710000000000002</v>
      </c>
      <c r="AI743" s="6">
        <v>9.6449999999999996</v>
      </c>
      <c r="AJ743" s="4">
        <f t="shared" si="77"/>
        <v>7.9472936464330901E-2</v>
      </c>
      <c r="AK743" s="6">
        <f t="shared" si="77"/>
        <v>0.98079863071291629</v>
      </c>
    </row>
    <row r="744" spans="19:37" x14ac:dyDescent="0.2">
      <c r="S744" s="4">
        <v>156.904</v>
      </c>
      <c r="T744" s="6">
        <v>24.645</v>
      </c>
      <c r="U744" s="4">
        <f t="shared" si="75"/>
        <v>10.46504913425853</v>
      </c>
      <c r="V744" s="6">
        <f t="shared" si="75"/>
        <v>7.1643465319974853</v>
      </c>
      <c r="Z744" s="4">
        <v>5.0810000000000004</v>
      </c>
      <c r="AA744" s="6">
        <v>37.840000000000003</v>
      </c>
      <c r="AB744" s="4">
        <f t="shared" si="76"/>
        <v>0.33888820330372454</v>
      </c>
      <c r="AC744" s="6">
        <f t="shared" si="76"/>
        <v>11.000157142251364</v>
      </c>
      <c r="AH744" s="4">
        <v>2.2040000000000002</v>
      </c>
      <c r="AI744" s="6">
        <v>0.08</v>
      </c>
      <c r="AJ744" s="4">
        <f t="shared" si="77"/>
        <v>5.7036259188337782E-2</v>
      </c>
      <c r="AK744" s="6">
        <f t="shared" si="77"/>
        <v>8.1351882277898718E-3</v>
      </c>
    </row>
    <row r="745" spans="19:37" x14ac:dyDescent="0.2">
      <c r="S745" s="4">
        <v>5.6109999999999998</v>
      </c>
      <c r="T745" s="6">
        <v>4.5999999999999999E-2</v>
      </c>
      <c r="U745" s="4">
        <f t="shared" si="75"/>
        <v>0.37423769115079675</v>
      </c>
      <c r="V745" s="6">
        <f t="shared" si="75"/>
        <v>1.3372284052419733E-2</v>
      </c>
      <c r="Z745" s="4">
        <v>5.9989999999999997</v>
      </c>
      <c r="AA745" s="6">
        <v>51.844000000000001</v>
      </c>
      <c r="AB745" s="4">
        <f t="shared" si="76"/>
        <v>0.40011618414072886</v>
      </c>
      <c r="AC745" s="6">
        <f t="shared" si="76"/>
        <v>15.071145530731492</v>
      </c>
      <c r="AH745" s="4">
        <v>2.2919999999999998</v>
      </c>
      <c r="AI745" s="6">
        <v>9.7000000000000003E-2</v>
      </c>
      <c r="AJ745" s="4">
        <f t="shared" si="77"/>
        <v>5.9313568992590819E-2</v>
      </c>
      <c r="AK745" s="6">
        <f t="shared" si="77"/>
        <v>9.8639157261952194E-3</v>
      </c>
    </row>
    <row r="746" spans="19:37" x14ac:dyDescent="0.2">
      <c r="S746" s="4">
        <v>5.0010000000000003</v>
      </c>
      <c r="T746" s="6">
        <v>4.9000000000000002E-2</v>
      </c>
      <c r="U746" s="4">
        <f t="shared" si="75"/>
        <v>0.33355243155322306</v>
      </c>
      <c r="V746" s="6">
        <f t="shared" si="75"/>
        <v>1.4244389534099282E-2</v>
      </c>
      <c r="Z746" s="4">
        <v>6.226</v>
      </c>
      <c r="AA746" s="6">
        <v>55.966000000000001</v>
      </c>
      <c r="AB746" s="4">
        <f t="shared" si="76"/>
        <v>0.41525643648277677</v>
      </c>
      <c r="AC746" s="6">
        <f t="shared" si="76"/>
        <v>16.269418462559191</v>
      </c>
      <c r="AH746" s="4">
        <v>2.6960000000000002</v>
      </c>
      <c r="AI746" s="6">
        <v>3.9E-2</v>
      </c>
      <c r="AJ746" s="4">
        <f t="shared" si="77"/>
        <v>6.9768491275752562E-2</v>
      </c>
      <c r="AK746" s="6">
        <f t="shared" si="77"/>
        <v>3.9659042610475622E-3</v>
      </c>
    </row>
    <row r="747" spans="19:37" x14ac:dyDescent="0.2">
      <c r="S747" s="4">
        <v>9.9619999999999997</v>
      </c>
      <c r="T747" s="6">
        <v>8.5000000000000006E-2</v>
      </c>
      <c r="U747" s="4">
        <f t="shared" si="75"/>
        <v>0.66443697723119532</v>
      </c>
      <c r="V747" s="6">
        <f t="shared" si="75"/>
        <v>2.4709655314253856E-2</v>
      </c>
      <c r="Z747" s="4">
        <v>23.143000000000001</v>
      </c>
      <c r="AA747" s="6">
        <v>3.1E-2</v>
      </c>
      <c r="AB747" s="4">
        <f t="shared" si="76"/>
        <v>1.5435720702731937</v>
      </c>
      <c r="AC747" s="6">
        <f t="shared" si="76"/>
        <v>9.0117566440219947E-3</v>
      </c>
      <c r="AH747" s="4">
        <v>26.297999999999998</v>
      </c>
      <c r="AI747" s="6">
        <v>5.0999999999999997E-2</v>
      </c>
      <c r="AJ747" s="4">
        <f t="shared" si="77"/>
        <v>0.68055333218462188</v>
      </c>
      <c r="AK747" s="6">
        <f t="shared" si="77"/>
        <v>5.1861824952160428E-3</v>
      </c>
    </row>
    <row r="748" spans="19:37" x14ac:dyDescent="0.2">
      <c r="S748" s="4">
        <v>9.1430000000000007</v>
      </c>
      <c r="T748" s="6">
        <v>7.8E-2</v>
      </c>
      <c r="U748" s="4">
        <f t="shared" si="75"/>
        <v>0.6098120139354366</v>
      </c>
      <c r="V748" s="6">
        <f t="shared" si="75"/>
        <v>2.2674742523668242E-2</v>
      </c>
      <c r="Z748" s="4">
        <v>7.1680000000000001</v>
      </c>
      <c r="AA748" s="6">
        <v>70.052000000000007</v>
      </c>
      <c r="AB748" s="4">
        <f t="shared" si="76"/>
        <v>0.47808514884493158</v>
      </c>
      <c r="AC748" s="6">
        <f t="shared" si="76"/>
        <v>20.364244400871897</v>
      </c>
      <c r="AH748" s="4">
        <v>1.597</v>
      </c>
      <c r="AI748" s="6">
        <v>2.9000000000000001E-2</v>
      </c>
      <c r="AJ748" s="4">
        <f t="shared" si="77"/>
        <v>4.1327997243092295E-2</v>
      </c>
      <c r="AK748" s="6">
        <f t="shared" si="77"/>
        <v>2.9490057325738286E-3</v>
      </c>
    </row>
    <row r="749" spans="19:37" x14ac:dyDescent="0.2">
      <c r="S749" s="4">
        <v>4.8789999999999996</v>
      </c>
      <c r="T749" s="6">
        <v>4.4999999999999998E-2</v>
      </c>
      <c r="U749" s="4">
        <f t="shared" si="75"/>
        <v>0.32541537963370826</v>
      </c>
      <c r="V749" s="6">
        <f t="shared" si="75"/>
        <v>1.3081582225193216E-2</v>
      </c>
      <c r="Z749" s="4">
        <v>4.7809999999999997</v>
      </c>
      <c r="AA749" s="6">
        <v>34.414999999999999</v>
      </c>
      <c r="AB749" s="4">
        <f t="shared" si="76"/>
        <v>0.31887905923934401</v>
      </c>
      <c r="AC749" s="6">
        <f t="shared" si="76"/>
        <v>10.004503384000547</v>
      </c>
      <c r="AH749" s="4">
        <v>2.1030000000000002</v>
      </c>
      <c r="AI749" s="6">
        <v>3.3000000000000002E-2</v>
      </c>
      <c r="AJ749" s="4">
        <f t="shared" si="77"/>
        <v>5.4422528617547344E-2</v>
      </c>
      <c r="AK749" s="6">
        <f t="shared" si="77"/>
        <v>3.3557651439633219E-3</v>
      </c>
    </row>
    <row r="750" spans="19:37" x14ac:dyDescent="0.2">
      <c r="S750" s="4">
        <v>6.875</v>
      </c>
      <c r="T750" s="6">
        <v>6.2E-2</v>
      </c>
      <c r="U750" s="4">
        <f t="shared" si="75"/>
        <v>0.45854288480871996</v>
      </c>
      <c r="V750" s="6">
        <f t="shared" si="75"/>
        <v>1.8023513288043989E-2</v>
      </c>
      <c r="Z750" s="4">
        <v>7.7309999999999999</v>
      </c>
      <c r="AA750" s="6">
        <v>73.935000000000002</v>
      </c>
      <c r="AB750" s="4">
        <f t="shared" si="76"/>
        <v>0.51563564253908567</v>
      </c>
      <c r="AC750" s="6">
        <f t="shared" si="76"/>
        <v>21.493039595992457</v>
      </c>
      <c r="AH750" s="4">
        <v>9.3610000000000007</v>
      </c>
      <c r="AI750" s="6">
        <v>60.19</v>
      </c>
      <c r="AJ750" s="4">
        <f t="shared" si="77"/>
        <v>0.24224883042741829</v>
      </c>
      <c r="AK750" s="6">
        <f t="shared" si="77"/>
        <v>6.1207122428834042</v>
      </c>
    </row>
    <row r="751" spans="19:37" x14ac:dyDescent="0.2">
      <c r="S751" s="4">
        <v>56.115000000000002</v>
      </c>
      <c r="T751" s="6">
        <v>11.917999999999999</v>
      </c>
      <c r="U751" s="4">
        <f t="shared" si="75"/>
        <v>3.7427103972423739</v>
      </c>
      <c r="V751" s="6">
        <f t="shared" si="75"/>
        <v>3.4645843768856168</v>
      </c>
      <c r="Z751" s="4">
        <v>4.2480000000000002</v>
      </c>
      <c r="AA751" s="6">
        <v>29.248000000000001</v>
      </c>
      <c r="AB751" s="4">
        <f t="shared" si="76"/>
        <v>0.28332947995162799</v>
      </c>
      <c r="AC751" s="6">
        <f t="shared" si="76"/>
        <v>8.5024470427211387</v>
      </c>
      <c r="AH751" s="4">
        <v>8.4860000000000007</v>
      </c>
      <c r="AI751" s="6">
        <v>44.539000000000001</v>
      </c>
      <c r="AJ751" s="4">
        <f t="shared" si="77"/>
        <v>0.21960512498740217</v>
      </c>
      <c r="AK751" s="6">
        <f t="shared" si="77"/>
        <v>4.5291643559691632</v>
      </c>
    </row>
    <row r="752" spans="19:37" x14ac:dyDescent="0.2">
      <c r="S752" s="4">
        <v>9.2680000000000007</v>
      </c>
      <c r="T752" s="6">
        <v>0.09</v>
      </c>
      <c r="U752" s="4">
        <f t="shared" si="75"/>
        <v>0.61814915729559516</v>
      </c>
      <c r="V752" s="6">
        <f t="shared" si="75"/>
        <v>2.6163164450386432E-2</v>
      </c>
      <c r="Z752" s="4">
        <v>4.9850000000000003</v>
      </c>
      <c r="AA752" s="6">
        <v>45.970999999999997</v>
      </c>
      <c r="AB752" s="4">
        <f t="shared" si="76"/>
        <v>0.33248527720312276</v>
      </c>
      <c r="AC752" s="6">
        <f t="shared" si="76"/>
        <v>13.363853699430164</v>
      </c>
      <c r="AH752" s="4">
        <v>1.2430000000000001</v>
      </c>
      <c r="AI752" s="6">
        <v>3.1E-2</v>
      </c>
      <c r="AJ752" s="4">
        <f t="shared" si="77"/>
        <v>3.216700098507435E-2</v>
      </c>
      <c r="AK752" s="6">
        <f t="shared" si="77"/>
        <v>3.1523854382685752E-3</v>
      </c>
    </row>
    <row r="753" spans="19:37" x14ac:dyDescent="0.2">
      <c r="S753" s="4">
        <v>25.524999999999999</v>
      </c>
      <c r="T753" s="6">
        <v>3.351</v>
      </c>
      <c r="U753" s="4">
        <f t="shared" si="75"/>
        <v>1.7024446741443746</v>
      </c>
      <c r="V753" s="6">
        <f t="shared" si="75"/>
        <v>0.9741418230360549</v>
      </c>
      <c r="Z753" s="4">
        <v>6.4290000000000003</v>
      </c>
      <c r="AA753" s="6">
        <v>55.046999999999997</v>
      </c>
      <c r="AB753" s="4">
        <f t="shared" si="76"/>
        <v>0.42879595729967429</v>
      </c>
      <c r="AC753" s="6">
        <f t="shared" si="76"/>
        <v>16.002263483338023</v>
      </c>
      <c r="AH753" s="4">
        <v>5.4009999999999998</v>
      </c>
      <c r="AI753" s="6">
        <v>0.68100000000000005</v>
      </c>
      <c r="AJ753" s="4">
        <f t="shared" si="77"/>
        <v>0.13976988923603098</v>
      </c>
      <c r="AK753" s="6">
        <f t="shared" si="77"/>
        <v>6.9250789789061282E-2</v>
      </c>
    </row>
    <row r="754" spans="19:37" x14ac:dyDescent="0.2">
      <c r="S754" s="4">
        <v>94.043000000000006</v>
      </c>
      <c r="T754" s="6">
        <v>15.304</v>
      </c>
      <c r="U754" s="4">
        <f t="shared" si="75"/>
        <v>6.2723997841551205</v>
      </c>
      <c r="V754" s="6">
        <f t="shared" si="75"/>
        <v>4.4489007638746001</v>
      </c>
      <c r="Z754" s="4">
        <v>4.6500000000000004</v>
      </c>
      <c r="AA754" s="6">
        <v>29.803000000000001</v>
      </c>
      <c r="AB754" s="4">
        <f t="shared" si="76"/>
        <v>0.31014173299789788</v>
      </c>
      <c r="AC754" s="6">
        <f t="shared" si="76"/>
        <v>8.6637865568318553</v>
      </c>
      <c r="AH754" s="4">
        <v>2.3130000000000002</v>
      </c>
      <c r="AI754" s="6">
        <v>0.13700000000000001</v>
      </c>
      <c r="AJ754" s="4">
        <f t="shared" si="77"/>
        <v>5.9857017923151214E-2</v>
      </c>
      <c r="AK754" s="6">
        <f t="shared" si="77"/>
        <v>1.3931509840090155E-2</v>
      </c>
    </row>
    <row r="755" spans="19:37" x14ac:dyDescent="0.2">
      <c r="S755" s="4">
        <v>3.27</v>
      </c>
      <c r="T755" s="6">
        <v>2.5000000000000001E-2</v>
      </c>
      <c r="U755" s="4">
        <f t="shared" si="75"/>
        <v>0.21809967030174751</v>
      </c>
      <c r="V755" s="6">
        <f t="shared" si="75"/>
        <v>7.2675456806628987E-3</v>
      </c>
      <c r="Z755" s="4">
        <v>4.5019999999999998</v>
      </c>
      <c r="AA755" s="6">
        <v>35.478000000000002</v>
      </c>
      <c r="AB755" s="4">
        <f t="shared" si="76"/>
        <v>0.30027055525947011</v>
      </c>
      <c r="AC755" s="6">
        <f t="shared" si="76"/>
        <v>10.313519426342333</v>
      </c>
      <c r="AH755" s="4">
        <v>9.49</v>
      </c>
      <c r="AI755" s="6">
        <v>51.488999999999997</v>
      </c>
      <c r="AJ755" s="4">
        <f t="shared" si="77"/>
        <v>0.24558715957228924</v>
      </c>
      <c r="AK755" s="6">
        <f t="shared" si="77"/>
        <v>5.2359088332584083</v>
      </c>
    </row>
    <row r="756" spans="19:37" x14ac:dyDescent="0.2">
      <c r="S756" s="4">
        <v>3.927</v>
      </c>
      <c r="T756" s="6">
        <v>0.17299999999999999</v>
      </c>
      <c r="U756" s="4">
        <f t="shared" si="75"/>
        <v>0.26191969580274083</v>
      </c>
      <c r="V756" s="6">
        <f t="shared" si="75"/>
        <v>5.0291416110187254E-2</v>
      </c>
      <c r="Z756" s="4">
        <v>13.176</v>
      </c>
      <c r="AA756" s="6">
        <v>141.00200000000001</v>
      </c>
      <c r="AB756" s="4">
        <f t="shared" si="76"/>
        <v>0.87880160730759183</v>
      </c>
      <c r="AC756" s="6">
        <f t="shared" si="76"/>
        <v>40.989539042593201</v>
      </c>
      <c r="AH756" s="4">
        <v>7.6029999999999998</v>
      </c>
      <c r="AI756" s="6">
        <v>51.712000000000003</v>
      </c>
      <c r="AJ756" s="4">
        <f t="shared" si="77"/>
        <v>0.19675439138336301</v>
      </c>
      <c r="AK756" s="6">
        <f t="shared" si="77"/>
        <v>5.2585856704433729</v>
      </c>
    </row>
    <row r="757" spans="19:37" x14ac:dyDescent="0.2">
      <c r="S757" s="4">
        <v>79.756</v>
      </c>
      <c r="T757" s="6">
        <v>15.996</v>
      </c>
      <c r="U757" s="4">
        <f t="shared" si="75"/>
        <v>5.3194976466624393</v>
      </c>
      <c r="V757" s="6">
        <f t="shared" si="75"/>
        <v>4.6500664283153492</v>
      </c>
      <c r="Z757" s="4">
        <v>8.6639999999999997</v>
      </c>
      <c r="AA757" s="6">
        <v>66.819999999999993</v>
      </c>
      <c r="AB757" s="4">
        <f t="shared" si="76"/>
        <v>0.57786408057930905</v>
      </c>
      <c r="AC757" s="6">
        <f t="shared" si="76"/>
        <v>19.424696095275792</v>
      </c>
      <c r="AH757" s="4">
        <v>10.926</v>
      </c>
      <c r="AI757" s="6">
        <v>42.238</v>
      </c>
      <c r="AJ757" s="4">
        <f t="shared" si="77"/>
        <v>0.28274871501441856</v>
      </c>
      <c r="AK757" s="6">
        <f t="shared" si="77"/>
        <v>4.2951760045673568</v>
      </c>
    </row>
    <row r="758" spans="19:37" x14ac:dyDescent="0.2">
      <c r="S758" s="4">
        <v>31.129000000000001</v>
      </c>
      <c r="T758" s="6">
        <v>7.0659999999999998</v>
      </c>
      <c r="U758" s="4">
        <f t="shared" si="75"/>
        <v>2.0762154852670025</v>
      </c>
      <c r="V758" s="6">
        <f t="shared" si="75"/>
        <v>2.0540991111825617</v>
      </c>
      <c r="Z758" s="4">
        <v>4.3440000000000003</v>
      </c>
      <c r="AA758" s="6">
        <v>35.512999999999998</v>
      </c>
      <c r="AB758" s="4">
        <f t="shared" si="76"/>
        <v>0.28973240605222977</v>
      </c>
      <c r="AC758" s="6">
        <f t="shared" si="76"/>
        <v>10.32369399029526</v>
      </c>
      <c r="AH758" s="4">
        <v>6.7329999999999997</v>
      </c>
      <c r="AI758" s="6">
        <v>43.73</v>
      </c>
      <c r="AJ758" s="4">
        <f t="shared" si="77"/>
        <v>0.17424007854586127</v>
      </c>
      <c r="AK758" s="6">
        <f t="shared" si="77"/>
        <v>4.4468972650156378</v>
      </c>
    </row>
    <row r="759" spans="19:37" x14ac:dyDescent="0.2">
      <c r="S759" s="4">
        <v>6.2350000000000003</v>
      </c>
      <c r="T759" s="6">
        <v>3.5999999999999997E-2</v>
      </c>
      <c r="U759" s="4">
        <f t="shared" si="75"/>
        <v>0.41585671080470821</v>
      </c>
      <c r="V759" s="6">
        <f t="shared" si="75"/>
        <v>1.0465265780154573E-2</v>
      </c>
      <c r="Z759" s="4">
        <v>5.5030000000000001</v>
      </c>
      <c r="AA759" s="6">
        <v>53.348999999999997</v>
      </c>
      <c r="AB759" s="4">
        <f t="shared" si="76"/>
        <v>0.36703439928761977</v>
      </c>
      <c r="AC759" s="6">
        <f t="shared" si="76"/>
        <v>15.508651780707398</v>
      </c>
      <c r="AH759" s="4">
        <v>13.734</v>
      </c>
      <c r="AI759" s="6">
        <v>0.08</v>
      </c>
      <c r="AJ759" s="4">
        <f t="shared" si="77"/>
        <v>0.35541560058649319</v>
      </c>
      <c r="AK759" s="6">
        <f t="shared" si="77"/>
        <v>8.1351882277898718E-3</v>
      </c>
    </row>
    <row r="760" spans="19:37" x14ac:dyDescent="0.2">
      <c r="S760" s="4">
        <v>2.335</v>
      </c>
      <c r="T760" s="6">
        <v>1.7999999999999999E-2</v>
      </c>
      <c r="U760" s="4">
        <f t="shared" si="75"/>
        <v>0.15573783796776161</v>
      </c>
      <c r="V760" s="6">
        <f t="shared" si="75"/>
        <v>5.2326328900772863E-3</v>
      </c>
      <c r="Z760" s="4">
        <v>7.976</v>
      </c>
      <c r="AA760" s="6">
        <v>77.183999999999997</v>
      </c>
      <c r="AB760" s="4">
        <f t="shared" si="76"/>
        <v>0.5319764435249964</v>
      </c>
      <c r="AC760" s="6">
        <f t="shared" si="76"/>
        <v>22.437529832651407</v>
      </c>
      <c r="AH760" s="4">
        <v>10.96</v>
      </c>
      <c r="AI760" s="6">
        <v>0.14099999999999999</v>
      </c>
      <c r="AJ760" s="4">
        <f t="shared" si="77"/>
        <v>0.28362858471151636</v>
      </c>
      <c r="AK760" s="6">
        <f t="shared" si="77"/>
        <v>1.4338269251479647E-2</v>
      </c>
    </row>
    <row r="761" spans="19:37" x14ac:dyDescent="0.2">
      <c r="S761" s="4">
        <v>6.7149999999999999</v>
      </c>
      <c r="T761" s="6">
        <v>5.3999999999999999E-2</v>
      </c>
      <c r="U761" s="4">
        <f t="shared" si="75"/>
        <v>0.447871341307717</v>
      </c>
      <c r="V761" s="6">
        <f t="shared" si="75"/>
        <v>1.5697898670231861E-2</v>
      </c>
      <c r="Z761" s="4">
        <v>6.2359999999999998</v>
      </c>
      <c r="AA761" s="6">
        <v>53.87</v>
      </c>
      <c r="AB761" s="4">
        <f t="shared" si="76"/>
        <v>0.41592340795158944</v>
      </c>
      <c r="AC761" s="6">
        <f t="shared" si="76"/>
        <v>15.660107432692413</v>
      </c>
      <c r="AH761" s="4">
        <v>15.206</v>
      </c>
      <c r="AI761" s="6">
        <v>7.1999999999999995E-2</v>
      </c>
      <c r="AJ761" s="4">
        <f t="shared" si="77"/>
        <v>0.39350878276672602</v>
      </c>
      <c r="AK761" s="6">
        <f t="shared" si="77"/>
        <v>7.3216694050108836E-3</v>
      </c>
    </row>
    <row r="762" spans="19:37" x14ac:dyDescent="0.2">
      <c r="S762" s="4">
        <v>3.1589999999999998</v>
      </c>
      <c r="T762" s="6">
        <v>0.02</v>
      </c>
      <c r="U762" s="4">
        <f t="shared" si="75"/>
        <v>0.21069628699792672</v>
      </c>
      <c r="V762" s="6">
        <f t="shared" si="75"/>
        <v>5.8140365445303191E-3</v>
      </c>
      <c r="Z762" s="4">
        <v>6.335</v>
      </c>
      <c r="AA762" s="6">
        <v>51.134999999999998</v>
      </c>
      <c r="AB762" s="4">
        <f t="shared" si="76"/>
        <v>0.42252642549283503</v>
      </c>
      <c r="AC762" s="6">
        <f t="shared" si="76"/>
        <v>14.865037935227893</v>
      </c>
      <c r="AH762" s="4">
        <v>5.9580000000000002</v>
      </c>
      <c r="AI762" s="6">
        <v>34.845999999999997</v>
      </c>
      <c r="AJ762" s="4">
        <f t="shared" si="77"/>
        <v>0.1541842251561327</v>
      </c>
      <c r="AK762" s="6">
        <f t="shared" si="77"/>
        <v>3.5434846123195727</v>
      </c>
    </row>
    <row r="763" spans="19:37" x14ac:dyDescent="0.2">
      <c r="S763" s="4">
        <v>6.5350000000000001</v>
      </c>
      <c r="T763" s="6">
        <v>6.0999999999999999E-2</v>
      </c>
      <c r="U763" s="4">
        <f t="shared" si="75"/>
        <v>0.43586585486908869</v>
      </c>
      <c r="V763" s="6">
        <f t="shared" si="75"/>
        <v>1.7732811460817472E-2</v>
      </c>
      <c r="Z763" s="4">
        <v>2.367</v>
      </c>
      <c r="AA763" s="6">
        <v>4.9000000000000002E-2</v>
      </c>
      <c r="AB763" s="4">
        <f t="shared" si="76"/>
        <v>0.1578721466679622</v>
      </c>
      <c r="AC763" s="6">
        <f t="shared" si="76"/>
        <v>1.4244389534099282E-2</v>
      </c>
      <c r="AH763" s="4">
        <v>10.182</v>
      </c>
      <c r="AI763" s="6">
        <v>0.59399999999999997</v>
      </c>
      <c r="AJ763" s="4">
        <f t="shared" si="77"/>
        <v>0.26349509576027913</v>
      </c>
      <c r="AK763" s="6">
        <f t="shared" si="77"/>
        <v>6.0403772591339791E-2</v>
      </c>
    </row>
    <row r="764" spans="19:37" x14ac:dyDescent="0.2">
      <c r="S764" s="4">
        <v>4.1319999999999997</v>
      </c>
      <c r="T764" s="6">
        <v>3.4000000000000002E-2</v>
      </c>
      <c r="U764" s="4">
        <f t="shared" si="75"/>
        <v>0.27559261091340082</v>
      </c>
      <c r="V764" s="6">
        <f t="shared" si="75"/>
        <v>9.8838621257015431E-3</v>
      </c>
      <c r="Z764" s="4">
        <v>9.3379999999999992</v>
      </c>
      <c r="AA764" s="6">
        <v>91.453000000000003</v>
      </c>
      <c r="AB764" s="4">
        <f t="shared" si="76"/>
        <v>0.62281795757728386</v>
      </c>
      <c r="AC764" s="6">
        <f t="shared" si="76"/>
        <v>26.585554205346565</v>
      </c>
      <c r="AH764" s="4">
        <v>8.6050000000000004</v>
      </c>
      <c r="AI764" s="6">
        <v>63.604999999999997</v>
      </c>
      <c r="AJ764" s="4">
        <f t="shared" si="77"/>
        <v>0.22268466892724437</v>
      </c>
      <c r="AK764" s="6">
        <f t="shared" si="77"/>
        <v>6.4679830903571842</v>
      </c>
    </row>
    <row r="765" spans="19:37" x14ac:dyDescent="0.2">
      <c r="S765" s="4">
        <v>2.3759999999999999</v>
      </c>
      <c r="T765" s="6">
        <v>2.3E-2</v>
      </c>
      <c r="U765" s="4">
        <f t="shared" si="75"/>
        <v>0.15847242098989361</v>
      </c>
      <c r="V765" s="6">
        <f t="shared" si="75"/>
        <v>6.6861420262098667E-3</v>
      </c>
      <c r="Z765" s="4">
        <v>1.466</v>
      </c>
      <c r="AA765" s="6">
        <v>2.1999999999999999E-2</v>
      </c>
      <c r="AB765" s="4">
        <f t="shared" si="76"/>
        <v>9.7778017327939407E-2</v>
      </c>
      <c r="AC765" s="6">
        <f t="shared" si="76"/>
        <v>6.3954401989833503E-3</v>
      </c>
      <c r="AH765" s="4">
        <v>7.97</v>
      </c>
      <c r="AI765" s="6">
        <v>13.731999999999999</v>
      </c>
      <c r="AJ765" s="4">
        <f t="shared" si="77"/>
        <v>0.20625180840791835</v>
      </c>
      <c r="AK765" s="6">
        <f t="shared" si="77"/>
        <v>1.3964050593001314</v>
      </c>
    </row>
    <row r="766" spans="19:37" x14ac:dyDescent="0.2">
      <c r="S766" s="4">
        <v>2.8490000000000002</v>
      </c>
      <c r="T766" s="6">
        <v>2.1999999999999999E-2</v>
      </c>
      <c r="U766" s="4">
        <f t="shared" si="75"/>
        <v>0.19002017146473354</v>
      </c>
      <c r="V766" s="6">
        <f t="shared" si="75"/>
        <v>6.3954401989833503E-3</v>
      </c>
      <c r="Z766" s="4">
        <v>7.4779999999999998</v>
      </c>
      <c r="AA766" s="6">
        <v>74.224000000000004</v>
      </c>
      <c r="AB766" s="4">
        <f t="shared" si="76"/>
        <v>0.49876126437812474</v>
      </c>
      <c r="AC766" s="6">
        <f t="shared" si="76"/>
        <v>21.57705242406092</v>
      </c>
      <c r="AH766" s="4">
        <v>11.289</v>
      </c>
      <c r="AI766" s="6">
        <v>3.2000000000000001E-2</v>
      </c>
      <c r="AJ766" s="4">
        <f t="shared" si="77"/>
        <v>0.29214261795696239</v>
      </c>
      <c r="AK766" s="6">
        <f t="shared" si="77"/>
        <v>3.2540752911159486E-3</v>
      </c>
    </row>
    <row r="767" spans="19:37" x14ac:dyDescent="0.2">
      <c r="S767" s="4">
        <v>20.66</v>
      </c>
      <c r="T767" s="6">
        <v>3.5999999999999997E-2</v>
      </c>
      <c r="U767" s="4">
        <f t="shared" si="75"/>
        <v>1.3779630545670043</v>
      </c>
      <c r="V767" s="6">
        <f t="shared" si="75"/>
        <v>1.0465265780154573E-2</v>
      </c>
      <c r="Z767" s="4">
        <v>4.4219999999999997</v>
      </c>
      <c r="AA767" s="6">
        <v>35.673000000000002</v>
      </c>
      <c r="AB767" s="4">
        <f t="shared" si="76"/>
        <v>0.29493478350896862</v>
      </c>
      <c r="AC767" s="6">
        <f t="shared" si="76"/>
        <v>10.370206282651504</v>
      </c>
      <c r="AH767" s="4">
        <v>25.864000000000001</v>
      </c>
      <c r="AI767" s="6">
        <v>2.1000000000000001E-2</v>
      </c>
      <c r="AJ767" s="4">
        <f t="shared" si="77"/>
        <v>0.66932205428637392</v>
      </c>
      <c r="AK767" s="6">
        <f t="shared" si="77"/>
        <v>2.1354869097948413E-3</v>
      </c>
    </row>
    <row r="768" spans="19:37" x14ac:dyDescent="0.2">
      <c r="S768" s="4">
        <v>25.007999999999999</v>
      </c>
      <c r="T768" s="6">
        <v>5.1999999999999998E-2</v>
      </c>
      <c r="U768" s="4">
        <f t="shared" si="75"/>
        <v>1.667962249206759</v>
      </c>
      <c r="V768" s="6">
        <f t="shared" si="75"/>
        <v>1.5116495015778829E-2</v>
      </c>
      <c r="Z768" s="4">
        <v>5.4669999999999996</v>
      </c>
      <c r="AA768" s="6">
        <v>53.180999999999997</v>
      </c>
      <c r="AB768" s="4">
        <f t="shared" si="76"/>
        <v>0.36463330199989408</v>
      </c>
      <c r="AC768" s="6">
        <f t="shared" si="76"/>
        <v>15.459813873733344</v>
      </c>
      <c r="AH768" s="4">
        <v>15.205</v>
      </c>
      <c r="AI768" s="6">
        <v>0.245</v>
      </c>
      <c r="AJ768" s="4">
        <f t="shared" si="77"/>
        <v>0.39348290424622318</v>
      </c>
      <c r="AK768" s="6">
        <f t="shared" si="77"/>
        <v>2.4914013947606482E-2</v>
      </c>
    </row>
    <row r="769" spans="19:37" x14ac:dyDescent="0.2">
      <c r="S769" s="4">
        <v>17.399999999999999</v>
      </c>
      <c r="T769" s="6">
        <v>0.05</v>
      </c>
      <c r="U769" s="4">
        <f t="shared" si="75"/>
        <v>1.1605303557340694</v>
      </c>
      <c r="V769" s="6">
        <f t="shared" si="75"/>
        <v>1.4535091361325797E-2</v>
      </c>
      <c r="Z769" s="4">
        <v>2.6619999999999999</v>
      </c>
      <c r="AA769" s="6">
        <v>18.463000000000001</v>
      </c>
      <c r="AB769" s="4">
        <f t="shared" si="76"/>
        <v>0.17754780499793635</v>
      </c>
      <c r="AC769" s="6">
        <f t="shared" si="76"/>
        <v>5.3672278360831642</v>
      </c>
      <c r="AH769" s="4">
        <v>10.215999999999999</v>
      </c>
      <c r="AI769" s="6">
        <v>72.298000000000002</v>
      </c>
      <c r="AJ769" s="4">
        <f t="shared" si="77"/>
        <v>0.26437496545737688</v>
      </c>
      <c r="AK769" s="6">
        <f t="shared" si="77"/>
        <v>7.3519729811594017</v>
      </c>
    </row>
    <row r="770" spans="19:37" x14ac:dyDescent="0.2">
      <c r="S770" s="4">
        <v>15.664999999999999</v>
      </c>
      <c r="T770" s="6">
        <v>3.9E-2</v>
      </c>
      <c r="U770" s="4">
        <f t="shared" si="75"/>
        <v>1.0448108058950687</v>
      </c>
      <c r="V770" s="6">
        <f t="shared" si="75"/>
        <v>1.1337371261834121E-2</v>
      </c>
      <c r="Z770" s="4">
        <v>11.412000000000001</v>
      </c>
      <c r="AA770" s="6">
        <v>9.7000000000000003E-2</v>
      </c>
      <c r="AB770" s="4">
        <f t="shared" si="76"/>
        <v>0.76114784020903448</v>
      </c>
      <c r="AC770" s="6">
        <f t="shared" si="76"/>
        <v>2.8198077240972046E-2</v>
      </c>
      <c r="AH770" s="4">
        <v>26.491</v>
      </c>
      <c r="AI770" s="6">
        <v>2.1000000000000001E-2</v>
      </c>
      <c r="AJ770" s="4">
        <f t="shared" si="77"/>
        <v>0.68554788664167698</v>
      </c>
      <c r="AK770" s="6">
        <f t="shared" si="77"/>
        <v>2.1354869097948413E-3</v>
      </c>
    </row>
    <row r="771" spans="19:37" x14ac:dyDescent="0.2">
      <c r="S771" s="4">
        <v>11.946</v>
      </c>
      <c r="T771" s="6">
        <v>1.2E-2</v>
      </c>
      <c r="U771" s="4">
        <f t="shared" si="75"/>
        <v>0.79676411664363178</v>
      </c>
      <c r="V771" s="6">
        <f t="shared" si="75"/>
        <v>3.4884219267181916E-3</v>
      </c>
      <c r="Z771" s="4">
        <v>5.7240000000000002</v>
      </c>
      <c r="AA771" s="6">
        <v>44.008000000000003</v>
      </c>
      <c r="AB771" s="4">
        <f t="shared" si="76"/>
        <v>0.38177446874838006</v>
      </c>
      <c r="AC771" s="6">
        <f t="shared" si="76"/>
        <v>12.793206012584514</v>
      </c>
      <c r="AH771" s="4">
        <v>7.8410000000000002</v>
      </c>
      <c r="AI771" s="6">
        <v>55.368000000000002</v>
      </c>
      <c r="AJ771" s="4">
        <f t="shared" si="77"/>
        <v>0.20291347926304742</v>
      </c>
      <c r="AK771" s="6">
        <f t="shared" si="77"/>
        <v>5.6303637724533697</v>
      </c>
    </row>
    <row r="772" spans="19:37" x14ac:dyDescent="0.2">
      <c r="S772" s="4">
        <v>14.218999999999999</v>
      </c>
      <c r="T772" s="6">
        <v>8.9999999999999993E-3</v>
      </c>
      <c r="U772" s="4">
        <f t="shared" si="75"/>
        <v>0.9483667315047547</v>
      </c>
      <c r="V772" s="6">
        <f t="shared" si="75"/>
        <v>2.6163164450386431E-3</v>
      </c>
      <c r="Z772" s="4">
        <v>1.2350000000000001</v>
      </c>
      <c r="AA772" s="6">
        <v>2.1999999999999999E-2</v>
      </c>
      <c r="AB772" s="4">
        <f t="shared" si="76"/>
        <v>8.2370976398366422E-2</v>
      </c>
      <c r="AC772" s="6">
        <f t="shared" si="76"/>
        <v>6.3954401989833503E-3</v>
      </c>
      <c r="AH772" s="4">
        <v>14.48</v>
      </c>
      <c r="AI772" s="6">
        <v>3.0350000000000001</v>
      </c>
      <c r="AJ772" s="4">
        <f t="shared" si="77"/>
        <v>0.37472097688163836</v>
      </c>
      <c r="AK772" s="6">
        <f t="shared" si="77"/>
        <v>0.30862870339177823</v>
      </c>
    </row>
    <row r="773" spans="19:37" x14ac:dyDescent="0.2">
      <c r="S773" s="4">
        <v>6.9459999999999997</v>
      </c>
      <c r="T773" s="6">
        <v>1.2E-2</v>
      </c>
      <c r="U773" s="4">
        <f t="shared" si="75"/>
        <v>0.46327838223728995</v>
      </c>
      <c r="V773" s="6">
        <f t="shared" si="75"/>
        <v>3.4884219267181916E-3</v>
      </c>
      <c r="Z773" s="4">
        <v>2.363</v>
      </c>
      <c r="AA773" s="6">
        <v>16.158000000000001</v>
      </c>
      <c r="AB773" s="4">
        <f t="shared" si="76"/>
        <v>0.15760535808043713</v>
      </c>
      <c r="AC773" s="6">
        <f t="shared" si="76"/>
        <v>4.6971601243260448</v>
      </c>
      <c r="AH773" s="4">
        <v>7.1829999999999998</v>
      </c>
      <c r="AI773" s="6">
        <v>44.884</v>
      </c>
      <c r="AJ773" s="4">
        <f t="shared" si="77"/>
        <v>0.18588541277215528</v>
      </c>
      <c r="AK773" s="6">
        <f t="shared" si="77"/>
        <v>4.5642473552015073</v>
      </c>
    </row>
    <row r="774" spans="19:37" x14ac:dyDescent="0.2">
      <c r="S774" s="4">
        <v>2.2589999999999999</v>
      </c>
      <c r="T774" s="6">
        <v>1.4E-2</v>
      </c>
      <c r="U774" s="4">
        <f t="shared" si="75"/>
        <v>0.1506688548047852</v>
      </c>
      <c r="V774" s="6">
        <f t="shared" si="75"/>
        <v>4.0698255811712231E-3</v>
      </c>
      <c r="Z774" s="4">
        <v>6.6340000000000003</v>
      </c>
      <c r="AA774" s="6">
        <v>62.582000000000001</v>
      </c>
      <c r="AB774" s="4">
        <f t="shared" si="76"/>
        <v>0.44246887241033428</v>
      </c>
      <c r="AC774" s="6">
        <f t="shared" si="76"/>
        <v>18.192701751489821</v>
      </c>
      <c r="AH774" s="4">
        <v>10.542</v>
      </c>
      <c r="AI774" s="6">
        <v>80.224000000000004</v>
      </c>
      <c r="AJ774" s="4">
        <f t="shared" si="77"/>
        <v>0.27281136314131432</v>
      </c>
      <c r="AK774" s="6">
        <f t="shared" si="77"/>
        <v>8.1579667548276831</v>
      </c>
    </row>
    <row r="775" spans="19:37" x14ac:dyDescent="0.2">
      <c r="S775" s="4">
        <v>24.664999999999999</v>
      </c>
      <c r="T775" s="6">
        <v>3.5000000000000003E-2</v>
      </c>
      <c r="U775" s="4">
        <f t="shared" ref="U775:V838" si="78">S775/S$3</f>
        <v>1.645085127826484</v>
      </c>
      <c r="V775" s="6">
        <f t="shared" si="78"/>
        <v>1.0174563952928059E-2</v>
      </c>
      <c r="Z775" s="4">
        <v>4.8010000000000002</v>
      </c>
      <c r="AA775" s="6">
        <v>11.476000000000001</v>
      </c>
      <c r="AB775" s="4">
        <f t="shared" ref="AB775:AC838" si="79">Z775/S$3</f>
        <v>0.32021300217696941</v>
      </c>
      <c r="AC775" s="6">
        <f t="shared" si="79"/>
        <v>3.3360941692514974</v>
      </c>
      <c r="AH775" s="4">
        <v>11.3</v>
      </c>
      <c r="AI775" s="6">
        <v>90.191999999999993</v>
      </c>
      <c r="AJ775" s="4">
        <f t="shared" ref="AJ775:AK801" si="80">AH775/AH$3</f>
        <v>0.29242728168249404</v>
      </c>
      <c r="AK775" s="6">
        <f t="shared" si="80"/>
        <v>9.1716112080103009</v>
      </c>
    </row>
    <row r="776" spans="19:37" x14ac:dyDescent="0.2">
      <c r="S776" s="4">
        <v>22.448</v>
      </c>
      <c r="T776" s="6">
        <v>1.512</v>
      </c>
      <c r="U776" s="4">
        <f t="shared" si="78"/>
        <v>1.4972175531907121</v>
      </c>
      <c r="V776" s="6">
        <f t="shared" si="78"/>
        <v>0.43954116276649213</v>
      </c>
      <c r="Z776" s="4">
        <v>2.593</v>
      </c>
      <c r="AA776" s="6">
        <v>17.652999999999999</v>
      </c>
      <c r="AB776" s="4">
        <f t="shared" si="79"/>
        <v>0.17294570186312885</v>
      </c>
      <c r="AC776" s="6">
        <f t="shared" si="79"/>
        <v>5.1317593560296855</v>
      </c>
      <c r="AH776" s="4">
        <v>10.836</v>
      </c>
      <c r="AI776" s="6">
        <v>82.653000000000006</v>
      </c>
      <c r="AJ776" s="4">
        <f t="shared" si="80"/>
        <v>0.28041964816915976</v>
      </c>
      <c r="AK776" s="6">
        <f t="shared" si="80"/>
        <v>8.404971407393953</v>
      </c>
    </row>
    <row r="777" spans="19:37" x14ac:dyDescent="0.2">
      <c r="S777" s="4">
        <v>13.247999999999999</v>
      </c>
      <c r="T777" s="6">
        <v>0.05</v>
      </c>
      <c r="U777" s="4">
        <f t="shared" si="78"/>
        <v>0.88360380188304311</v>
      </c>
      <c r="V777" s="6">
        <f t="shared" si="78"/>
        <v>1.4535091361325797E-2</v>
      </c>
      <c r="Z777" s="4">
        <v>7.9390000000000001</v>
      </c>
      <c r="AA777" s="6">
        <v>73.308999999999997</v>
      </c>
      <c r="AB777" s="4">
        <f t="shared" si="79"/>
        <v>0.52950864909038953</v>
      </c>
      <c r="AC777" s="6">
        <f t="shared" si="79"/>
        <v>21.311060252148657</v>
      </c>
      <c r="AH777" s="4">
        <v>19.143999999999998</v>
      </c>
      <c r="AI777" s="6">
        <v>2.4E-2</v>
      </c>
      <c r="AJ777" s="4">
        <f t="shared" si="80"/>
        <v>0.49541839650705005</v>
      </c>
      <c r="AK777" s="6">
        <f t="shared" si="80"/>
        <v>2.4405564683369612E-3</v>
      </c>
    </row>
    <row r="778" spans="19:37" x14ac:dyDescent="0.2">
      <c r="S778" s="4">
        <v>21.545999999999999</v>
      </c>
      <c r="T778" s="6">
        <v>5.5E-2</v>
      </c>
      <c r="U778" s="4">
        <f t="shared" si="78"/>
        <v>1.4370567267038079</v>
      </c>
      <c r="V778" s="6">
        <f t="shared" si="78"/>
        <v>1.5988600497458375E-2</v>
      </c>
      <c r="Z778" s="4">
        <v>13.308999999999999</v>
      </c>
      <c r="AA778" s="6">
        <v>43.561</v>
      </c>
      <c r="AB778" s="4">
        <f t="shared" si="79"/>
        <v>0.88767232784280048</v>
      </c>
      <c r="AC778" s="6">
        <f t="shared" si="79"/>
        <v>12.663262295814262</v>
      </c>
      <c r="AH778" s="4">
        <v>6.8449999999999998</v>
      </c>
      <c r="AI778" s="6">
        <v>41.847000000000001</v>
      </c>
      <c r="AJ778" s="4">
        <f t="shared" si="80"/>
        <v>0.17713847284218331</v>
      </c>
      <c r="AK778" s="6">
        <f t="shared" si="80"/>
        <v>4.2554152721040346</v>
      </c>
    </row>
    <row r="779" spans="19:37" x14ac:dyDescent="0.2">
      <c r="S779" s="4">
        <v>13.878</v>
      </c>
      <c r="T779" s="6">
        <v>0.03</v>
      </c>
      <c r="U779" s="4">
        <f t="shared" si="78"/>
        <v>0.92562300441824219</v>
      </c>
      <c r="V779" s="6">
        <f t="shared" si="78"/>
        <v>8.7210548167954774E-3</v>
      </c>
      <c r="Z779" s="4">
        <v>11.263</v>
      </c>
      <c r="AA779" s="6">
        <v>117.889</v>
      </c>
      <c r="AB779" s="4">
        <f t="shared" si="79"/>
        <v>0.75120996532372553</v>
      </c>
      <c r="AC779" s="6">
        <f t="shared" si="79"/>
        <v>34.270547709906737</v>
      </c>
      <c r="AH779" s="4">
        <v>13.664999999999999</v>
      </c>
      <c r="AI779" s="6">
        <v>0.54500000000000004</v>
      </c>
      <c r="AJ779" s="4">
        <f t="shared" si="80"/>
        <v>0.35362998267179474</v>
      </c>
      <c r="AK779" s="6">
        <f t="shared" si="80"/>
        <v>5.5420969801818501E-2</v>
      </c>
    </row>
    <row r="780" spans="19:37" x14ac:dyDescent="0.2">
      <c r="S780" s="4">
        <v>18.431000000000001</v>
      </c>
      <c r="T780" s="6">
        <v>5.2999999999999999E-2</v>
      </c>
      <c r="U780" s="4">
        <f t="shared" si="78"/>
        <v>1.2292951141686572</v>
      </c>
      <c r="V780" s="6">
        <f t="shared" si="78"/>
        <v>1.5407196843005344E-2</v>
      </c>
      <c r="Z780" s="4">
        <v>6.41</v>
      </c>
      <c r="AA780" s="6">
        <v>35.369999999999997</v>
      </c>
      <c r="AB780" s="4">
        <f t="shared" si="79"/>
        <v>0.42752871150893018</v>
      </c>
      <c r="AC780" s="6">
        <f t="shared" si="79"/>
        <v>10.282123629001868</v>
      </c>
      <c r="AH780" s="4">
        <v>27.262</v>
      </c>
      <c r="AI780" s="6">
        <v>2.3E-2</v>
      </c>
      <c r="AJ780" s="4">
        <f t="shared" si="80"/>
        <v>0.70550022594939399</v>
      </c>
      <c r="AK780" s="6">
        <f t="shared" si="80"/>
        <v>2.3388666154895879E-3</v>
      </c>
    </row>
    <row r="781" spans="19:37" x14ac:dyDescent="0.2">
      <c r="S781" s="4">
        <v>7.8259999999999996</v>
      </c>
      <c r="T781" s="6">
        <v>2.5999999999999999E-2</v>
      </c>
      <c r="U781" s="4">
        <f t="shared" si="78"/>
        <v>0.52197187149280611</v>
      </c>
      <c r="V781" s="6">
        <f t="shared" si="78"/>
        <v>7.5582475078894143E-3</v>
      </c>
      <c r="Z781" s="4">
        <v>5.5739999999999998</v>
      </c>
      <c r="AA781" s="6">
        <v>48.87</v>
      </c>
      <c r="AB781" s="4">
        <f t="shared" si="79"/>
        <v>0.37176989671618982</v>
      </c>
      <c r="AC781" s="6">
        <f t="shared" si="79"/>
        <v>14.206598296559834</v>
      </c>
      <c r="AH781" s="4">
        <v>8.7430000000000003</v>
      </c>
      <c r="AI781" s="6">
        <v>57.143000000000001</v>
      </c>
      <c r="AJ781" s="4">
        <f t="shared" si="80"/>
        <v>0.2262559047566412</v>
      </c>
      <c r="AK781" s="6">
        <f t="shared" si="80"/>
        <v>5.8108632612574578</v>
      </c>
    </row>
    <row r="782" spans="19:37" x14ac:dyDescent="0.2">
      <c r="S782" s="4">
        <v>13.05</v>
      </c>
      <c r="T782" s="6">
        <v>4.5999999999999999E-2</v>
      </c>
      <c r="U782" s="4">
        <f t="shared" si="78"/>
        <v>0.87039776680055203</v>
      </c>
      <c r="V782" s="6">
        <f t="shared" si="78"/>
        <v>1.3372284052419733E-2</v>
      </c>
      <c r="Z782" s="4">
        <v>39.932000000000002</v>
      </c>
      <c r="AA782" s="6">
        <v>2.5000000000000001E-2</v>
      </c>
      <c r="AB782" s="4">
        <f t="shared" si="79"/>
        <v>2.6633504692628081</v>
      </c>
      <c r="AC782" s="6">
        <f t="shared" si="79"/>
        <v>7.2675456806628987E-3</v>
      </c>
      <c r="AH782" s="4">
        <v>8.0210000000000008</v>
      </c>
      <c r="AI782" s="6">
        <v>58.402000000000001</v>
      </c>
      <c r="AJ782" s="4">
        <f t="shared" si="80"/>
        <v>0.20757161295356502</v>
      </c>
      <c r="AK782" s="6">
        <f t="shared" si="80"/>
        <v>5.9388907859923012</v>
      </c>
    </row>
    <row r="783" spans="19:37" x14ac:dyDescent="0.2">
      <c r="S783" s="4">
        <v>10.311999999999999</v>
      </c>
      <c r="T783" s="6">
        <v>4.1000000000000002E-2</v>
      </c>
      <c r="U783" s="4">
        <f t="shared" si="78"/>
        <v>0.68778097863963927</v>
      </c>
      <c r="V783" s="6">
        <f t="shared" si="78"/>
        <v>1.1918774916287154E-2</v>
      </c>
      <c r="Z783" s="4">
        <v>6.0049999999999999</v>
      </c>
      <c r="AA783" s="6">
        <v>68.063000000000002</v>
      </c>
      <c r="AB783" s="4">
        <f t="shared" si="79"/>
        <v>0.40051636702201648</v>
      </c>
      <c r="AC783" s="6">
        <f t="shared" si="79"/>
        <v>19.786038466518356</v>
      </c>
      <c r="AH783" s="4">
        <v>9.1219999999999999</v>
      </c>
      <c r="AI783" s="6">
        <v>66.105999999999995</v>
      </c>
      <c r="AJ783" s="4">
        <f t="shared" si="80"/>
        <v>0.23606386402723101</v>
      </c>
      <c r="AK783" s="6">
        <f t="shared" si="80"/>
        <v>6.7223094123284648</v>
      </c>
    </row>
    <row r="784" spans="19:37" x14ac:dyDescent="0.2">
      <c r="S784" s="4">
        <v>23.838000000000001</v>
      </c>
      <c r="T784" s="6">
        <v>4.4999999999999998E-2</v>
      </c>
      <c r="U784" s="4">
        <f t="shared" si="78"/>
        <v>1.5899265873556752</v>
      </c>
      <c r="V784" s="6">
        <f t="shared" si="78"/>
        <v>1.3081582225193216E-2</v>
      </c>
      <c r="Z784" s="4">
        <v>1.619</v>
      </c>
      <c r="AA784" s="6">
        <v>2.5999999999999999E-2</v>
      </c>
      <c r="AB784" s="4">
        <f t="shared" si="79"/>
        <v>0.10798268080077347</v>
      </c>
      <c r="AC784" s="6">
        <f t="shared" si="79"/>
        <v>7.5582475078894143E-3</v>
      </c>
      <c r="AH784" s="4">
        <v>24.201000000000001</v>
      </c>
      <c r="AI784" s="6">
        <v>2.7E-2</v>
      </c>
      <c r="AJ784" s="4">
        <f t="shared" si="80"/>
        <v>0.6262860746900919</v>
      </c>
      <c r="AK784" s="6">
        <f t="shared" si="80"/>
        <v>2.7456260268790816E-3</v>
      </c>
    </row>
    <row r="785" spans="19:37" x14ac:dyDescent="0.2">
      <c r="S785" s="4">
        <v>13.231999999999999</v>
      </c>
      <c r="T785" s="6">
        <v>3.9E-2</v>
      </c>
      <c r="U785" s="4">
        <f t="shared" si="78"/>
        <v>0.88253664753294281</v>
      </c>
      <c r="V785" s="6">
        <f t="shared" si="78"/>
        <v>1.1337371261834121E-2</v>
      </c>
      <c r="Z785" s="4">
        <v>6.2629999999999999</v>
      </c>
      <c r="AA785" s="6">
        <v>57.484000000000002</v>
      </c>
      <c r="AB785" s="4">
        <f t="shared" si="79"/>
        <v>0.4177242309173837</v>
      </c>
      <c r="AC785" s="6">
        <f t="shared" si="79"/>
        <v>16.710703836289042</v>
      </c>
      <c r="AH785" s="4">
        <v>22.44</v>
      </c>
      <c r="AI785" s="6">
        <v>2.5999999999999999E-2</v>
      </c>
      <c r="AJ785" s="4">
        <f t="shared" si="80"/>
        <v>0.580714000084528</v>
      </c>
      <c r="AK785" s="6">
        <f t="shared" si="80"/>
        <v>2.6439361740317078E-3</v>
      </c>
    </row>
    <row r="786" spans="19:37" x14ac:dyDescent="0.2">
      <c r="S786" s="4">
        <v>12.04</v>
      </c>
      <c r="T786" s="6">
        <v>5.6000000000000001E-2</v>
      </c>
      <c r="U786" s="4">
        <f t="shared" si="78"/>
        <v>0.80303364845047098</v>
      </c>
      <c r="V786" s="6">
        <f t="shared" si="78"/>
        <v>1.6279302324684893E-2</v>
      </c>
      <c r="Z786" s="4">
        <v>5.84</v>
      </c>
      <c r="AA786" s="6">
        <v>33.299999999999997</v>
      </c>
      <c r="AB786" s="4">
        <f t="shared" si="79"/>
        <v>0.38951133778660718</v>
      </c>
      <c r="AC786" s="6">
        <f t="shared" si="79"/>
        <v>9.6803708466429796</v>
      </c>
      <c r="AH786" s="4">
        <v>26.817</v>
      </c>
      <c r="AI786" s="6">
        <v>2.3E-2</v>
      </c>
      <c r="AJ786" s="4">
        <f t="shared" si="80"/>
        <v>0.69398428432561443</v>
      </c>
      <c r="AK786" s="6">
        <f t="shared" si="80"/>
        <v>2.3388666154895879E-3</v>
      </c>
    </row>
    <row r="787" spans="19:37" x14ac:dyDescent="0.2">
      <c r="S787" s="4">
        <v>11.829000000000001</v>
      </c>
      <c r="T787" s="6">
        <v>4.9000000000000002E-2</v>
      </c>
      <c r="U787" s="4">
        <f t="shared" si="78"/>
        <v>0.78896055045852342</v>
      </c>
      <c r="V787" s="6">
        <f t="shared" si="78"/>
        <v>1.4244389534099282E-2</v>
      </c>
      <c r="Z787" s="4">
        <v>6.6639999999999997</v>
      </c>
      <c r="AA787" s="6">
        <v>37.281999999999996</v>
      </c>
      <c r="AB787" s="4">
        <f t="shared" si="79"/>
        <v>0.44446978681677229</v>
      </c>
      <c r="AC787" s="6">
        <f t="shared" si="79"/>
        <v>10.837945522658966</v>
      </c>
      <c r="AH787" s="4">
        <v>9.625</v>
      </c>
      <c r="AI787" s="6">
        <v>72.692999999999998</v>
      </c>
      <c r="AJ787" s="4">
        <f t="shared" si="80"/>
        <v>0.24908075984017744</v>
      </c>
      <c r="AK787" s="6">
        <f t="shared" si="80"/>
        <v>7.3921404730341136</v>
      </c>
    </row>
    <row r="788" spans="19:37" x14ac:dyDescent="0.2">
      <c r="S788" s="4">
        <v>13.21</v>
      </c>
      <c r="T788" s="6">
        <v>5.5E-2</v>
      </c>
      <c r="U788" s="4">
        <f t="shared" si="78"/>
        <v>0.881069310301555</v>
      </c>
      <c r="V788" s="6">
        <f t="shared" si="78"/>
        <v>1.5988600497458375E-2</v>
      </c>
      <c r="Z788" s="4">
        <v>7.3869999999999996</v>
      </c>
      <c r="AA788" s="6">
        <v>79.956000000000003</v>
      </c>
      <c r="AB788" s="4">
        <f t="shared" si="79"/>
        <v>0.49269182401192929</v>
      </c>
      <c r="AC788" s="6">
        <f t="shared" si="79"/>
        <v>23.243355297723308</v>
      </c>
      <c r="AH788" s="4">
        <v>13.69</v>
      </c>
      <c r="AI788" s="6">
        <v>0.24</v>
      </c>
      <c r="AJ788" s="4">
        <f t="shared" si="80"/>
        <v>0.35427694568436663</v>
      </c>
      <c r="AK788" s="6">
        <f t="shared" si="80"/>
        <v>2.4405564683369612E-2</v>
      </c>
    </row>
    <row r="789" spans="19:37" x14ac:dyDescent="0.2">
      <c r="S789" s="4">
        <v>20.777000000000001</v>
      </c>
      <c r="T789" s="6">
        <v>5.8000000000000003E-2</v>
      </c>
      <c r="U789" s="4">
        <f t="shared" si="78"/>
        <v>1.3857666207521127</v>
      </c>
      <c r="V789" s="6">
        <f t="shared" si="78"/>
        <v>1.6860705979137927E-2</v>
      </c>
      <c r="Z789" s="4">
        <v>7.7859999999999996</v>
      </c>
      <c r="AA789" s="6">
        <v>88.483000000000004</v>
      </c>
      <c r="AB789" s="4">
        <f t="shared" si="79"/>
        <v>0.51930398561755542</v>
      </c>
      <c r="AC789" s="6">
        <f t="shared" si="79"/>
        <v>25.72216977848381</v>
      </c>
      <c r="AH789" s="4">
        <v>16.295999999999999</v>
      </c>
      <c r="AI789" s="6">
        <v>126.122</v>
      </c>
      <c r="AJ789" s="4">
        <f t="shared" si="80"/>
        <v>0.42171637011486041</v>
      </c>
      <c r="AK789" s="6">
        <f t="shared" si="80"/>
        <v>12.825327620816427</v>
      </c>
    </row>
    <row r="790" spans="19:37" x14ac:dyDescent="0.2">
      <c r="S790" s="4">
        <v>3.734</v>
      </c>
      <c r="T790" s="6">
        <v>1.2999999999999999E-2</v>
      </c>
      <c r="U790" s="4">
        <f t="shared" si="78"/>
        <v>0.24904714645465603</v>
      </c>
      <c r="V790" s="6">
        <f t="shared" si="78"/>
        <v>3.7791237539447071E-3</v>
      </c>
      <c r="Z790" s="4">
        <v>26.460999999999999</v>
      </c>
      <c r="AA790" s="6">
        <v>2.3E-2</v>
      </c>
      <c r="AB790" s="4">
        <f t="shared" si="79"/>
        <v>1.7648732036252419</v>
      </c>
      <c r="AC790" s="6">
        <f t="shared" si="79"/>
        <v>6.6861420262098667E-3</v>
      </c>
      <c r="AH790" s="4">
        <v>10.775</v>
      </c>
      <c r="AI790" s="6">
        <v>0.16700000000000001</v>
      </c>
      <c r="AJ790" s="4">
        <f t="shared" si="80"/>
        <v>0.27884105841848439</v>
      </c>
      <c r="AK790" s="6">
        <f t="shared" si="80"/>
        <v>1.6982205425511356E-2</v>
      </c>
    </row>
    <row r="791" spans="19:37" x14ac:dyDescent="0.2">
      <c r="S791" s="4">
        <v>10.500999999999999</v>
      </c>
      <c r="T791" s="6">
        <v>4.57</v>
      </c>
      <c r="U791" s="4">
        <f t="shared" si="78"/>
        <v>0.70038673940019891</v>
      </c>
      <c r="V791" s="6">
        <f t="shared" si="78"/>
        <v>1.3285073504251779</v>
      </c>
      <c r="Z791" s="4">
        <v>7.7089999999999996</v>
      </c>
      <c r="AA791" s="6">
        <v>81.194999999999993</v>
      </c>
      <c r="AB791" s="4">
        <f t="shared" si="79"/>
        <v>0.51416830530769775</v>
      </c>
      <c r="AC791" s="6">
        <f t="shared" si="79"/>
        <v>23.603534861656961</v>
      </c>
      <c r="AH791" s="4">
        <v>25.832000000000001</v>
      </c>
      <c r="AI791" s="6">
        <v>5.8999999999999997E-2</v>
      </c>
      <c r="AJ791" s="4">
        <f t="shared" si="80"/>
        <v>0.66849394163028197</v>
      </c>
      <c r="AK791" s="6">
        <f t="shared" si="80"/>
        <v>5.9997013179950293E-3</v>
      </c>
    </row>
    <row r="792" spans="19:37" x14ac:dyDescent="0.2">
      <c r="S792" s="4">
        <v>28.318000000000001</v>
      </c>
      <c r="T792" s="6">
        <v>5.3999999999999999E-2</v>
      </c>
      <c r="U792" s="4">
        <f t="shared" si="78"/>
        <v>1.8887298053837573</v>
      </c>
      <c r="V792" s="6">
        <f t="shared" si="78"/>
        <v>1.5697898670231861E-2</v>
      </c>
      <c r="Z792" s="4">
        <v>2.464</v>
      </c>
      <c r="AA792" s="6">
        <v>19.643000000000001</v>
      </c>
      <c r="AB792" s="4">
        <f t="shared" si="79"/>
        <v>0.16434176991544522</v>
      </c>
      <c r="AC792" s="6">
        <f t="shared" si="79"/>
        <v>5.7102559922104525</v>
      </c>
      <c r="AH792" s="4">
        <v>8.1509999999999998</v>
      </c>
      <c r="AI792" s="6">
        <v>51.783999999999999</v>
      </c>
      <c r="AJ792" s="4">
        <f t="shared" si="80"/>
        <v>0.21093582061893884</v>
      </c>
      <c r="AK792" s="6">
        <f t="shared" si="80"/>
        <v>5.2659073398483836</v>
      </c>
    </row>
    <row r="793" spans="19:37" x14ac:dyDescent="0.2">
      <c r="S793" s="4">
        <v>3.3010000000000002</v>
      </c>
      <c r="T793" s="6">
        <v>2.1999999999999999E-2</v>
      </c>
      <c r="U793" s="4">
        <f t="shared" si="78"/>
        <v>0.22016728185506684</v>
      </c>
      <c r="V793" s="6">
        <f t="shared" si="78"/>
        <v>6.3954401989833503E-3</v>
      </c>
      <c r="Z793" s="4">
        <v>10.403</v>
      </c>
      <c r="AA793" s="6">
        <v>131.93299999999999</v>
      </c>
      <c r="AB793" s="4">
        <f t="shared" si="79"/>
        <v>0.69385041900583477</v>
      </c>
      <c r="AC793" s="6">
        <f t="shared" si="79"/>
        <v>38.353164171475925</v>
      </c>
      <c r="AH793" s="4">
        <v>9.0809999999999995</v>
      </c>
      <c r="AI793" s="6">
        <v>56.026000000000003</v>
      </c>
      <c r="AJ793" s="4">
        <f t="shared" si="80"/>
        <v>0.23500284468661312</v>
      </c>
      <c r="AK793" s="6">
        <f t="shared" si="80"/>
        <v>5.6972756956269421</v>
      </c>
    </row>
    <row r="794" spans="19:37" x14ac:dyDescent="0.2">
      <c r="S794" s="4">
        <v>21.731000000000002</v>
      </c>
      <c r="T794" s="6">
        <v>3.5000000000000003E-2</v>
      </c>
      <c r="U794" s="4">
        <f t="shared" si="78"/>
        <v>1.4493956988768428</v>
      </c>
      <c r="V794" s="6">
        <f t="shared" si="78"/>
        <v>1.0174563952928059E-2</v>
      </c>
      <c r="Z794" s="4">
        <v>5.1790000000000003</v>
      </c>
      <c r="AA794" s="6">
        <v>48.89</v>
      </c>
      <c r="AB794" s="4">
        <f t="shared" si="79"/>
        <v>0.34542452369808885</v>
      </c>
      <c r="AC794" s="6">
        <f t="shared" si="79"/>
        <v>14.212412333104364</v>
      </c>
      <c r="AH794" s="4">
        <v>6.3789999999999996</v>
      </c>
      <c r="AI794" s="6">
        <v>0.40899999999999997</v>
      </c>
      <c r="AJ794" s="4">
        <f t="shared" si="80"/>
        <v>0.16507908228784329</v>
      </c>
      <c r="AK794" s="6">
        <f t="shared" si="80"/>
        <v>4.1591149814575713E-2</v>
      </c>
    </row>
    <row r="795" spans="19:37" x14ac:dyDescent="0.2">
      <c r="S795" s="4">
        <v>17.292999999999999</v>
      </c>
      <c r="T795" s="6">
        <v>4.4999999999999998E-2</v>
      </c>
      <c r="U795" s="4">
        <f t="shared" si="78"/>
        <v>1.1533937610177736</v>
      </c>
      <c r="V795" s="6">
        <f t="shared" si="78"/>
        <v>1.3081582225193216E-2</v>
      </c>
      <c r="Z795" s="4">
        <v>4.851</v>
      </c>
      <c r="AA795" s="6">
        <v>47.8</v>
      </c>
      <c r="AB795" s="4">
        <f t="shared" si="79"/>
        <v>0.32354785952103277</v>
      </c>
      <c r="AC795" s="6">
        <f t="shared" si="79"/>
        <v>13.895547341427461</v>
      </c>
      <c r="AH795" s="4">
        <v>19.646999999999998</v>
      </c>
      <c r="AI795" s="6">
        <v>0.03</v>
      </c>
      <c r="AJ795" s="4">
        <f t="shared" si="80"/>
        <v>0.5084352923199964</v>
      </c>
      <c r="AK795" s="6">
        <f t="shared" si="80"/>
        <v>3.0506955854212015E-3</v>
      </c>
    </row>
    <row r="796" spans="19:37" x14ac:dyDescent="0.2">
      <c r="S796" s="4">
        <v>12.016</v>
      </c>
      <c r="T796" s="6">
        <v>4.5999999999999999E-2</v>
      </c>
      <c r="U796" s="4">
        <f t="shared" si="78"/>
        <v>0.80143291692532059</v>
      </c>
      <c r="V796" s="6">
        <f t="shared" si="78"/>
        <v>1.3372284052419733E-2</v>
      </c>
      <c r="Z796" s="4">
        <v>3.335</v>
      </c>
      <c r="AA796" s="6">
        <v>28.297999999999998</v>
      </c>
      <c r="AB796" s="4">
        <f t="shared" si="79"/>
        <v>0.22243498484902996</v>
      </c>
      <c r="AC796" s="6">
        <f t="shared" si="79"/>
        <v>8.2262803068559478</v>
      </c>
      <c r="AH796" s="4">
        <v>8.5150000000000006</v>
      </c>
      <c r="AI796" s="6">
        <v>53.427999999999997</v>
      </c>
      <c r="AJ796" s="4">
        <f t="shared" si="80"/>
        <v>0.22035560208198557</v>
      </c>
      <c r="AK796" s="6">
        <f t="shared" si="80"/>
        <v>5.4330854579294652</v>
      </c>
    </row>
    <row r="797" spans="19:37" x14ac:dyDescent="0.2">
      <c r="S797" s="4">
        <v>15.686999999999999</v>
      </c>
      <c r="T797" s="6">
        <v>4.8000000000000001E-2</v>
      </c>
      <c r="U797" s="4">
        <f t="shared" si="78"/>
        <v>1.0462781431264567</v>
      </c>
      <c r="V797" s="6">
        <f t="shared" si="78"/>
        <v>1.3953687706872766E-2</v>
      </c>
      <c r="Z797" s="4">
        <v>4.7930000000000001</v>
      </c>
      <c r="AA797" s="6">
        <v>49.420999999999999</v>
      </c>
      <c r="AB797" s="4">
        <f t="shared" si="79"/>
        <v>0.31967942500191926</v>
      </c>
      <c r="AC797" s="6">
        <f t="shared" si="79"/>
        <v>14.366775003361644</v>
      </c>
      <c r="AH797" s="4">
        <v>18.989999999999998</v>
      </c>
      <c r="AI797" s="6">
        <v>2.7E-2</v>
      </c>
      <c r="AJ797" s="4">
        <f t="shared" si="80"/>
        <v>0.49143310434960719</v>
      </c>
      <c r="AK797" s="6">
        <f t="shared" si="80"/>
        <v>2.7456260268790816E-3</v>
      </c>
    </row>
    <row r="798" spans="19:37" x14ac:dyDescent="0.2">
      <c r="S798" s="4">
        <v>6.9059999999999997</v>
      </c>
      <c r="T798" s="6">
        <v>2.7E-2</v>
      </c>
      <c r="U798" s="4">
        <f t="shared" si="78"/>
        <v>0.46061049636203921</v>
      </c>
      <c r="V798" s="6">
        <f t="shared" si="78"/>
        <v>7.8489493351159307E-3</v>
      </c>
      <c r="Z798" s="4">
        <v>3.9910000000000001</v>
      </c>
      <c r="AA798" s="6">
        <v>47.593000000000004</v>
      </c>
      <c r="AB798" s="4">
        <f t="shared" si="79"/>
        <v>0.26618831320314201</v>
      </c>
      <c r="AC798" s="6">
        <f t="shared" si="79"/>
        <v>13.835372063191574</v>
      </c>
      <c r="AH798" s="4">
        <v>16.565000000000001</v>
      </c>
      <c r="AI798" s="6">
        <v>4.7E-2</v>
      </c>
      <c r="AJ798" s="4">
        <f t="shared" si="80"/>
        <v>0.42867769213013396</v>
      </c>
      <c r="AK798" s="6">
        <f t="shared" si="80"/>
        <v>4.7794230838265495E-3</v>
      </c>
    </row>
    <row r="799" spans="19:37" x14ac:dyDescent="0.2">
      <c r="S799" s="4">
        <v>17.355</v>
      </c>
      <c r="T799" s="6">
        <v>5.3999999999999999E-2</v>
      </c>
      <c r="U799" s="4">
        <f t="shared" si="78"/>
        <v>1.1575289841244123</v>
      </c>
      <c r="V799" s="6">
        <f t="shared" si="78"/>
        <v>1.5697898670231861E-2</v>
      </c>
      <c r="Z799" s="4">
        <v>6.5970000000000004</v>
      </c>
      <c r="AA799" s="6">
        <v>52.353000000000002</v>
      </c>
      <c r="AB799" s="4">
        <f t="shared" si="79"/>
        <v>0.44000107797572735</v>
      </c>
      <c r="AC799" s="6">
        <f t="shared" si="79"/>
        <v>15.219112760789789</v>
      </c>
      <c r="AH799" s="4">
        <v>43.676000000000002</v>
      </c>
      <c r="AI799" s="6">
        <v>3.2000000000000001E-2</v>
      </c>
      <c r="AJ799" s="4">
        <f t="shared" si="80"/>
        <v>1.1302702614835938</v>
      </c>
      <c r="AK799" s="6">
        <f t="shared" si="80"/>
        <v>3.2540752911159486E-3</v>
      </c>
    </row>
    <row r="800" spans="19:37" x14ac:dyDescent="0.2">
      <c r="S800" s="4">
        <v>1.69</v>
      </c>
      <c r="T800" s="6">
        <v>1.2999999999999999E-2</v>
      </c>
      <c r="U800" s="4">
        <f t="shared" si="78"/>
        <v>0.11271817822934352</v>
      </c>
      <c r="V800" s="6">
        <f t="shared" si="78"/>
        <v>3.7791237539447071E-3</v>
      </c>
      <c r="Z800" s="4">
        <v>43.206000000000003</v>
      </c>
      <c r="AA800" s="6">
        <v>2.4E-2</v>
      </c>
      <c r="AB800" s="4">
        <f t="shared" si="79"/>
        <v>2.8817169281520809</v>
      </c>
      <c r="AC800" s="6">
        <f t="shared" si="79"/>
        <v>6.9768438534363831E-3</v>
      </c>
      <c r="AH800" s="4">
        <v>31.390999999999998</v>
      </c>
      <c r="AI800" s="6">
        <v>2.7E-2</v>
      </c>
      <c r="AJ800" s="4">
        <f t="shared" si="80"/>
        <v>0.81235263710576722</v>
      </c>
      <c r="AK800" s="6">
        <f t="shared" si="80"/>
        <v>2.7456260268790816E-3</v>
      </c>
    </row>
    <row r="801" spans="19:37" x14ac:dyDescent="0.2">
      <c r="S801" s="4">
        <v>24.548999999999999</v>
      </c>
      <c r="T801" s="6">
        <v>5.0999999999999997E-2</v>
      </c>
      <c r="U801" s="4">
        <f t="shared" si="78"/>
        <v>1.6373482587882568</v>
      </c>
      <c r="V801" s="6">
        <f t="shared" si="78"/>
        <v>1.4825793188552313E-2</v>
      </c>
      <c r="Z801" s="4">
        <v>4.1269999999999998</v>
      </c>
      <c r="AA801" s="6">
        <v>44.759</v>
      </c>
      <c r="AB801" s="4">
        <f t="shared" si="79"/>
        <v>0.27525912517899448</v>
      </c>
      <c r="AC801" s="6">
        <f t="shared" si="79"/>
        <v>13.011523084831627</v>
      </c>
      <c r="AH801" s="4">
        <v>22.254000000000001</v>
      </c>
      <c r="AI801" s="6">
        <v>3.5000000000000003E-2</v>
      </c>
      <c r="AJ801" s="4">
        <f t="shared" si="80"/>
        <v>0.57590059527099313</v>
      </c>
      <c r="AK801" s="6">
        <f t="shared" si="80"/>
        <v>3.5591448496580689E-3</v>
      </c>
    </row>
    <row r="802" spans="19:37" x14ac:dyDescent="0.2">
      <c r="S802" s="4">
        <v>11.565</v>
      </c>
      <c r="T802" s="6">
        <v>5.7000000000000002E-2</v>
      </c>
      <c r="U802" s="4">
        <f t="shared" si="78"/>
        <v>0.77135250368186847</v>
      </c>
      <c r="V802" s="6">
        <f t="shared" si="78"/>
        <v>1.657000415191141E-2</v>
      </c>
      <c r="Z802" s="4">
        <v>5.532</v>
      </c>
      <c r="AA802" s="6">
        <v>59.329000000000001</v>
      </c>
      <c r="AB802" s="4">
        <f t="shared" si="79"/>
        <v>0.36896861654717655</v>
      </c>
      <c r="AC802" s="6">
        <f t="shared" si="79"/>
        <v>17.247048707521966</v>
      </c>
    </row>
    <row r="803" spans="19:37" x14ac:dyDescent="0.2">
      <c r="S803" s="4">
        <v>6.5759999999999996</v>
      </c>
      <c r="T803" s="6">
        <v>4.1000000000000002E-2</v>
      </c>
      <c r="U803" s="4">
        <f t="shared" si="78"/>
        <v>0.43860043789122066</v>
      </c>
      <c r="V803" s="6">
        <f t="shared" si="78"/>
        <v>1.1918774916287154E-2</v>
      </c>
      <c r="Z803" s="4">
        <v>4.7779999999999996</v>
      </c>
      <c r="AA803" s="6">
        <v>42.478000000000002</v>
      </c>
      <c r="AB803" s="4">
        <f t="shared" si="79"/>
        <v>0.3186789677987002</v>
      </c>
      <c r="AC803" s="6">
        <f t="shared" si="79"/>
        <v>12.348432216927945</v>
      </c>
    </row>
    <row r="804" spans="19:37" x14ac:dyDescent="0.2">
      <c r="S804" s="4">
        <v>4.5060000000000002</v>
      </c>
      <c r="T804" s="6">
        <v>3.5000000000000003E-2</v>
      </c>
      <c r="U804" s="4">
        <f t="shared" si="78"/>
        <v>0.30053734384699521</v>
      </c>
      <c r="V804" s="6">
        <f t="shared" si="78"/>
        <v>1.0174563952928059E-2</v>
      </c>
      <c r="Z804" s="4">
        <v>2.6669999999999998</v>
      </c>
      <c r="AA804" s="6">
        <v>24.867000000000001</v>
      </c>
      <c r="AB804" s="4">
        <f t="shared" si="79"/>
        <v>0.17788129073234268</v>
      </c>
      <c r="AC804" s="6">
        <f t="shared" si="79"/>
        <v>7.2288823376417719</v>
      </c>
    </row>
    <row r="805" spans="19:37" x14ac:dyDescent="0.2">
      <c r="S805" s="4">
        <v>4.6390000000000002</v>
      </c>
      <c r="T805" s="6">
        <v>4.3999999999999997E-2</v>
      </c>
      <c r="U805" s="4">
        <f t="shared" si="78"/>
        <v>0.30940806438220392</v>
      </c>
      <c r="V805" s="6">
        <f t="shared" si="78"/>
        <v>1.2790880397966701E-2</v>
      </c>
      <c r="Z805" s="4">
        <v>5.5540000000000003</v>
      </c>
      <c r="AA805" s="6">
        <v>68.14</v>
      </c>
      <c r="AB805" s="4">
        <f t="shared" si="79"/>
        <v>0.37043595377856448</v>
      </c>
      <c r="AC805" s="6">
        <f t="shared" si="79"/>
        <v>19.808422507214797</v>
      </c>
    </row>
    <row r="806" spans="19:37" x14ac:dyDescent="0.2">
      <c r="S806" s="4">
        <v>21.164000000000001</v>
      </c>
      <c r="T806" s="6">
        <v>5.5E-2</v>
      </c>
      <c r="U806" s="4">
        <f t="shared" si="78"/>
        <v>1.4115784165951635</v>
      </c>
      <c r="V806" s="6">
        <f t="shared" si="78"/>
        <v>1.5988600497458375E-2</v>
      </c>
      <c r="Z806" s="4">
        <v>3.6259999999999999</v>
      </c>
      <c r="AA806" s="6">
        <v>38.220999999999997</v>
      </c>
      <c r="AB806" s="4">
        <f t="shared" si="79"/>
        <v>0.24184385459147906</v>
      </c>
      <c r="AC806" s="6">
        <f t="shared" si="79"/>
        <v>11.110914538424664</v>
      </c>
    </row>
    <row r="807" spans="19:37" x14ac:dyDescent="0.2">
      <c r="S807" s="4">
        <v>6.8760000000000003</v>
      </c>
      <c r="T807" s="6">
        <v>3.5000000000000003E-2</v>
      </c>
      <c r="U807" s="4">
        <f t="shared" si="78"/>
        <v>0.45860958195560125</v>
      </c>
      <c r="V807" s="6">
        <f t="shared" si="78"/>
        <v>1.0174563952928059E-2</v>
      </c>
      <c r="Z807" s="4">
        <v>2.4569999999999999</v>
      </c>
      <c r="AA807" s="6">
        <v>20.366</v>
      </c>
      <c r="AB807" s="4">
        <f t="shared" si="79"/>
        <v>0.16387488988727633</v>
      </c>
      <c r="AC807" s="6">
        <f t="shared" si="79"/>
        <v>5.9204334132952239</v>
      </c>
    </row>
    <row r="808" spans="19:37" x14ac:dyDescent="0.2">
      <c r="S808" s="4">
        <v>12.741</v>
      </c>
      <c r="T808" s="6">
        <v>3.1E-2</v>
      </c>
      <c r="U808" s="4">
        <f t="shared" si="78"/>
        <v>0.84978834841424011</v>
      </c>
      <c r="V808" s="6">
        <f t="shared" si="78"/>
        <v>9.0117566440219947E-3</v>
      </c>
      <c r="Z808" s="4">
        <v>8.8209999999999997</v>
      </c>
      <c r="AA808" s="6">
        <v>111.75700000000001</v>
      </c>
      <c r="AB808" s="4">
        <f t="shared" si="79"/>
        <v>0.58833553263966809</v>
      </c>
      <c r="AC808" s="6">
        <f t="shared" si="79"/>
        <v>32.487964105353747</v>
      </c>
    </row>
    <row r="809" spans="19:37" x14ac:dyDescent="0.2">
      <c r="S809" s="4">
        <v>24.448</v>
      </c>
      <c r="T809" s="6">
        <v>5.2999999999999999E-2</v>
      </c>
      <c r="U809" s="4">
        <f t="shared" si="78"/>
        <v>1.6306118469532487</v>
      </c>
      <c r="V809" s="6">
        <f t="shared" si="78"/>
        <v>1.5407196843005344E-2</v>
      </c>
      <c r="Z809" s="4">
        <v>4.2779999999999996</v>
      </c>
      <c r="AA809" s="6">
        <v>45.856999999999999</v>
      </c>
      <c r="AB809" s="4">
        <f t="shared" si="79"/>
        <v>0.28533039435806601</v>
      </c>
      <c r="AC809" s="6">
        <f t="shared" si="79"/>
        <v>13.330713691126341</v>
      </c>
    </row>
    <row r="810" spans="19:37" x14ac:dyDescent="0.2">
      <c r="S810" s="4">
        <v>3.3530000000000002</v>
      </c>
      <c r="T810" s="6">
        <v>1.4999999999999999E-2</v>
      </c>
      <c r="U810" s="4">
        <f t="shared" si="78"/>
        <v>0.22363553349289281</v>
      </c>
      <c r="V810" s="6">
        <f t="shared" si="78"/>
        <v>4.3605274083977387E-3</v>
      </c>
      <c r="Z810" s="4">
        <v>1.9239999999999999</v>
      </c>
      <c r="AA810" s="6">
        <v>11.978999999999999</v>
      </c>
      <c r="AB810" s="4">
        <f t="shared" si="79"/>
        <v>0.12832531059956032</v>
      </c>
      <c r="AC810" s="6">
        <f t="shared" si="79"/>
        <v>3.4823171883464341</v>
      </c>
    </row>
    <row r="811" spans="19:37" x14ac:dyDescent="0.2">
      <c r="S811" s="4">
        <v>23.292999999999999</v>
      </c>
      <c r="T811" s="6">
        <v>6.3E-2</v>
      </c>
      <c r="U811" s="4">
        <f t="shared" si="78"/>
        <v>1.5535766423053838</v>
      </c>
      <c r="V811" s="6">
        <f t="shared" si="78"/>
        <v>1.8314215115270503E-2</v>
      </c>
      <c r="Z811" s="4">
        <v>3.044</v>
      </c>
      <c r="AA811" s="6">
        <v>31.425000000000001</v>
      </c>
      <c r="AB811" s="4">
        <f t="shared" si="79"/>
        <v>0.20302611510658086</v>
      </c>
      <c r="AC811" s="6">
        <f t="shared" si="79"/>
        <v>9.1353049205932635</v>
      </c>
    </row>
    <row r="812" spans="19:37" x14ac:dyDescent="0.2">
      <c r="S812" s="4">
        <v>16.010999999999999</v>
      </c>
      <c r="T812" s="6">
        <v>0.05</v>
      </c>
      <c r="U812" s="4">
        <f t="shared" si="78"/>
        <v>1.0678880187159876</v>
      </c>
      <c r="V812" s="6">
        <f t="shared" si="78"/>
        <v>1.4535091361325797E-2</v>
      </c>
      <c r="Z812" s="4">
        <v>1.9650000000000001</v>
      </c>
      <c r="AA812" s="6">
        <v>13.063000000000001</v>
      </c>
      <c r="AB812" s="4">
        <f t="shared" si="79"/>
        <v>0.13105989362169232</v>
      </c>
      <c r="AC812" s="6">
        <f t="shared" si="79"/>
        <v>3.797437969059978</v>
      </c>
    </row>
    <row r="813" spans="19:37" x14ac:dyDescent="0.2">
      <c r="S813" s="4">
        <v>13.760999999999999</v>
      </c>
      <c r="T813" s="6">
        <v>4.3999999999999997E-2</v>
      </c>
      <c r="U813" s="4">
        <f t="shared" si="78"/>
        <v>0.91781943823313383</v>
      </c>
      <c r="V813" s="6">
        <f t="shared" si="78"/>
        <v>1.2790880397966701E-2</v>
      </c>
      <c r="Z813" s="4">
        <v>4.5069999999999997</v>
      </c>
      <c r="AA813" s="6">
        <v>42.496000000000002</v>
      </c>
      <c r="AB813" s="4">
        <f t="shared" si="79"/>
        <v>0.30060404099387644</v>
      </c>
      <c r="AC813" s="6">
        <f t="shared" si="79"/>
        <v>12.353664849818022</v>
      </c>
    </row>
    <row r="814" spans="19:37" x14ac:dyDescent="0.2">
      <c r="S814" s="4">
        <v>6.01</v>
      </c>
      <c r="T814" s="6">
        <v>2.5999999999999999E-2</v>
      </c>
      <c r="U814" s="4">
        <f t="shared" si="78"/>
        <v>0.40084985275642282</v>
      </c>
      <c r="V814" s="6">
        <f t="shared" si="78"/>
        <v>7.5582475078894143E-3</v>
      </c>
      <c r="Z814" s="4">
        <v>2.6459999999999999</v>
      </c>
      <c r="AA814" s="6">
        <v>24.869</v>
      </c>
      <c r="AB814" s="4">
        <f t="shared" si="79"/>
        <v>0.17648065064783605</v>
      </c>
      <c r="AC814" s="6">
        <f t="shared" si="79"/>
        <v>7.2294637412962253</v>
      </c>
    </row>
    <row r="815" spans="19:37" x14ac:dyDescent="0.2">
      <c r="S815" s="4">
        <v>16.289000000000001</v>
      </c>
      <c r="T815" s="6">
        <v>0.04</v>
      </c>
      <c r="U815" s="4">
        <f t="shared" si="78"/>
        <v>1.0864298255489804</v>
      </c>
      <c r="V815" s="6">
        <f t="shared" si="78"/>
        <v>1.1628073089060638E-2</v>
      </c>
      <c r="Z815" s="4">
        <v>3.9470000000000001</v>
      </c>
      <c r="AA815" s="6">
        <v>31.593</v>
      </c>
      <c r="AB815" s="4">
        <f t="shared" si="79"/>
        <v>0.26325363874036622</v>
      </c>
      <c r="AC815" s="6">
        <f t="shared" si="79"/>
        <v>9.1841428275673174</v>
      </c>
    </row>
    <row r="816" spans="19:37" x14ac:dyDescent="0.2">
      <c r="S816" s="4">
        <v>13.015000000000001</v>
      </c>
      <c r="T816" s="6">
        <v>5.8999999999999997E-2</v>
      </c>
      <c r="U816" s="4">
        <f t="shared" si="78"/>
        <v>0.86806336665970762</v>
      </c>
      <c r="V816" s="6">
        <f t="shared" si="78"/>
        <v>1.7151407806364441E-2</v>
      </c>
      <c r="Z816" s="4">
        <v>4.9989999999999997</v>
      </c>
      <c r="AA816" s="6">
        <v>53.103000000000002</v>
      </c>
      <c r="AB816" s="4">
        <f t="shared" si="79"/>
        <v>0.33341903725946048</v>
      </c>
      <c r="AC816" s="6">
        <f t="shared" si="79"/>
        <v>15.437139131209676</v>
      </c>
    </row>
    <row r="817" spans="19:29" x14ac:dyDescent="0.2">
      <c r="S817" s="4">
        <v>3.4710000000000001</v>
      </c>
      <c r="T817" s="6">
        <v>0.29599999999999999</v>
      </c>
      <c r="U817" s="4">
        <f t="shared" si="78"/>
        <v>0.23150579682488245</v>
      </c>
      <c r="V817" s="6">
        <f t="shared" si="78"/>
        <v>8.6047740859048719E-2</v>
      </c>
      <c r="Z817" s="4">
        <v>2.1150000000000002</v>
      </c>
      <c r="AA817" s="6">
        <v>11.561</v>
      </c>
      <c r="AB817" s="4">
        <f t="shared" si="79"/>
        <v>0.14106446565388259</v>
      </c>
      <c r="AC817" s="6">
        <f t="shared" si="79"/>
        <v>3.360803824565751</v>
      </c>
    </row>
    <row r="818" spans="19:29" x14ac:dyDescent="0.2">
      <c r="S818" s="4">
        <v>19.215</v>
      </c>
      <c r="T818" s="6">
        <v>5.5E-2</v>
      </c>
      <c r="U818" s="4">
        <f t="shared" si="78"/>
        <v>1.2815856773235714</v>
      </c>
      <c r="V818" s="6">
        <f t="shared" si="78"/>
        <v>1.5988600497458375E-2</v>
      </c>
      <c r="Z818" s="4">
        <v>4.0330000000000004</v>
      </c>
      <c r="AA818" s="6">
        <v>42.052</v>
      </c>
      <c r="AB818" s="4">
        <f t="shared" si="79"/>
        <v>0.26898959337215528</v>
      </c>
      <c r="AC818" s="6">
        <f t="shared" si="79"/>
        <v>12.224593238529449</v>
      </c>
    </row>
    <row r="819" spans="19:29" x14ac:dyDescent="0.2">
      <c r="S819" s="4">
        <v>21.084</v>
      </c>
      <c r="T819" s="6">
        <v>4.8000000000000001E-2</v>
      </c>
      <c r="U819" s="4">
        <f t="shared" si="78"/>
        <v>1.4062426448446619</v>
      </c>
      <c r="V819" s="6">
        <f t="shared" si="78"/>
        <v>1.3953687706872766E-2</v>
      </c>
      <c r="Z819" s="4">
        <v>3.278</v>
      </c>
      <c r="AA819" s="6">
        <v>33.909999999999997</v>
      </c>
      <c r="AB819" s="4">
        <f t="shared" si="79"/>
        <v>0.21863324747679766</v>
      </c>
      <c r="AC819" s="6">
        <f t="shared" si="79"/>
        <v>9.8576989612511543</v>
      </c>
    </row>
    <row r="820" spans="19:29" x14ac:dyDescent="0.2">
      <c r="S820" s="4">
        <v>10.699</v>
      </c>
      <c r="T820" s="6">
        <v>3.9E-2</v>
      </c>
      <c r="U820" s="4">
        <f t="shared" si="78"/>
        <v>0.7135927744826901</v>
      </c>
      <c r="V820" s="6">
        <f t="shared" si="78"/>
        <v>1.1337371261834121E-2</v>
      </c>
      <c r="Z820" s="4">
        <v>56.018999999999998</v>
      </c>
      <c r="AA820" s="6">
        <v>0.02</v>
      </c>
      <c r="AB820" s="4">
        <f t="shared" si="79"/>
        <v>3.7363074711417719</v>
      </c>
      <c r="AC820" s="6">
        <f t="shared" si="79"/>
        <v>5.8140365445303191E-3</v>
      </c>
    </row>
    <row r="821" spans="19:29" x14ac:dyDescent="0.2">
      <c r="S821" s="4">
        <v>15.683</v>
      </c>
      <c r="T821" s="6">
        <v>5.7000000000000002E-2</v>
      </c>
      <c r="U821" s="4">
        <f t="shared" si="78"/>
        <v>1.0460113545389316</v>
      </c>
      <c r="V821" s="6">
        <f t="shared" si="78"/>
        <v>1.657000415191141E-2</v>
      </c>
      <c r="Z821" s="4">
        <v>25.693000000000001</v>
      </c>
      <c r="AA821" s="6">
        <v>1.6E-2</v>
      </c>
      <c r="AB821" s="4">
        <f t="shared" si="79"/>
        <v>1.7136497948204279</v>
      </c>
      <c r="AC821" s="6">
        <f t="shared" si="79"/>
        <v>4.6512292356242551E-3</v>
      </c>
    </row>
    <row r="822" spans="19:29" x14ac:dyDescent="0.2">
      <c r="S822" s="4">
        <v>7.3410000000000002</v>
      </c>
      <c r="T822" s="6">
        <v>2.5999999999999999E-2</v>
      </c>
      <c r="U822" s="4">
        <f t="shared" si="78"/>
        <v>0.48962375525539098</v>
      </c>
      <c r="V822" s="6">
        <f t="shared" si="78"/>
        <v>7.5582475078894143E-3</v>
      </c>
      <c r="Z822" s="4">
        <v>7.7930000000000001</v>
      </c>
      <c r="AA822" s="6">
        <v>97.134</v>
      </c>
      <c r="AB822" s="4">
        <f t="shared" si="79"/>
        <v>0.51977086564572428</v>
      </c>
      <c r="AC822" s="6">
        <f t="shared" si="79"/>
        <v>28.2370312858204</v>
      </c>
    </row>
    <row r="823" spans="19:29" x14ac:dyDescent="0.2">
      <c r="S823" s="4">
        <v>20.015999999999998</v>
      </c>
      <c r="T823" s="6">
        <v>4.7E-2</v>
      </c>
      <c r="U823" s="4">
        <f t="shared" si="78"/>
        <v>1.3350100919754673</v>
      </c>
      <c r="V823" s="6">
        <f t="shared" si="78"/>
        <v>1.3662985879646249E-2</v>
      </c>
      <c r="Z823" s="4">
        <v>4.1630000000000003</v>
      </c>
      <c r="AA823" s="6">
        <v>45.171999999999997</v>
      </c>
      <c r="AB823" s="4">
        <f t="shared" si="79"/>
        <v>0.27766022246672017</v>
      </c>
      <c r="AC823" s="6">
        <f t="shared" si="79"/>
        <v>13.131582939476177</v>
      </c>
    </row>
    <row r="824" spans="19:29" x14ac:dyDescent="0.2">
      <c r="S824" s="4">
        <v>6.9029999999999996</v>
      </c>
      <c r="T824" s="6">
        <v>2.9000000000000001E-2</v>
      </c>
      <c r="U824" s="4">
        <f t="shared" si="78"/>
        <v>0.4604104049213954</v>
      </c>
      <c r="V824" s="6">
        <f t="shared" si="78"/>
        <v>8.4303529895689636E-3</v>
      </c>
      <c r="Z824" s="4">
        <v>6.4039999999999999</v>
      </c>
      <c r="AA824" s="6">
        <v>55.173000000000002</v>
      </c>
      <c r="AB824" s="4">
        <f t="shared" si="79"/>
        <v>0.42712852862764256</v>
      </c>
      <c r="AC824" s="6">
        <f t="shared" si="79"/>
        <v>16.038891913568566</v>
      </c>
    </row>
    <row r="825" spans="19:29" x14ac:dyDescent="0.2">
      <c r="S825" s="4">
        <v>21.808</v>
      </c>
      <c r="T825" s="6">
        <v>7.8E-2</v>
      </c>
      <c r="U825" s="4">
        <f t="shared" si="78"/>
        <v>1.4545313791867003</v>
      </c>
      <c r="V825" s="6">
        <f t="shared" si="78"/>
        <v>2.2674742523668242E-2</v>
      </c>
      <c r="Z825" s="4">
        <v>8.2560000000000002</v>
      </c>
      <c r="AA825" s="6">
        <v>89.120999999999995</v>
      </c>
      <c r="AB825" s="4">
        <f t="shared" si="79"/>
        <v>0.55065164465175154</v>
      </c>
      <c r="AC825" s="6">
        <f t="shared" si="79"/>
        <v>25.907637544254325</v>
      </c>
    </row>
    <row r="826" spans="19:29" x14ac:dyDescent="0.2">
      <c r="S826" s="4">
        <v>16.888999999999999</v>
      </c>
      <c r="T826" s="6">
        <v>4.2000000000000003E-2</v>
      </c>
      <c r="U826" s="4">
        <f t="shared" si="78"/>
        <v>1.1264481136777411</v>
      </c>
      <c r="V826" s="6">
        <f t="shared" si="78"/>
        <v>1.2209476743513671E-2</v>
      </c>
      <c r="Z826" s="4">
        <v>7.9020000000000001</v>
      </c>
      <c r="AA826" s="6">
        <v>95.072999999999993</v>
      </c>
      <c r="AB826" s="4">
        <f t="shared" si="79"/>
        <v>0.52704085465578254</v>
      </c>
      <c r="AC826" s="6">
        <f t="shared" si="79"/>
        <v>27.637894819906549</v>
      </c>
    </row>
    <row r="827" spans="19:29" x14ac:dyDescent="0.2">
      <c r="S827" s="4">
        <v>13.388999999999999</v>
      </c>
      <c r="T827" s="6">
        <v>3.5000000000000003E-2</v>
      </c>
      <c r="U827" s="4">
        <f t="shared" si="78"/>
        <v>0.89300809959330196</v>
      </c>
      <c r="V827" s="6">
        <f t="shared" si="78"/>
        <v>1.0174563952928059E-2</v>
      </c>
      <c r="Z827" s="4">
        <v>47.789000000000001</v>
      </c>
      <c r="AA827" s="6">
        <v>2.1000000000000001E-2</v>
      </c>
      <c r="AB827" s="4">
        <f t="shared" si="79"/>
        <v>3.1873899523089335</v>
      </c>
      <c r="AC827" s="6">
        <f t="shared" si="79"/>
        <v>6.1047383717568356E-3</v>
      </c>
    </row>
    <row r="828" spans="19:29" x14ac:dyDescent="0.2">
      <c r="S828" s="4">
        <v>10.849</v>
      </c>
      <c r="T828" s="6">
        <v>2.84</v>
      </c>
      <c r="U828" s="4">
        <f t="shared" si="78"/>
        <v>0.72359734651488039</v>
      </c>
      <c r="V828" s="6">
        <f t="shared" si="78"/>
        <v>0.82559318932330528</v>
      </c>
      <c r="Z828" s="4">
        <v>3.931</v>
      </c>
      <c r="AA828" s="6">
        <v>31.548999999999999</v>
      </c>
      <c r="AB828" s="4">
        <f t="shared" si="79"/>
        <v>0.26218648439026593</v>
      </c>
      <c r="AC828" s="6">
        <f t="shared" si="79"/>
        <v>9.1713519471693505</v>
      </c>
    </row>
    <row r="829" spans="19:29" x14ac:dyDescent="0.2">
      <c r="S829" s="4">
        <v>17.544</v>
      </c>
      <c r="T829" s="6">
        <v>5.5E-2</v>
      </c>
      <c r="U829" s="4">
        <f t="shared" si="78"/>
        <v>1.1701347448849722</v>
      </c>
      <c r="V829" s="6">
        <f t="shared" si="78"/>
        <v>1.5988600497458375E-2</v>
      </c>
      <c r="Z829" s="4">
        <v>4.516</v>
      </c>
      <c r="AA829" s="6">
        <v>45.548999999999999</v>
      </c>
      <c r="AB829" s="4">
        <f t="shared" si="79"/>
        <v>0.30120431531580788</v>
      </c>
      <c r="AC829" s="6">
        <f t="shared" si="79"/>
        <v>13.241177528340575</v>
      </c>
    </row>
    <row r="830" spans="19:29" x14ac:dyDescent="0.2">
      <c r="S830" s="4">
        <v>14.523999999999999</v>
      </c>
      <c r="T830" s="6">
        <v>3.5999999999999997E-2</v>
      </c>
      <c r="U830" s="4">
        <f t="shared" si="78"/>
        <v>0.96870936130354157</v>
      </c>
      <c r="V830" s="6">
        <f t="shared" si="78"/>
        <v>1.0465265780154573E-2</v>
      </c>
      <c r="Z830" s="4">
        <v>64.06</v>
      </c>
      <c r="AA830" s="6">
        <v>2.3E-2</v>
      </c>
      <c r="AB830" s="4">
        <f t="shared" si="79"/>
        <v>4.272619229214051</v>
      </c>
      <c r="AC830" s="6">
        <f t="shared" si="79"/>
        <v>6.6861420262098667E-3</v>
      </c>
    </row>
    <row r="831" spans="19:29" x14ac:dyDescent="0.2">
      <c r="S831" s="4">
        <v>4.9619999999999997</v>
      </c>
      <c r="T831" s="6">
        <v>0.81299999999999994</v>
      </c>
      <c r="U831" s="4">
        <f t="shared" si="78"/>
        <v>0.33095124282485355</v>
      </c>
      <c r="V831" s="6">
        <f t="shared" si="78"/>
        <v>0.23634058553515744</v>
      </c>
      <c r="Z831" s="4">
        <v>41.725000000000001</v>
      </c>
      <c r="AA831" s="6">
        <v>2.1000000000000001E-2</v>
      </c>
      <c r="AB831" s="4">
        <f t="shared" si="79"/>
        <v>2.7829384536209223</v>
      </c>
      <c r="AC831" s="6">
        <f t="shared" si="79"/>
        <v>6.1047383717568356E-3</v>
      </c>
    </row>
    <row r="832" spans="19:29" x14ac:dyDescent="0.2">
      <c r="S832" s="4">
        <v>10.172000000000001</v>
      </c>
      <c r="T832" s="6">
        <v>3.1E-2</v>
      </c>
      <c r="U832" s="4">
        <f t="shared" si="78"/>
        <v>0.67844337807626176</v>
      </c>
      <c r="V832" s="6">
        <f t="shared" si="78"/>
        <v>9.0117566440219947E-3</v>
      </c>
      <c r="Z832" s="4">
        <v>46.427</v>
      </c>
      <c r="AA832" s="6">
        <v>0.02</v>
      </c>
      <c r="AB832" s="4">
        <f t="shared" si="79"/>
        <v>3.0965484382566459</v>
      </c>
      <c r="AC832" s="6">
        <f t="shared" si="79"/>
        <v>5.8140365445303191E-3</v>
      </c>
    </row>
    <row r="833" spans="19:29" x14ac:dyDescent="0.2">
      <c r="S833" s="4">
        <v>47.101999999999997</v>
      </c>
      <c r="T833" s="6">
        <v>14.221</v>
      </c>
      <c r="U833" s="4">
        <f t="shared" si="78"/>
        <v>3.1415690124015017</v>
      </c>
      <c r="V833" s="6">
        <f t="shared" si="78"/>
        <v>4.1340706849882833</v>
      </c>
      <c r="Z833" s="4">
        <v>56.962000000000003</v>
      </c>
      <c r="AA833" s="6">
        <v>1.4999999999999999E-2</v>
      </c>
      <c r="AB833" s="4">
        <f t="shared" si="79"/>
        <v>3.7992028806508085</v>
      </c>
      <c r="AC833" s="6">
        <f t="shared" si="79"/>
        <v>4.3605274083977387E-3</v>
      </c>
    </row>
    <row r="834" spans="19:29" x14ac:dyDescent="0.2">
      <c r="S834" s="4">
        <v>13.006</v>
      </c>
      <c r="T834" s="6">
        <v>4.9000000000000002E-2</v>
      </c>
      <c r="U834" s="4">
        <f t="shared" si="78"/>
        <v>0.86746309233777619</v>
      </c>
      <c r="V834" s="6">
        <f t="shared" si="78"/>
        <v>1.4244389534099282E-2</v>
      </c>
      <c r="Z834" s="4">
        <v>81.427999999999997</v>
      </c>
      <c r="AA834" s="6">
        <v>0.02</v>
      </c>
      <c r="AB834" s="4">
        <f t="shared" si="79"/>
        <v>5.4310152762479191</v>
      </c>
      <c r="AC834" s="6">
        <f t="shared" si="79"/>
        <v>5.8140365445303191E-3</v>
      </c>
    </row>
    <row r="835" spans="19:29" x14ac:dyDescent="0.2">
      <c r="S835" s="4">
        <v>9.0340000000000007</v>
      </c>
      <c r="T835" s="6">
        <v>2.7E-2</v>
      </c>
      <c r="U835" s="4">
        <f t="shared" si="78"/>
        <v>0.60254202492537834</v>
      </c>
      <c r="V835" s="6">
        <f t="shared" si="78"/>
        <v>7.8489493351159307E-3</v>
      </c>
      <c r="Z835" s="4">
        <v>14.244999999999999</v>
      </c>
      <c r="AA835" s="6">
        <v>1.7000000000000001E-2</v>
      </c>
      <c r="AB835" s="4">
        <f t="shared" si="79"/>
        <v>0.95010085732366767</v>
      </c>
      <c r="AC835" s="6">
        <f t="shared" si="79"/>
        <v>4.9419310628507716E-3</v>
      </c>
    </row>
    <row r="836" spans="19:29" x14ac:dyDescent="0.2">
      <c r="S836" s="4">
        <v>11.233000000000001</v>
      </c>
      <c r="T836" s="6">
        <v>3.6999999999999998E-2</v>
      </c>
      <c r="U836" s="4">
        <f t="shared" si="78"/>
        <v>0.74920905091728751</v>
      </c>
      <c r="V836" s="6">
        <f t="shared" si="78"/>
        <v>1.075596760738109E-2</v>
      </c>
      <c r="Z836" s="4">
        <v>79.522999999999996</v>
      </c>
      <c r="AA836" s="6">
        <v>1.2999999999999999E-2</v>
      </c>
      <c r="AB836" s="4">
        <f t="shared" si="79"/>
        <v>5.3039572114391031</v>
      </c>
      <c r="AC836" s="6">
        <f t="shared" si="79"/>
        <v>3.7791237539447071E-3</v>
      </c>
    </row>
    <row r="837" spans="19:29" x14ac:dyDescent="0.2">
      <c r="S837" s="4">
        <v>8.0380000000000003</v>
      </c>
      <c r="T837" s="6">
        <v>2.8000000000000001E-2</v>
      </c>
      <c r="U837" s="4">
        <f t="shared" si="78"/>
        <v>0.53611166663163501</v>
      </c>
      <c r="V837" s="6">
        <f t="shared" si="78"/>
        <v>8.1396511623424463E-3</v>
      </c>
      <c r="Z837" s="4">
        <v>39.356999999999999</v>
      </c>
      <c r="AA837" s="6">
        <v>1.7999999999999999E-2</v>
      </c>
      <c r="AB837" s="4">
        <f t="shared" si="79"/>
        <v>2.6249996098060784</v>
      </c>
      <c r="AC837" s="6">
        <f t="shared" si="79"/>
        <v>5.2326328900772863E-3</v>
      </c>
    </row>
    <row r="838" spans="19:29" x14ac:dyDescent="0.2">
      <c r="S838" s="4">
        <v>13.481999999999999</v>
      </c>
      <c r="T838" s="6">
        <v>4.7E-2</v>
      </c>
      <c r="U838" s="4">
        <f t="shared" si="78"/>
        <v>0.89921093425325993</v>
      </c>
      <c r="V838" s="6">
        <f t="shared" si="78"/>
        <v>1.3662985879646249E-2</v>
      </c>
      <c r="Z838" s="4">
        <v>37.838999999999999</v>
      </c>
      <c r="AA838" s="6">
        <v>1.6E-2</v>
      </c>
      <c r="AB838" s="4">
        <f t="shared" si="79"/>
        <v>2.523753340840313</v>
      </c>
      <c r="AC838" s="6">
        <f t="shared" si="79"/>
        <v>4.6512292356242551E-3</v>
      </c>
    </row>
    <row r="839" spans="19:29" x14ac:dyDescent="0.2">
      <c r="S839" s="4">
        <v>7.7880000000000003</v>
      </c>
      <c r="T839" s="6">
        <v>2.7E-2</v>
      </c>
      <c r="U839" s="4">
        <f t="shared" ref="U839:V902" si="81">S839/S$3</f>
        <v>0.519437379911318</v>
      </c>
      <c r="V839" s="6">
        <f t="shared" si="81"/>
        <v>7.8489493351159307E-3</v>
      </c>
      <c r="Z839" s="4">
        <v>49.194000000000003</v>
      </c>
      <c r="AA839" s="6">
        <v>1.9E-2</v>
      </c>
      <c r="AB839" s="4">
        <f t="shared" ref="AB839:AC902" si="82">Z839/S$3</f>
        <v>3.2810994436771157</v>
      </c>
      <c r="AC839" s="6">
        <f t="shared" si="82"/>
        <v>5.5233347173038027E-3</v>
      </c>
    </row>
    <row r="840" spans="19:29" x14ac:dyDescent="0.2">
      <c r="S840" s="4">
        <v>4.7240000000000002</v>
      </c>
      <c r="T840" s="6">
        <v>3.5999999999999997E-2</v>
      </c>
      <c r="U840" s="4">
        <f t="shared" si="81"/>
        <v>0.31507732186711174</v>
      </c>
      <c r="V840" s="6">
        <f t="shared" si="81"/>
        <v>1.0465265780154573E-2</v>
      </c>
      <c r="Z840" s="4">
        <v>7.5990000000000002</v>
      </c>
      <c r="AA840" s="6">
        <v>67.688000000000002</v>
      </c>
      <c r="AB840" s="4">
        <f t="shared" si="82"/>
        <v>0.50683161915075825</v>
      </c>
      <c r="AC840" s="6">
        <f t="shared" si="82"/>
        <v>19.677025281308413</v>
      </c>
    </row>
    <row r="841" spans="19:29" x14ac:dyDescent="0.2">
      <c r="S841" s="4">
        <v>18.202999999999999</v>
      </c>
      <c r="T841" s="6">
        <v>5.2999999999999999E-2</v>
      </c>
      <c r="U841" s="4">
        <f t="shared" si="81"/>
        <v>1.2140881646797279</v>
      </c>
      <c r="V841" s="6">
        <f t="shared" si="81"/>
        <v>1.5407196843005344E-2</v>
      </c>
      <c r="Z841" s="4">
        <v>40.247999999999998</v>
      </c>
      <c r="AA841" s="6">
        <v>2.5999999999999999E-2</v>
      </c>
      <c r="AB841" s="4">
        <f t="shared" si="82"/>
        <v>2.6844267676772886</v>
      </c>
      <c r="AC841" s="6">
        <f t="shared" si="82"/>
        <v>7.5582475078894143E-3</v>
      </c>
    </row>
    <row r="842" spans="19:29" x14ac:dyDescent="0.2">
      <c r="S842" s="4">
        <v>15.641999999999999</v>
      </c>
      <c r="T842" s="6">
        <v>0.04</v>
      </c>
      <c r="U842" s="4">
        <f t="shared" si="81"/>
        <v>1.0432767715167997</v>
      </c>
      <c r="V842" s="6">
        <f t="shared" si="81"/>
        <v>1.1628073089060638E-2</v>
      </c>
      <c r="Z842" s="4">
        <v>1.58</v>
      </c>
      <c r="AA842" s="6">
        <v>8.0139999999999993</v>
      </c>
      <c r="AB842" s="4">
        <f t="shared" si="82"/>
        <v>0.10538149207240401</v>
      </c>
      <c r="AC842" s="6">
        <f t="shared" si="82"/>
        <v>2.3296844433932984</v>
      </c>
    </row>
    <row r="843" spans="19:29" x14ac:dyDescent="0.2">
      <c r="S843" s="4">
        <v>32.368000000000002</v>
      </c>
      <c r="T843" s="6">
        <v>9.8979999999999997</v>
      </c>
      <c r="U843" s="4">
        <f t="shared" si="81"/>
        <v>2.1588532502528941</v>
      </c>
      <c r="V843" s="6">
        <f t="shared" si="81"/>
        <v>2.8773666858880547</v>
      </c>
      <c r="Z843" s="4">
        <v>59.914999999999999</v>
      </c>
      <c r="AA843" s="6">
        <v>1.7999999999999999E-2</v>
      </c>
      <c r="AB843" s="4">
        <f t="shared" si="82"/>
        <v>3.9961595553911935</v>
      </c>
      <c r="AC843" s="6">
        <f t="shared" si="82"/>
        <v>5.2326328900772863E-3</v>
      </c>
    </row>
    <row r="844" spans="19:29" x14ac:dyDescent="0.2">
      <c r="S844" s="4">
        <v>5.0069999999999997</v>
      </c>
      <c r="T844" s="6">
        <v>3.5000000000000003E-2</v>
      </c>
      <c r="U844" s="4">
        <f t="shared" si="81"/>
        <v>0.33395261443451063</v>
      </c>
      <c r="V844" s="6">
        <f t="shared" si="81"/>
        <v>1.0174563952928059E-2</v>
      </c>
      <c r="Z844" s="4">
        <v>8.6039999999999992</v>
      </c>
      <c r="AA844" s="6">
        <v>99.558000000000007</v>
      </c>
      <c r="AB844" s="4">
        <f t="shared" si="82"/>
        <v>0.57386225176643291</v>
      </c>
      <c r="AC844" s="6">
        <f t="shared" si="82"/>
        <v>28.941692515017476</v>
      </c>
    </row>
    <row r="845" spans="19:29" x14ac:dyDescent="0.2">
      <c r="S845" s="4">
        <v>14.840999999999999</v>
      </c>
      <c r="T845" s="6">
        <v>3.5999999999999997E-2</v>
      </c>
      <c r="U845" s="4">
        <f t="shared" si="81"/>
        <v>0.98985235686490358</v>
      </c>
      <c r="V845" s="6">
        <f t="shared" si="81"/>
        <v>1.0465265780154573E-2</v>
      </c>
      <c r="Z845" s="4">
        <v>52.216000000000001</v>
      </c>
      <c r="AA845" s="6">
        <v>0.02</v>
      </c>
      <c r="AB845" s="4">
        <f t="shared" si="82"/>
        <v>3.4826582215523083</v>
      </c>
      <c r="AC845" s="6">
        <f t="shared" si="82"/>
        <v>5.8140365445303191E-3</v>
      </c>
    </row>
    <row r="846" spans="19:29" x14ac:dyDescent="0.2">
      <c r="S846" s="4">
        <v>12.959</v>
      </c>
      <c r="T846" s="6">
        <v>5.8000000000000003E-2</v>
      </c>
      <c r="U846" s="4">
        <f t="shared" si="81"/>
        <v>0.86432832643435664</v>
      </c>
      <c r="V846" s="6">
        <f t="shared" si="81"/>
        <v>1.6860705979137927E-2</v>
      </c>
      <c r="Z846" s="4">
        <v>22.852</v>
      </c>
      <c r="AA846" s="6">
        <v>64.667000000000002</v>
      </c>
      <c r="AB846" s="4">
        <f t="shared" si="82"/>
        <v>1.5241632005307444</v>
      </c>
      <c r="AC846" s="6">
        <f t="shared" si="82"/>
        <v>18.798815061257105</v>
      </c>
    </row>
    <row r="847" spans="19:29" x14ac:dyDescent="0.2">
      <c r="S847" s="4">
        <v>12.333</v>
      </c>
      <c r="T847" s="6">
        <v>0.04</v>
      </c>
      <c r="U847" s="4">
        <f t="shared" si="81"/>
        <v>0.8225759124866826</v>
      </c>
      <c r="V847" s="6">
        <f t="shared" si="81"/>
        <v>1.1628073089060638E-2</v>
      </c>
      <c r="Z847" s="4">
        <v>5.3849999999999998</v>
      </c>
      <c r="AA847" s="6">
        <v>54.540999999999997</v>
      </c>
      <c r="AB847" s="4">
        <f t="shared" si="82"/>
        <v>0.35916413595563007</v>
      </c>
      <c r="AC847" s="6">
        <f t="shared" si="82"/>
        <v>15.855168358761405</v>
      </c>
    </row>
    <row r="848" spans="19:29" x14ac:dyDescent="0.2">
      <c r="S848" s="4">
        <v>17.353999999999999</v>
      </c>
      <c r="T848" s="6">
        <v>4.9000000000000002E-2</v>
      </c>
      <c r="U848" s="4">
        <f t="shared" si="81"/>
        <v>1.1574622869775311</v>
      </c>
      <c r="V848" s="6">
        <f t="shared" si="81"/>
        <v>1.4244389534099282E-2</v>
      </c>
      <c r="Z848" s="4">
        <v>24.216000000000001</v>
      </c>
      <c r="AA848" s="6">
        <v>27.457999999999998</v>
      </c>
      <c r="AB848" s="4">
        <f t="shared" si="82"/>
        <v>1.6151381088767947</v>
      </c>
      <c r="AC848" s="6">
        <f t="shared" si="82"/>
        <v>7.982090771985674</v>
      </c>
    </row>
    <row r="849" spans="19:29" x14ac:dyDescent="0.2">
      <c r="S849" s="4">
        <v>15.061999999999999</v>
      </c>
      <c r="T849" s="6">
        <v>4.2999999999999997E-2</v>
      </c>
      <c r="U849" s="4">
        <f t="shared" si="81"/>
        <v>1.0045924263256638</v>
      </c>
      <c r="V849" s="6">
        <f t="shared" si="81"/>
        <v>1.2500178570740185E-2</v>
      </c>
      <c r="Z849" s="4">
        <v>36.755000000000003</v>
      </c>
      <c r="AA849" s="6">
        <v>5.5E-2</v>
      </c>
      <c r="AB849" s="4">
        <f t="shared" si="82"/>
        <v>2.4514536336210186</v>
      </c>
      <c r="AC849" s="6">
        <f t="shared" si="82"/>
        <v>1.5988600497458375E-2</v>
      </c>
    </row>
    <row r="850" spans="19:29" x14ac:dyDescent="0.2">
      <c r="S850" s="4">
        <v>6.25</v>
      </c>
      <c r="T850" s="6">
        <v>2.7E-2</v>
      </c>
      <c r="U850" s="4">
        <f t="shared" si="81"/>
        <v>0.41685716800792721</v>
      </c>
      <c r="V850" s="6">
        <f t="shared" si="81"/>
        <v>7.8489493351159307E-3</v>
      </c>
      <c r="Z850" s="4">
        <v>7.7679999999999998</v>
      </c>
      <c r="AA850" s="6">
        <v>73.197000000000003</v>
      </c>
      <c r="AB850" s="4">
        <f t="shared" si="82"/>
        <v>0.51810343697369254</v>
      </c>
      <c r="AC850" s="6">
        <f t="shared" si="82"/>
        <v>21.278501647499287</v>
      </c>
    </row>
    <row r="851" spans="19:29" x14ac:dyDescent="0.2">
      <c r="S851" s="4">
        <v>4.7350000000000003</v>
      </c>
      <c r="T851" s="6">
        <v>2.7E-2</v>
      </c>
      <c r="U851" s="4">
        <f t="shared" si="81"/>
        <v>0.3158109904828057</v>
      </c>
      <c r="V851" s="6">
        <f t="shared" si="81"/>
        <v>7.8489493351159307E-3</v>
      </c>
      <c r="Z851" s="4">
        <v>4.4630000000000001</v>
      </c>
      <c r="AA851" s="6">
        <v>50.170999999999999</v>
      </c>
      <c r="AB851" s="4">
        <f t="shared" si="82"/>
        <v>0.29766936653110065</v>
      </c>
      <c r="AC851" s="6">
        <f t="shared" si="82"/>
        <v>14.584801373781531</v>
      </c>
    </row>
    <row r="852" spans="19:29" x14ac:dyDescent="0.2">
      <c r="S852" s="4">
        <v>7.2329999999999997</v>
      </c>
      <c r="T852" s="6">
        <v>3.2000000000000001E-2</v>
      </c>
      <c r="U852" s="4">
        <f t="shared" si="81"/>
        <v>0.48242046339221401</v>
      </c>
      <c r="V852" s="6">
        <f t="shared" si="81"/>
        <v>9.3024584712485103E-3</v>
      </c>
      <c r="Z852" s="4">
        <v>22.931999999999999</v>
      </c>
      <c r="AA852" s="6">
        <v>2.7E-2</v>
      </c>
      <c r="AB852" s="4">
        <f t="shared" si="82"/>
        <v>1.5294989722812458</v>
      </c>
      <c r="AC852" s="6">
        <f t="shared" si="82"/>
        <v>7.8489493351159307E-3</v>
      </c>
    </row>
    <row r="853" spans="19:29" x14ac:dyDescent="0.2">
      <c r="S853" s="4">
        <v>7.3010000000000002</v>
      </c>
      <c r="T853" s="6">
        <v>3.5999999999999997E-2</v>
      </c>
      <c r="U853" s="4">
        <f t="shared" si="81"/>
        <v>0.48695586938014029</v>
      </c>
      <c r="V853" s="6">
        <f t="shared" si="81"/>
        <v>1.0465265780154573E-2</v>
      </c>
      <c r="Z853" s="4">
        <v>8.2230000000000008</v>
      </c>
      <c r="AA853" s="6">
        <v>92.087000000000003</v>
      </c>
      <c r="AB853" s="4">
        <f t="shared" si="82"/>
        <v>0.54845063880466971</v>
      </c>
      <c r="AC853" s="6">
        <f t="shared" si="82"/>
        <v>26.769859163808174</v>
      </c>
    </row>
    <row r="854" spans="19:29" x14ac:dyDescent="0.2">
      <c r="S854" s="4">
        <v>22.628</v>
      </c>
      <c r="T854" s="6">
        <v>4.8000000000000001E-2</v>
      </c>
      <c r="U854" s="4">
        <f t="shared" si="81"/>
        <v>1.5092230396293402</v>
      </c>
      <c r="V854" s="6">
        <f t="shared" si="81"/>
        <v>1.3953687706872766E-2</v>
      </c>
      <c r="Z854" s="4">
        <v>6.8890000000000002</v>
      </c>
      <c r="AA854" s="6">
        <v>67.028000000000006</v>
      </c>
      <c r="AB854" s="4">
        <f t="shared" si="82"/>
        <v>0.45947664486505774</v>
      </c>
      <c r="AC854" s="6">
        <f t="shared" si="82"/>
        <v>19.485162075338913</v>
      </c>
    </row>
    <row r="855" spans="19:29" x14ac:dyDescent="0.2">
      <c r="S855" s="4">
        <v>4.7969999999999997</v>
      </c>
      <c r="T855" s="6">
        <v>2.5999999999999999E-2</v>
      </c>
      <c r="U855" s="4">
        <f t="shared" si="81"/>
        <v>0.31994621358944431</v>
      </c>
      <c r="V855" s="6">
        <f t="shared" si="81"/>
        <v>7.5582475078894143E-3</v>
      </c>
      <c r="Z855" s="4">
        <v>25.361999999999998</v>
      </c>
      <c r="AA855" s="6">
        <v>2.3E-2</v>
      </c>
      <c r="AB855" s="4">
        <f t="shared" si="82"/>
        <v>1.6915730392027279</v>
      </c>
      <c r="AC855" s="6">
        <f t="shared" si="82"/>
        <v>6.6861420262098667E-3</v>
      </c>
    </row>
    <row r="856" spans="19:29" x14ac:dyDescent="0.2">
      <c r="S856" s="4">
        <v>4.0839999999999996</v>
      </c>
      <c r="T856" s="6">
        <v>2.1999999999999999E-2</v>
      </c>
      <c r="U856" s="4">
        <f t="shared" si="81"/>
        <v>0.27239114786309992</v>
      </c>
      <c r="V856" s="6">
        <f t="shared" si="81"/>
        <v>6.3954401989833503E-3</v>
      </c>
      <c r="Z856" s="4">
        <v>41.345999999999997</v>
      </c>
      <c r="AA856" s="6">
        <v>2.1999999999999999E-2</v>
      </c>
      <c r="AB856" s="4">
        <f t="shared" si="82"/>
        <v>2.7576602349529211</v>
      </c>
      <c r="AC856" s="6">
        <f t="shared" si="82"/>
        <v>6.3954401989833503E-3</v>
      </c>
    </row>
    <row r="857" spans="19:29" x14ac:dyDescent="0.2">
      <c r="S857" s="4">
        <v>21.199000000000002</v>
      </c>
      <c r="T857" s="6">
        <v>3.6999999999999998E-2</v>
      </c>
      <c r="U857" s="4">
        <f t="shared" si="81"/>
        <v>1.413912816736008</v>
      </c>
      <c r="V857" s="6">
        <f t="shared" si="81"/>
        <v>1.075596760738109E-2</v>
      </c>
      <c r="Z857" s="4">
        <v>5.3710000000000004</v>
      </c>
      <c r="AA857" s="6">
        <v>56.192999999999998</v>
      </c>
      <c r="AB857" s="4">
        <f t="shared" si="82"/>
        <v>0.35823037589929235</v>
      </c>
      <c r="AC857" s="6">
        <f t="shared" si="82"/>
        <v>16.335407777339611</v>
      </c>
    </row>
    <row r="858" spans="19:29" x14ac:dyDescent="0.2">
      <c r="S858" s="4">
        <v>7.1420000000000003</v>
      </c>
      <c r="T858" s="6">
        <v>4.7E-2</v>
      </c>
      <c r="U858" s="4">
        <f t="shared" si="81"/>
        <v>0.47635102302601862</v>
      </c>
      <c r="V858" s="6">
        <f t="shared" si="81"/>
        <v>1.3662985879646249E-2</v>
      </c>
      <c r="Z858" s="4">
        <v>3.4449999999999998</v>
      </c>
      <c r="AA858" s="6">
        <v>37.11</v>
      </c>
      <c r="AB858" s="4">
        <f t="shared" si="82"/>
        <v>0.22977167100596949</v>
      </c>
      <c r="AC858" s="6">
        <f t="shared" si="82"/>
        <v>10.787944808376006</v>
      </c>
    </row>
    <row r="859" spans="19:29" x14ac:dyDescent="0.2">
      <c r="S859" s="4">
        <v>17.565999999999999</v>
      </c>
      <c r="T859" s="6">
        <v>4.2000000000000003E-2</v>
      </c>
      <c r="U859" s="4">
        <f t="shared" si="81"/>
        <v>1.1716020821163597</v>
      </c>
      <c r="V859" s="6">
        <f t="shared" si="81"/>
        <v>1.2209476743513671E-2</v>
      </c>
      <c r="Z859" s="4">
        <v>5.4029999999999996</v>
      </c>
      <c r="AA859" s="6">
        <v>52.290999999999997</v>
      </c>
      <c r="AB859" s="4">
        <f t="shared" si="82"/>
        <v>0.36036468459949289</v>
      </c>
      <c r="AC859" s="6">
        <f t="shared" si="82"/>
        <v>15.201089247501745</v>
      </c>
    </row>
    <row r="860" spans="19:29" x14ac:dyDescent="0.2">
      <c r="S860" s="4">
        <v>10.244999999999999</v>
      </c>
      <c r="T860" s="6">
        <v>3.2000000000000001E-2</v>
      </c>
      <c r="U860" s="4">
        <f t="shared" si="81"/>
        <v>0.68331226979859427</v>
      </c>
      <c r="V860" s="6">
        <f t="shared" si="81"/>
        <v>9.3024584712485103E-3</v>
      </c>
      <c r="Z860" s="4">
        <v>3.7</v>
      </c>
      <c r="AA860" s="6">
        <v>39.43</v>
      </c>
      <c r="AB860" s="4">
        <f t="shared" si="82"/>
        <v>0.24677944346069292</v>
      </c>
      <c r="AC860" s="6">
        <f t="shared" si="82"/>
        <v>11.462373047541524</v>
      </c>
    </row>
    <row r="861" spans="19:29" x14ac:dyDescent="0.2">
      <c r="S861" s="4">
        <v>6.6239999999999997</v>
      </c>
      <c r="T861" s="6">
        <v>0.03</v>
      </c>
      <c r="U861" s="4">
        <f t="shared" si="81"/>
        <v>0.44180190094152155</v>
      </c>
      <c r="V861" s="6">
        <f t="shared" si="81"/>
        <v>8.7210548167954774E-3</v>
      </c>
      <c r="Z861" s="4">
        <v>7.6820000000000004</v>
      </c>
      <c r="AA861" s="6">
        <v>76.591999999999999</v>
      </c>
      <c r="AB861" s="4">
        <f t="shared" si="82"/>
        <v>0.51236748234190355</v>
      </c>
      <c r="AC861" s="6">
        <f t="shared" si="82"/>
        <v>22.265434350933308</v>
      </c>
    </row>
    <row r="862" spans="19:29" x14ac:dyDescent="0.2">
      <c r="S862" s="4">
        <v>5.4169999999999998</v>
      </c>
      <c r="T862" s="6">
        <v>3.5999999999999997E-2</v>
      </c>
      <c r="U862" s="4">
        <f t="shared" si="81"/>
        <v>0.36129844465583066</v>
      </c>
      <c r="V862" s="6">
        <f t="shared" si="81"/>
        <v>1.0465265780154573E-2</v>
      </c>
      <c r="Z862" s="4">
        <v>31.372</v>
      </c>
      <c r="AA862" s="6">
        <v>0.02</v>
      </c>
      <c r="AB862" s="4">
        <f t="shared" si="82"/>
        <v>2.092422891959151</v>
      </c>
      <c r="AC862" s="6">
        <f t="shared" si="82"/>
        <v>5.8140365445303191E-3</v>
      </c>
    </row>
    <row r="863" spans="19:29" x14ac:dyDescent="0.2">
      <c r="S863" s="4">
        <v>11.465</v>
      </c>
      <c r="T863" s="6">
        <v>0.03</v>
      </c>
      <c r="U863" s="4">
        <f t="shared" si="81"/>
        <v>0.76468278899374165</v>
      </c>
      <c r="V863" s="6">
        <f t="shared" si="81"/>
        <v>8.7210548167954774E-3</v>
      </c>
      <c r="Z863" s="4">
        <v>4.9779999999999998</v>
      </c>
      <c r="AA863" s="6">
        <v>53.325000000000003</v>
      </c>
      <c r="AB863" s="4">
        <f t="shared" si="82"/>
        <v>0.33201839717495385</v>
      </c>
      <c r="AC863" s="6">
        <f t="shared" si="82"/>
        <v>15.501674936853963</v>
      </c>
    </row>
    <row r="864" spans="19:29" x14ac:dyDescent="0.2">
      <c r="S864" s="4">
        <v>48.774999999999999</v>
      </c>
      <c r="T864" s="6">
        <v>12.808999999999999</v>
      </c>
      <c r="U864" s="4">
        <f t="shared" si="81"/>
        <v>3.2531533391338638</v>
      </c>
      <c r="V864" s="6">
        <f t="shared" si="81"/>
        <v>3.7235997049444425</v>
      </c>
      <c r="Z864" s="4">
        <v>28.43</v>
      </c>
      <c r="AA864" s="6">
        <v>9.7970000000000006</v>
      </c>
      <c r="AB864" s="4">
        <f t="shared" si="82"/>
        <v>1.8961998858344593</v>
      </c>
      <c r="AC864" s="6">
        <f t="shared" si="82"/>
        <v>2.8480058013381768</v>
      </c>
    </row>
    <row r="865" spans="19:29" x14ac:dyDescent="0.2">
      <c r="S865" s="4">
        <v>6.734</v>
      </c>
      <c r="T865" s="6">
        <v>2.7E-2</v>
      </c>
      <c r="U865" s="4">
        <f t="shared" si="81"/>
        <v>0.44913858709846111</v>
      </c>
      <c r="V865" s="6">
        <f t="shared" si="81"/>
        <v>7.8489493351159307E-3</v>
      </c>
      <c r="Z865" s="4">
        <v>4.5090000000000003</v>
      </c>
      <c r="AA865" s="6">
        <v>47.792999999999999</v>
      </c>
      <c r="AB865" s="4">
        <f t="shared" si="82"/>
        <v>0.30073743528763902</v>
      </c>
      <c r="AC865" s="6">
        <f t="shared" si="82"/>
        <v>13.893512428636877</v>
      </c>
    </row>
    <row r="866" spans="19:29" x14ac:dyDescent="0.2">
      <c r="S866" s="4">
        <v>7.1630000000000003</v>
      </c>
      <c r="T866" s="6">
        <v>2.9000000000000001E-2</v>
      </c>
      <c r="U866" s="4">
        <f t="shared" si="81"/>
        <v>0.47775166311052525</v>
      </c>
      <c r="V866" s="6">
        <f t="shared" si="81"/>
        <v>8.4303529895689636E-3</v>
      </c>
      <c r="Z866" s="4">
        <v>4.7850000000000001</v>
      </c>
      <c r="AA866" s="6">
        <v>31.721</v>
      </c>
      <c r="AB866" s="4">
        <f t="shared" si="82"/>
        <v>0.31914584782686911</v>
      </c>
      <c r="AC866" s="6">
        <f t="shared" si="82"/>
        <v>9.2213526614523129</v>
      </c>
    </row>
    <row r="867" spans="19:29" x14ac:dyDescent="0.2">
      <c r="S867" s="4">
        <v>19.681000000000001</v>
      </c>
      <c r="T867" s="6">
        <v>1.861</v>
      </c>
      <c r="U867" s="4">
        <f t="shared" si="81"/>
        <v>1.3126665477702426</v>
      </c>
      <c r="V867" s="6">
        <f t="shared" si="81"/>
        <v>0.54099610046854618</v>
      </c>
      <c r="Z867" s="4">
        <v>3.62</v>
      </c>
      <c r="AA867" s="6">
        <v>35.976999999999997</v>
      </c>
      <c r="AB867" s="4">
        <f t="shared" si="82"/>
        <v>0.24144367171019146</v>
      </c>
      <c r="AC867" s="6">
        <f t="shared" si="82"/>
        <v>10.458579638128363</v>
      </c>
    </row>
    <row r="868" spans="19:29" x14ac:dyDescent="0.2">
      <c r="S868" s="4">
        <v>13.787000000000001</v>
      </c>
      <c r="T868" s="6">
        <v>2.9000000000000001E-2</v>
      </c>
      <c r="U868" s="4">
        <f t="shared" si="81"/>
        <v>0.91955356405204691</v>
      </c>
      <c r="V868" s="6">
        <f t="shared" si="81"/>
        <v>8.4303529895689636E-3</v>
      </c>
      <c r="Z868" s="4">
        <v>5.2789999999999999</v>
      </c>
      <c r="AA868" s="6">
        <v>46.124000000000002</v>
      </c>
      <c r="AB868" s="4">
        <f t="shared" si="82"/>
        <v>0.35209423838621562</v>
      </c>
      <c r="AC868" s="6">
        <f t="shared" si="82"/>
        <v>13.408331078995822</v>
      </c>
    </row>
    <row r="869" spans="19:29" x14ac:dyDescent="0.2">
      <c r="S869" s="4">
        <v>7.0250000000000004</v>
      </c>
      <c r="T869" s="6">
        <v>3.6999999999999998E-2</v>
      </c>
      <c r="U869" s="4">
        <f t="shared" si="81"/>
        <v>0.4685474568409102</v>
      </c>
      <c r="V869" s="6">
        <f t="shared" si="81"/>
        <v>1.075596760738109E-2</v>
      </c>
      <c r="Z869" s="4">
        <v>4.3529999999999998</v>
      </c>
      <c r="AA869" s="6">
        <v>33.164999999999999</v>
      </c>
      <c r="AB869" s="4">
        <f t="shared" si="82"/>
        <v>0.29033268037416116</v>
      </c>
      <c r="AC869" s="6">
        <f t="shared" si="82"/>
        <v>9.6411260999674013</v>
      </c>
    </row>
    <row r="870" spans="19:29" x14ac:dyDescent="0.2">
      <c r="S870" s="4">
        <v>4.7629999999999999</v>
      </c>
      <c r="T870" s="6">
        <v>2.8000000000000001E-2</v>
      </c>
      <c r="U870" s="4">
        <f t="shared" si="81"/>
        <v>0.31767851059548119</v>
      </c>
      <c r="V870" s="6">
        <f t="shared" si="81"/>
        <v>8.1396511623424463E-3</v>
      </c>
      <c r="Z870" s="4">
        <v>1.59</v>
      </c>
      <c r="AA870" s="6">
        <v>3.3000000000000002E-2</v>
      </c>
      <c r="AB870" s="4">
        <f t="shared" si="82"/>
        <v>0.10604846354121669</v>
      </c>
      <c r="AC870" s="6">
        <f t="shared" si="82"/>
        <v>9.5931602984750258E-3</v>
      </c>
    </row>
    <row r="871" spans="19:29" x14ac:dyDescent="0.2">
      <c r="S871" s="4">
        <v>8.5210000000000008</v>
      </c>
      <c r="T871" s="6">
        <v>2.1999999999999999E-2</v>
      </c>
      <c r="U871" s="4">
        <f t="shared" si="81"/>
        <v>0.56832638857528772</v>
      </c>
      <c r="V871" s="6">
        <f t="shared" si="81"/>
        <v>6.3954401989833503E-3</v>
      </c>
      <c r="Z871" s="4">
        <v>4.7770000000000001</v>
      </c>
      <c r="AA871" s="6">
        <v>35.034999999999997</v>
      </c>
      <c r="AB871" s="4">
        <f t="shared" si="82"/>
        <v>0.31861227065181896</v>
      </c>
      <c r="AC871" s="6">
        <f t="shared" si="82"/>
        <v>10.184738516880985</v>
      </c>
    </row>
    <row r="872" spans="19:29" x14ac:dyDescent="0.2">
      <c r="S872" s="4">
        <v>5</v>
      </c>
      <c r="T872" s="6">
        <v>2.5000000000000001E-2</v>
      </c>
      <c r="U872" s="4">
        <f t="shared" si="81"/>
        <v>0.33348573440634177</v>
      </c>
      <c r="V872" s="6">
        <f t="shared" si="81"/>
        <v>7.2675456806628987E-3</v>
      </c>
      <c r="Z872" s="4">
        <v>3.508</v>
      </c>
      <c r="AA872" s="6">
        <v>38.314</v>
      </c>
      <c r="AB872" s="4">
        <f t="shared" si="82"/>
        <v>0.23397359125948938</v>
      </c>
      <c r="AC872" s="6">
        <f t="shared" si="82"/>
        <v>11.137949808356732</v>
      </c>
    </row>
    <row r="873" spans="19:29" x14ac:dyDescent="0.2">
      <c r="S873" s="4">
        <v>20.521000000000001</v>
      </c>
      <c r="T873" s="6">
        <v>5.17</v>
      </c>
      <c r="U873" s="4">
        <f t="shared" si="81"/>
        <v>1.3686921511505079</v>
      </c>
      <c r="V873" s="6">
        <f t="shared" si="81"/>
        <v>1.5029284467610875</v>
      </c>
      <c r="Z873" s="4">
        <v>9.2590000000000003</v>
      </c>
      <c r="AA873" s="6">
        <v>19.152999999999999</v>
      </c>
      <c r="AB873" s="4">
        <f t="shared" si="82"/>
        <v>0.61754888297366373</v>
      </c>
      <c r="AC873" s="6">
        <f t="shared" si="82"/>
        <v>5.5678120968694591</v>
      </c>
    </row>
    <row r="874" spans="19:29" x14ac:dyDescent="0.2">
      <c r="S874" s="4">
        <v>8.7840000000000007</v>
      </c>
      <c r="T874" s="6">
        <v>4.5999999999999999E-2</v>
      </c>
      <c r="U874" s="4">
        <f t="shared" si="81"/>
        <v>0.58586773820506133</v>
      </c>
      <c r="V874" s="6">
        <f t="shared" si="81"/>
        <v>1.3372284052419733E-2</v>
      </c>
      <c r="Z874" s="4">
        <v>5.5659999999999998</v>
      </c>
      <c r="AA874" s="6">
        <v>63.061</v>
      </c>
      <c r="AB874" s="4">
        <f t="shared" si="82"/>
        <v>0.37123631954113967</v>
      </c>
      <c r="AC874" s="6">
        <f t="shared" si="82"/>
        <v>18.331947926731321</v>
      </c>
    </row>
    <row r="875" spans="19:29" x14ac:dyDescent="0.2">
      <c r="S875" s="4">
        <v>17.486000000000001</v>
      </c>
      <c r="T875" s="6">
        <v>3.7999999999999999E-2</v>
      </c>
      <c r="U875" s="4">
        <f t="shared" si="81"/>
        <v>1.1662663103658586</v>
      </c>
      <c r="V875" s="6">
        <f t="shared" si="81"/>
        <v>1.1046669434607605E-2</v>
      </c>
      <c r="Z875" s="4">
        <v>10.38</v>
      </c>
      <c r="AA875" s="6">
        <v>27.361999999999998</v>
      </c>
      <c r="AB875" s="4">
        <f t="shared" si="82"/>
        <v>0.69231638462756562</v>
      </c>
      <c r="AC875" s="6">
        <f t="shared" si="82"/>
        <v>7.9541833965719286</v>
      </c>
    </row>
    <row r="876" spans="19:29" x14ac:dyDescent="0.2">
      <c r="S876" s="4">
        <v>8.3290000000000006</v>
      </c>
      <c r="T876" s="6">
        <v>3.2000000000000001E-2</v>
      </c>
      <c r="U876" s="4">
        <f t="shared" si="81"/>
        <v>0.55552053637408416</v>
      </c>
      <c r="V876" s="6">
        <f t="shared" si="81"/>
        <v>9.3024584712485103E-3</v>
      </c>
      <c r="Z876" s="4">
        <v>4.3570000000000002</v>
      </c>
      <c r="AA876" s="6">
        <v>41.676000000000002</v>
      </c>
      <c r="AB876" s="4">
        <f t="shared" si="82"/>
        <v>0.29059946896168626</v>
      </c>
      <c r="AC876" s="6">
        <f t="shared" si="82"/>
        <v>12.115289351492279</v>
      </c>
    </row>
    <row r="877" spans="19:29" x14ac:dyDescent="0.2">
      <c r="S877" s="4">
        <v>64.915999999999997</v>
      </c>
      <c r="T877" s="6">
        <v>17.515999999999998</v>
      </c>
      <c r="U877" s="4">
        <f t="shared" si="81"/>
        <v>4.3297119869444165</v>
      </c>
      <c r="V877" s="6">
        <f t="shared" si="81"/>
        <v>5.0919332056996529</v>
      </c>
      <c r="Z877" s="4">
        <v>6.5060000000000002</v>
      </c>
      <c r="AA877" s="6">
        <v>66.864999999999995</v>
      </c>
      <c r="AB877" s="4">
        <f t="shared" si="82"/>
        <v>0.43393163760953191</v>
      </c>
      <c r="AC877" s="6">
        <f t="shared" si="82"/>
        <v>19.437777677500986</v>
      </c>
    </row>
    <row r="878" spans="19:29" x14ac:dyDescent="0.2">
      <c r="S878" s="4">
        <v>8.4580000000000002</v>
      </c>
      <c r="T878" s="6">
        <v>3.5999999999999997E-2</v>
      </c>
      <c r="U878" s="4">
        <f t="shared" si="81"/>
        <v>0.56412446832176777</v>
      </c>
      <c r="V878" s="6">
        <f t="shared" si="81"/>
        <v>1.0465265780154573E-2</v>
      </c>
      <c r="Z878" s="4">
        <v>5.7960000000000003</v>
      </c>
      <c r="AA878" s="6">
        <v>70.888000000000005</v>
      </c>
      <c r="AB878" s="4">
        <f t="shared" si="82"/>
        <v>0.38657666332383139</v>
      </c>
      <c r="AC878" s="6">
        <f t="shared" si="82"/>
        <v>20.607271128433265</v>
      </c>
    </row>
    <row r="879" spans="19:29" x14ac:dyDescent="0.2">
      <c r="S879" s="4">
        <v>8.6809999999999992</v>
      </c>
      <c r="T879" s="6">
        <v>3.1E-2</v>
      </c>
      <c r="U879" s="4">
        <f t="shared" si="81"/>
        <v>0.57899793207629058</v>
      </c>
      <c r="V879" s="6">
        <f t="shared" si="81"/>
        <v>9.0117566440219947E-3</v>
      </c>
      <c r="Z879" s="4">
        <v>7.3109999999999999</v>
      </c>
      <c r="AA879" s="6">
        <v>62.411999999999999</v>
      </c>
      <c r="AB879" s="4">
        <f t="shared" si="82"/>
        <v>0.48762284084895297</v>
      </c>
      <c r="AC879" s="6">
        <f t="shared" si="82"/>
        <v>18.143282440861313</v>
      </c>
    </row>
    <row r="880" spans="19:29" x14ac:dyDescent="0.2">
      <c r="S880" s="4">
        <v>10.935</v>
      </c>
      <c r="T880" s="6">
        <v>3.4000000000000002E-2</v>
      </c>
      <c r="U880" s="4">
        <f t="shared" si="81"/>
        <v>0.7293333011466695</v>
      </c>
      <c r="V880" s="6">
        <f t="shared" si="81"/>
        <v>9.8838621257015431E-3</v>
      </c>
      <c r="Z880" s="4">
        <v>3.5230000000000001</v>
      </c>
      <c r="AA880" s="6">
        <v>28.021000000000001</v>
      </c>
      <c r="AB880" s="4">
        <f t="shared" si="82"/>
        <v>0.23497404846270842</v>
      </c>
      <c r="AC880" s="6">
        <f t="shared" si="82"/>
        <v>8.1457559007142031</v>
      </c>
    </row>
    <row r="881" spans="19:29" x14ac:dyDescent="0.2">
      <c r="S881" s="4">
        <v>13.695</v>
      </c>
      <c r="T881" s="6">
        <v>2.4E-2</v>
      </c>
      <c r="U881" s="4">
        <f t="shared" si="81"/>
        <v>0.91341742653897018</v>
      </c>
      <c r="V881" s="6">
        <f t="shared" si="81"/>
        <v>6.9768438534363831E-3</v>
      </c>
      <c r="Z881" s="4">
        <v>6.8449999999999998</v>
      </c>
      <c r="AA881" s="6">
        <v>68.861999999999995</v>
      </c>
      <c r="AB881" s="4">
        <f t="shared" si="82"/>
        <v>0.45654197040228189</v>
      </c>
      <c r="AC881" s="6">
        <f t="shared" si="82"/>
        <v>20.01830922647234</v>
      </c>
    </row>
    <row r="882" spans="19:29" x14ac:dyDescent="0.2">
      <c r="S882" s="4">
        <v>13.273999999999999</v>
      </c>
      <c r="T882" s="6">
        <v>1.573</v>
      </c>
      <c r="U882" s="4">
        <f t="shared" si="81"/>
        <v>0.88533792770195607</v>
      </c>
      <c r="V882" s="6">
        <f t="shared" si="81"/>
        <v>0.45727397422730959</v>
      </c>
      <c r="Z882" s="4">
        <v>5.3010000000000002</v>
      </c>
      <c r="AA882" s="6">
        <v>56.28</v>
      </c>
      <c r="AB882" s="4">
        <f t="shared" si="82"/>
        <v>0.35356157561760354</v>
      </c>
      <c r="AC882" s="6">
        <f t="shared" si="82"/>
        <v>16.360698836308316</v>
      </c>
    </row>
    <row r="883" spans="19:29" x14ac:dyDescent="0.2">
      <c r="S883" s="4">
        <v>12.816000000000001</v>
      </c>
      <c r="T883" s="6">
        <v>7.0000000000000007E-2</v>
      </c>
      <c r="U883" s="4">
        <f t="shared" si="81"/>
        <v>0.85479063443033532</v>
      </c>
      <c r="V883" s="6">
        <f t="shared" si="81"/>
        <v>2.0349127905856117E-2</v>
      </c>
      <c r="Z883" s="4">
        <v>3.5750000000000002</v>
      </c>
      <c r="AA883" s="6">
        <v>19.353999999999999</v>
      </c>
      <c r="AB883" s="4">
        <f t="shared" si="82"/>
        <v>0.23844230010053438</v>
      </c>
      <c r="AC883" s="6">
        <f t="shared" si="82"/>
        <v>5.6262431641419894</v>
      </c>
    </row>
    <row r="884" spans="19:29" x14ac:dyDescent="0.2">
      <c r="S884" s="4">
        <v>6.2640000000000002</v>
      </c>
      <c r="T884" s="6">
        <v>4.5999999999999999E-2</v>
      </c>
      <c r="U884" s="4">
        <f t="shared" si="81"/>
        <v>0.41779092806426499</v>
      </c>
      <c r="V884" s="6">
        <f t="shared" si="81"/>
        <v>1.3372284052419733E-2</v>
      </c>
      <c r="Z884" s="4">
        <v>3.2240000000000002</v>
      </c>
      <c r="AA884" s="6">
        <v>24.713999999999999</v>
      </c>
      <c r="AB884" s="4">
        <f t="shared" si="82"/>
        <v>0.2150316015452092</v>
      </c>
      <c r="AC884" s="6">
        <f t="shared" si="82"/>
        <v>7.1844049580761142</v>
      </c>
    </row>
    <row r="885" spans="19:29" x14ac:dyDescent="0.2">
      <c r="S885" s="4">
        <v>9.1150000000000002</v>
      </c>
      <c r="T885" s="6">
        <v>4.2000000000000003E-2</v>
      </c>
      <c r="U885" s="4">
        <f t="shared" si="81"/>
        <v>0.60794449382276106</v>
      </c>
      <c r="V885" s="6">
        <f t="shared" si="81"/>
        <v>1.2209476743513671E-2</v>
      </c>
      <c r="Z885" s="4">
        <v>4.1239999999999997</v>
      </c>
      <c r="AA885" s="6">
        <v>41.667000000000002</v>
      </c>
      <c r="AB885" s="4">
        <f t="shared" si="82"/>
        <v>0.27505903373835067</v>
      </c>
      <c r="AC885" s="6">
        <f t="shared" si="82"/>
        <v>12.112673035047241</v>
      </c>
    </row>
    <row r="886" spans="19:29" x14ac:dyDescent="0.2">
      <c r="S886" s="4">
        <v>4.7249999999999996</v>
      </c>
      <c r="T886" s="6">
        <v>3.6999999999999998E-2</v>
      </c>
      <c r="U886" s="4">
        <f t="shared" si="81"/>
        <v>0.31514401901399297</v>
      </c>
      <c r="V886" s="6">
        <f t="shared" si="81"/>
        <v>1.075596760738109E-2</v>
      </c>
      <c r="Z886" s="4">
        <v>11.935</v>
      </c>
      <c r="AA886" s="6">
        <v>5.1689999999999996</v>
      </c>
      <c r="AB886" s="4">
        <f t="shared" si="82"/>
        <v>0.79603044802793788</v>
      </c>
      <c r="AC886" s="6">
        <f t="shared" si="82"/>
        <v>1.5026377449338608</v>
      </c>
    </row>
    <row r="887" spans="19:29" x14ac:dyDescent="0.2">
      <c r="S887" s="4">
        <v>9.2789999999999999</v>
      </c>
      <c r="T887" s="6">
        <v>3.4000000000000002E-2</v>
      </c>
      <c r="U887" s="4">
        <f t="shared" si="81"/>
        <v>0.61888282591128907</v>
      </c>
      <c r="V887" s="6">
        <f t="shared" si="81"/>
        <v>9.8838621257015431E-3</v>
      </c>
      <c r="Z887" s="4">
        <v>3.855</v>
      </c>
      <c r="AA887" s="6">
        <v>36.603999999999999</v>
      </c>
      <c r="AB887" s="4">
        <f t="shared" si="82"/>
        <v>0.25711750122728949</v>
      </c>
      <c r="AC887" s="6">
        <f t="shared" si="82"/>
        <v>10.64084968379939</v>
      </c>
    </row>
    <row r="888" spans="19:29" x14ac:dyDescent="0.2">
      <c r="S888" s="4">
        <v>5.85</v>
      </c>
      <c r="T888" s="6">
        <v>3.5000000000000003E-2</v>
      </c>
      <c r="U888" s="4">
        <f t="shared" si="81"/>
        <v>0.39017830925541985</v>
      </c>
      <c r="V888" s="6">
        <f t="shared" si="81"/>
        <v>1.0174563952928059E-2</v>
      </c>
      <c r="Z888" s="4">
        <v>30.067</v>
      </c>
      <c r="AA888" s="6">
        <v>2.5999999999999999E-2</v>
      </c>
      <c r="AB888" s="4">
        <f t="shared" si="82"/>
        <v>2.0053831152790957</v>
      </c>
      <c r="AC888" s="6">
        <f t="shared" si="82"/>
        <v>7.5582475078894143E-3</v>
      </c>
    </row>
    <row r="889" spans="19:29" x14ac:dyDescent="0.2">
      <c r="S889" s="4">
        <v>37.661000000000001</v>
      </c>
      <c r="T889" s="6">
        <v>11.564</v>
      </c>
      <c r="U889" s="4">
        <f t="shared" si="81"/>
        <v>2.5118812486954476</v>
      </c>
      <c r="V889" s="6">
        <f t="shared" si="81"/>
        <v>3.3616759300474306</v>
      </c>
      <c r="Z889" s="4">
        <v>32.524000000000001</v>
      </c>
      <c r="AA889" s="6">
        <v>1.7999999999999999E-2</v>
      </c>
      <c r="AB889" s="4">
        <f t="shared" si="82"/>
        <v>2.1692580051663719</v>
      </c>
      <c r="AC889" s="6">
        <f t="shared" si="82"/>
        <v>5.2326328900772863E-3</v>
      </c>
    </row>
    <row r="890" spans="19:29" x14ac:dyDescent="0.2">
      <c r="S890" s="4">
        <v>17.852</v>
      </c>
      <c r="T890" s="6">
        <v>7.0999999999999994E-2</v>
      </c>
      <c r="U890" s="4">
        <f t="shared" si="81"/>
        <v>1.1906774661244026</v>
      </c>
      <c r="V890" s="6">
        <f t="shared" si="81"/>
        <v>2.0639829733082631E-2</v>
      </c>
      <c r="Z890" s="4">
        <v>5.6379999999999999</v>
      </c>
      <c r="AA890" s="6">
        <v>49.137999999999998</v>
      </c>
      <c r="AB890" s="4">
        <f t="shared" si="82"/>
        <v>0.37603851411659101</v>
      </c>
      <c r="AC890" s="6">
        <f t="shared" si="82"/>
        <v>14.28450638625654</v>
      </c>
    </row>
    <row r="891" spans="19:29" x14ac:dyDescent="0.2">
      <c r="S891" s="4">
        <v>7.766</v>
      </c>
      <c r="T891" s="6">
        <v>1.7999999999999999E-2</v>
      </c>
      <c r="U891" s="4">
        <f t="shared" si="81"/>
        <v>0.51797004267993008</v>
      </c>
      <c r="V891" s="6">
        <f t="shared" si="81"/>
        <v>5.2326328900772863E-3</v>
      </c>
      <c r="Z891" s="4">
        <v>16.693999999999999</v>
      </c>
      <c r="AA891" s="6">
        <v>0.627</v>
      </c>
      <c r="AB891" s="4">
        <f t="shared" si="82"/>
        <v>1.1134421700358939</v>
      </c>
      <c r="AC891" s="6">
        <f t="shared" si="82"/>
        <v>0.1822700456710255</v>
      </c>
    </row>
    <row r="892" spans="19:29" x14ac:dyDescent="0.2">
      <c r="S892" s="4">
        <v>16.634</v>
      </c>
      <c r="T892" s="6">
        <v>6.0999999999999999E-2</v>
      </c>
      <c r="U892" s="4">
        <f t="shared" si="81"/>
        <v>1.1094403412230178</v>
      </c>
      <c r="V892" s="6">
        <f t="shared" si="81"/>
        <v>1.7732811460817472E-2</v>
      </c>
      <c r="Z892" s="4">
        <v>14.122</v>
      </c>
      <c r="AA892" s="6">
        <v>10.877000000000001</v>
      </c>
      <c r="AB892" s="4">
        <f t="shared" si="82"/>
        <v>0.94189710825727169</v>
      </c>
      <c r="AC892" s="6">
        <f t="shared" si="82"/>
        <v>3.161963774742814</v>
      </c>
    </row>
    <row r="893" spans="19:29" x14ac:dyDescent="0.2">
      <c r="S893" s="4">
        <v>6.6760000000000002</v>
      </c>
      <c r="T893" s="6">
        <v>4.1000000000000002E-2</v>
      </c>
      <c r="U893" s="4">
        <f t="shared" si="81"/>
        <v>0.44527015257934754</v>
      </c>
      <c r="V893" s="6">
        <f t="shared" si="81"/>
        <v>1.1918774916287154E-2</v>
      </c>
      <c r="Z893" s="4">
        <v>5.6</v>
      </c>
      <c r="AA893" s="6">
        <v>63.085999999999999</v>
      </c>
      <c r="AB893" s="4">
        <f t="shared" si="82"/>
        <v>0.37350402253510279</v>
      </c>
      <c r="AC893" s="6">
        <f t="shared" si="82"/>
        <v>18.339215472411983</v>
      </c>
    </row>
    <row r="894" spans="19:29" x14ac:dyDescent="0.2">
      <c r="S894" s="4">
        <v>7.8019999999999996</v>
      </c>
      <c r="T894" s="6">
        <v>4.2000000000000003E-2</v>
      </c>
      <c r="U894" s="4">
        <f t="shared" si="81"/>
        <v>0.52037113996765572</v>
      </c>
      <c r="V894" s="6">
        <f t="shared" si="81"/>
        <v>1.2209476743513671E-2</v>
      </c>
      <c r="Z894" s="4">
        <v>15.599</v>
      </c>
      <c r="AA894" s="6">
        <v>0.02</v>
      </c>
      <c r="AB894" s="4">
        <f t="shared" si="82"/>
        <v>1.040408794200905</v>
      </c>
      <c r="AC894" s="6">
        <f t="shared" si="82"/>
        <v>5.8140365445303191E-3</v>
      </c>
    </row>
    <row r="895" spans="19:29" x14ac:dyDescent="0.2">
      <c r="S895" s="4">
        <v>14.769</v>
      </c>
      <c r="T895" s="6">
        <v>5.0999999999999997E-2</v>
      </c>
      <c r="U895" s="4">
        <f t="shared" si="81"/>
        <v>0.9850501622894523</v>
      </c>
      <c r="V895" s="6">
        <f t="shared" si="81"/>
        <v>1.4825793188552313E-2</v>
      </c>
      <c r="Z895" s="4">
        <v>9.4600000000000009</v>
      </c>
      <c r="AA895" s="6">
        <v>0.33900000000000002</v>
      </c>
      <c r="AB895" s="4">
        <f t="shared" si="82"/>
        <v>0.63095500949679872</v>
      </c>
      <c r="AC895" s="6">
        <f t="shared" si="82"/>
        <v>9.8547919429788911E-2</v>
      </c>
    </row>
    <row r="896" spans="19:29" x14ac:dyDescent="0.2">
      <c r="S896" s="4">
        <v>7.194</v>
      </c>
      <c r="T896" s="6">
        <v>3.5000000000000003E-2</v>
      </c>
      <c r="U896" s="4">
        <f t="shared" si="81"/>
        <v>0.47981927466384455</v>
      </c>
      <c r="V896" s="6">
        <f t="shared" si="81"/>
        <v>1.0174563952928059E-2</v>
      </c>
      <c r="Z896" s="4">
        <v>12.294</v>
      </c>
      <c r="AA896" s="6">
        <v>50.006999999999998</v>
      </c>
      <c r="AB896" s="4">
        <f t="shared" si="82"/>
        <v>0.81997472375831315</v>
      </c>
      <c r="AC896" s="6">
        <f t="shared" si="82"/>
        <v>14.537126274116382</v>
      </c>
    </row>
    <row r="897" spans="19:29" x14ac:dyDescent="0.2">
      <c r="S897" s="4">
        <v>5.6079999999999997</v>
      </c>
      <c r="T897" s="6">
        <v>2.8000000000000001E-2</v>
      </c>
      <c r="U897" s="4">
        <f t="shared" si="81"/>
        <v>0.37403759971015293</v>
      </c>
      <c r="V897" s="6">
        <f t="shared" si="81"/>
        <v>8.1396511623424463E-3</v>
      </c>
      <c r="Z897" s="4">
        <v>16.471</v>
      </c>
      <c r="AA897" s="6">
        <v>16.271999999999998</v>
      </c>
      <c r="AB897" s="4">
        <f t="shared" si="82"/>
        <v>1.0985687062813712</v>
      </c>
      <c r="AC897" s="6">
        <f t="shared" si="82"/>
        <v>4.7303001326298668</v>
      </c>
    </row>
    <row r="898" spans="19:29" x14ac:dyDescent="0.2">
      <c r="S898" s="4">
        <v>8.3780000000000001</v>
      </c>
      <c r="T898" s="6">
        <v>0.03</v>
      </c>
      <c r="U898" s="4">
        <f t="shared" si="81"/>
        <v>0.55878869657126629</v>
      </c>
      <c r="V898" s="6">
        <f t="shared" si="81"/>
        <v>8.7210548167954774E-3</v>
      </c>
      <c r="Z898" s="4">
        <v>20.294</v>
      </c>
      <c r="AA898" s="6">
        <v>2.1000000000000001E-2</v>
      </c>
      <c r="AB898" s="4">
        <f t="shared" si="82"/>
        <v>1.3535518988084601</v>
      </c>
      <c r="AC898" s="6">
        <f t="shared" si="82"/>
        <v>6.1047383717568356E-3</v>
      </c>
    </row>
    <row r="899" spans="19:29" x14ac:dyDescent="0.2">
      <c r="S899" s="4">
        <v>5.7539999999999996</v>
      </c>
      <c r="T899" s="6">
        <v>3.2000000000000001E-2</v>
      </c>
      <c r="U899" s="4">
        <f t="shared" si="81"/>
        <v>0.38377538315481807</v>
      </c>
      <c r="V899" s="6">
        <f t="shared" si="81"/>
        <v>9.3024584712485103E-3</v>
      </c>
      <c r="Z899" s="4">
        <v>7.625</v>
      </c>
      <c r="AA899" s="6">
        <v>14.595000000000001</v>
      </c>
      <c r="AB899" s="4">
        <f t="shared" si="82"/>
        <v>0.50856574496967122</v>
      </c>
      <c r="AC899" s="6">
        <f t="shared" si="82"/>
        <v>4.2427931683710005</v>
      </c>
    </row>
    <row r="900" spans="19:29" x14ac:dyDescent="0.2">
      <c r="S900" s="4">
        <v>2.3919999999999999</v>
      </c>
      <c r="T900" s="6">
        <v>7.6999999999999999E-2</v>
      </c>
      <c r="U900" s="4">
        <f t="shared" si="81"/>
        <v>0.15953957533999391</v>
      </c>
      <c r="V900" s="6">
        <f t="shared" si="81"/>
        <v>2.2384040696441728E-2</v>
      </c>
      <c r="Z900" s="4">
        <v>5.0339999999999998</v>
      </c>
      <c r="AA900" s="6">
        <v>17.244</v>
      </c>
      <c r="AB900" s="4">
        <f t="shared" si="82"/>
        <v>0.33575343740030489</v>
      </c>
      <c r="AC900" s="6">
        <f t="shared" si="82"/>
        <v>5.0128623086940411</v>
      </c>
    </row>
    <row r="901" spans="19:29" x14ac:dyDescent="0.2">
      <c r="S901" s="4">
        <v>0.88800000000000001</v>
      </c>
      <c r="T901" s="6">
        <v>1.0999999999999999E-2</v>
      </c>
      <c r="U901" s="4">
        <f t="shared" si="81"/>
        <v>5.92270664305663E-2</v>
      </c>
      <c r="V901" s="6">
        <f t="shared" si="81"/>
        <v>3.1977200994916751E-3</v>
      </c>
      <c r="Z901" s="4">
        <v>7.3769999999999998</v>
      </c>
      <c r="AA901" s="6">
        <v>64.462999999999994</v>
      </c>
      <c r="AB901" s="4">
        <f t="shared" si="82"/>
        <v>0.49202485254311662</v>
      </c>
      <c r="AC901" s="6">
        <f t="shared" si="82"/>
        <v>18.739511888502896</v>
      </c>
    </row>
    <row r="902" spans="19:29" x14ac:dyDescent="0.2">
      <c r="S902" s="4">
        <v>4.9859999999999998</v>
      </c>
      <c r="T902" s="6">
        <v>52.320999999999998</v>
      </c>
      <c r="U902" s="4">
        <f t="shared" si="81"/>
        <v>0.332551974350004</v>
      </c>
      <c r="V902" s="6">
        <f t="shared" si="81"/>
        <v>15.209810302318539</v>
      </c>
      <c r="Z902" s="4">
        <v>5.4669999999999996</v>
      </c>
      <c r="AA902" s="6">
        <v>18.280999999999999</v>
      </c>
      <c r="AB902" s="4">
        <f t="shared" si="82"/>
        <v>0.36463330199989408</v>
      </c>
      <c r="AC902" s="6">
        <f t="shared" si="82"/>
        <v>5.3143201035279377</v>
      </c>
    </row>
    <row r="903" spans="19:29" x14ac:dyDescent="0.2">
      <c r="S903" s="4">
        <v>5.5179999999999998</v>
      </c>
      <c r="T903" s="6">
        <v>59.436</v>
      </c>
      <c r="U903" s="4">
        <f t="shared" ref="U903:V966" si="83">S903/S$3</f>
        <v>0.36803485649083878</v>
      </c>
      <c r="V903" s="6">
        <f t="shared" si="83"/>
        <v>17.278153803035202</v>
      </c>
      <c r="Z903" s="4">
        <v>16.3</v>
      </c>
      <c r="AA903" s="6">
        <v>12.923</v>
      </c>
      <c r="AB903" s="4">
        <f t="shared" ref="AB903:AC966" si="84">Z903/S$3</f>
        <v>1.0871634941646742</v>
      </c>
      <c r="AC903" s="6">
        <f t="shared" si="84"/>
        <v>3.7567397132482654</v>
      </c>
    </row>
    <row r="904" spans="19:29" x14ac:dyDescent="0.2">
      <c r="S904" s="4">
        <v>2.2749999999999999</v>
      </c>
      <c r="T904" s="6">
        <v>22.135000000000002</v>
      </c>
      <c r="U904" s="4">
        <f t="shared" si="83"/>
        <v>0.1517360091548855</v>
      </c>
      <c r="V904" s="6">
        <f t="shared" si="83"/>
        <v>6.4346849456589306</v>
      </c>
      <c r="Z904" s="4">
        <v>59.679000000000002</v>
      </c>
      <c r="AA904" s="6">
        <v>1.6E-2</v>
      </c>
      <c r="AB904" s="4">
        <f t="shared" si="84"/>
        <v>3.9804190287272143</v>
      </c>
      <c r="AC904" s="6">
        <f t="shared" si="84"/>
        <v>4.6512292356242551E-3</v>
      </c>
    </row>
    <row r="905" spans="19:29" x14ac:dyDescent="0.2">
      <c r="S905" s="4">
        <v>3.6949999999999998</v>
      </c>
      <c r="T905" s="6">
        <v>32.066000000000003</v>
      </c>
      <c r="U905" s="4">
        <f t="shared" si="83"/>
        <v>0.24644595772628655</v>
      </c>
      <c r="V905" s="6">
        <f t="shared" si="83"/>
        <v>9.3216447918454612</v>
      </c>
      <c r="Z905" s="4">
        <v>14.866</v>
      </c>
      <c r="AA905" s="6">
        <v>0.02</v>
      </c>
      <c r="AB905" s="4">
        <f t="shared" si="84"/>
        <v>0.99151978553693532</v>
      </c>
      <c r="AC905" s="6">
        <f t="shared" si="84"/>
        <v>5.8140365445303191E-3</v>
      </c>
    </row>
    <row r="906" spans="19:29" x14ac:dyDescent="0.2">
      <c r="S906" s="4">
        <v>0.67300000000000004</v>
      </c>
      <c r="T906" s="6">
        <v>1.2E-2</v>
      </c>
      <c r="U906" s="4">
        <f t="shared" si="83"/>
        <v>4.4887179851093605E-2</v>
      </c>
      <c r="V906" s="6">
        <f t="shared" si="83"/>
        <v>3.4884219267181916E-3</v>
      </c>
      <c r="Z906" s="4">
        <v>6.375</v>
      </c>
      <c r="AA906" s="6">
        <v>62.869</v>
      </c>
      <c r="AB906" s="4">
        <f t="shared" si="84"/>
        <v>0.42519431136808578</v>
      </c>
      <c r="AC906" s="6">
        <f t="shared" si="84"/>
        <v>18.27613317590383</v>
      </c>
    </row>
    <row r="907" spans="19:29" x14ac:dyDescent="0.2">
      <c r="S907" s="4">
        <v>0.66300000000000003</v>
      </c>
      <c r="T907" s="6">
        <v>2.5000000000000001E-2</v>
      </c>
      <c r="U907" s="4">
        <f t="shared" si="83"/>
        <v>4.4220208382280919E-2</v>
      </c>
      <c r="V907" s="6">
        <f t="shared" si="83"/>
        <v>7.2675456806628987E-3</v>
      </c>
      <c r="Z907" s="4">
        <v>22.384</v>
      </c>
      <c r="AA907" s="6">
        <v>0.02</v>
      </c>
      <c r="AB907" s="4">
        <f t="shared" si="84"/>
        <v>1.492948935790311</v>
      </c>
      <c r="AC907" s="6">
        <f t="shared" si="84"/>
        <v>5.8140365445303191E-3</v>
      </c>
    </row>
    <row r="908" spans="19:29" x14ac:dyDescent="0.2">
      <c r="S908" s="4">
        <v>0.85199999999999998</v>
      </c>
      <c r="T908" s="6">
        <v>0.33</v>
      </c>
      <c r="U908" s="4">
        <f t="shared" si="83"/>
        <v>5.6825969142840639E-2</v>
      </c>
      <c r="V908" s="6">
        <f t="shared" si="83"/>
        <v>9.5931602984750272E-2</v>
      </c>
      <c r="Z908" s="4">
        <v>6.0510000000000002</v>
      </c>
      <c r="AA908" s="6">
        <v>22.196999999999999</v>
      </c>
      <c r="AB908" s="4">
        <f t="shared" si="84"/>
        <v>0.40358443577855485</v>
      </c>
      <c r="AC908" s="6">
        <f t="shared" si="84"/>
        <v>6.4527084589469741</v>
      </c>
    </row>
    <row r="909" spans="19:29" x14ac:dyDescent="0.2">
      <c r="S909" s="4">
        <v>2.9980000000000002</v>
      </c>
      <c r="T909" s="6">
        <v>31.806999999999999</v>
      </c>
      <c r="U909" s="4">
        <f t="shared" si="83"/>
        <v>0.19995804635004255</v>
      </c>
      <c r="V909" s="6">
        <f t="shared" si="83"/>
        <v>9.2463530185937923</v>
      </c>
      <c r="Z909" s="4">
        <v>40.543999999999997</v>
      </c>
      <c r="AA909" s="6">
        <v>2.1000000000000001E-2</v>
      </c>
      <c r="AB909" s="4">
        <f t="shared" si="84"/>
        <v>2.704169123154144</v>
      </c>
      <c r="AC909" s="6">
        <f t="shared" si="84"/>
        <v>6.1047383717568356E-3</v>
      </c>
    </row>
    <row r="910" spans="19:29" x14ac:dyDescent="0.2">
      <c r="S910" s="4">
        <v>2.855</v>
      </c>
      <c r="T910" s="6">
        <v>29.652999999999999</v>
      </c>
      <c r="U910" s="4">
        <f t="shared" si="83"/>
        <v>0.19042035434602114</v>
      </c>
      <c r="V910" s="6">
        <f t="shared" si="83"/>
        <v>8.6201812827478772</v>
      </c>
      <c r="Z910" s="4">
        <v>8.2409999999999997</v>
      </c>
      <c r="AA910" s="6">
        <v>88.513000000000005</v>
      </c>
      <c r="AB910" s="4">
        <f t="shared" si="84"/>
        <v>0.54965118744853247</v>
      </c>
      <c r="AC910" s="6">
        <f t="shared" si="84"/>
        <v>25.730890833300606</v>
      </c>
    </row>
    <row r="911" spans="19:29" x14ac:dyDescent="0.2">
      <c r="S911" s="4">
        <v>4.4379999999999997</v>
      </c>
      <c r="T911" s="6">
        <v>46.581000000000003</v>
      </c>
      <c r="U911" s="4">
        <f t="shared" si="83"/>
        <v>0.29600193785906892</v>
      </c>
      <c r="V911" s="6">
        <f t="shared" si="83"/>
        <v>13.541181814038341</v>
      </c>
      <c r="Z911" s="4">
        <v>7.984</v>
      </c>
      <c r="AA911" s="6">
        <v>83.721000000000004</v>
      </c>
      <c r="AB911" s="4">
        <f t="shared" si="84"/>
        <v>0.53251002070004649</v>
      </c>
      <c r="AC911" s="6">
        <f t="shared" si="84"/>
        <v>24.337847677231142</v>
      </c>
    </row>
    <row r="912" spans="19:29" x14ac:dyDescent="0.2">
      <c r="S912" s="4">
        <v>0.57199999999999995</v>
      </c>
      <c r="T912" s="6">
        <v>2.3E-2</v>
      </c>
      <c r="U912" s="4">
        <f t="shared" si="83"/>
        <v>3.8150768016085496E-2</v>
      </c>
      <c r="V912" s="6">
        <f t="shared" si="83"/>
        <v>6.6861420262098667E-3</v>
      </c>
      <c r="Z912" s="4">
        <v>7.8470000000000004</v>
      </c>
      <c r="AA912" s="6">
        <v>2.7E-2</v>
      </c>
      <c r="AB912" s="4">
        <f t="shared" si="84"/>
        <v>0.52337251157731279</v>
      </c>
      <c r="AC912" s="6">
        <f t="shared" si="84"/>
        <v>7.8489493351159307E-3</v>
      </c>
    </row>
    <row r="913" spans="19:29" x14ac:dyDescent="0.2">
      <c r="S913" s="4">
        <v>5.7329999999999997</v>
      </c>
      <c r="T913" s="6">
        <v>64.515000000000001</v>
      </c>
      <c r="U913" s="4">
        <f t="shared" si="83"/>
        <v>0.38237474307031144</v>
      </c>
      <c r="V913" s="6">
        <f t="shared" si="83"/>
        <v>18.754628383518675</v>
      </c>
      <c r="Z913" s="4">
        <v>7.524</v>
      </c>
      <c r="AA913" s="6">
        <v>61.323</v>
      </c>
      <c r="AB913" s="4">
        <f t="shared" si="84"/>
        <v>0.50182933313466316</v>
      </c>
      <c r="AC913" s="6">
        <f t="shared" si="84"/>
        <v>17.826708151011637</v>
      </c>
    </row>
    <row r="914" spans="19:29" x14ac:dyDescent="0.2">
      <c r="S914" s="4">
        <v>1.9890000000000001</v>
      </c>
      <c r="T914" s="6">
        <v>20.867000000000001</v>
      </c>
      <c r="U914" s="4">
        <f t="shared" si="83"/>
        <v>0.13266062514684276</v>
      </c>
      <c r="V914" s="6">
        <f t="shared" si="83"/>
        <v>6.0660750287357086</v>
      </c>
      <c r="Z914" s="4">
        <v>6.9109999999999996</v>
      </c>
      <c r="AA914" s="6">
        <v>31.437000000000001</v>
      </c>
      <c r="AB914" s="4">
        <f t="shared" si="84"/>
        <v>0.46094398209644555</v>
      </c>
      <c r="AC914" s="6">
        <f t="shared" si="84"/>
        <v>9.1387933425199819</v>
      </c>
    </row>
    <row r="915" spans="19:29" x14ac:dyDescent="0.2">
      <c r="S915" s="4">
        <v>0.84599999999999997</v>
      </c>
      <c r="T915" s="6">
        <v>0.65300000000000002</v>
      </c>
      <c r="U915" s="4">
        <f t="shared" si="83"/>
        <v>5.6425786261553028E-2</v>
      </c>
      <c r="V915" s="6">
        <f t="shared" si="83"/>
        <v>0.18982829317891492</v>
      </c>
      <c r="Z915" s="4">
        <v>18.782</v>
      </c>
      <c r="AA915" s="6">
        <v>1.4E-2</v>
      </c>
      <c r="AB915" s="4">
        <f t="shared" si="84"/>
        <v>1.2527058127239823</v>
      </c>
      <c r="AC915" s="6">
        <f t="shared" si="84"/>
        <v>4.0698255811712231E-3</v>
      </c>
    </row>
    <row r="916" spans="19:29" x14ac:dyDescent="0.2">
      <c r="S916" s="4">
        <v>3.8860000000000001</v>
      </c>
      <c r="T916" s="6">
        <v>38.344999999999999</v>
      </c>
      <c r="U916" s="4">
        <f t="shared" si="83"/>
        <v>0.25918511278060885</v>
      </c>
      <c r="V916" s="6">
        <f t="shared" si="83"/>
        <v>11.146961565000753</v>
      </c>
      <c r="Z916" s="4">
        <v>64.960999999999999</v>
      </c>
      <c r="AA916" s="6">
        <v>1.9E-2</v>
      </c>
      <c r="AB916" s="4">
        <f t="shared" si="84"/>
        <v>4.3327133585540736</v>
      </c>
      <c r="AC916" s="6">
        <f t="shared" si="84"/>
        <v>5.5233347173038027E-3</v>
      </c>
    </row>
    <row r="917" spans="19:29" x14ac:dyDescent="0.2">
      <c r="S917" s="4">
        <v>0.54</v>
      </c>
      <c r="T917" s="6">
        <v>4.2000000000000003E-2</v>
      </c>
      <c r="U917" s="4">
        <f t="shared" si="83"/>
        <v>3.6016459315884916E-2</v>
      </c>
      <c r="V917" s="6">
        <f t="shared" si="83"/>
        <v>1.2209476743513671E-2</v>
      </c>
      <c r="Z917" s="4">
        <v>2.6859999999999999</v>
      </c>
      <c r="AA917" s="6">
        <v>7.0999999999999994E-2</v>
      </c>
      <c r="AB917" s="4">
        <f t="shared" si="84"/>
        <v>0.17914853652308679</v>
      </c>
      <c r="AC917" s="6">
        <f t="shared" si="84"/>
        <v>2.0639829733082631E-2</v>
      </c>
    </row>
    <row r="918" spans="19:29" x14ac:dyDescent="0.2">
      <c r="S918" s="4">
        <v>6.6449999999999996</v>
      </c>
      <c r="T918" s="6">
        <v>76.238</v>
      </c>
      <c r="U918" s="4">
        <f t="shared" si="83"/>
        <v>0.44320254102602819</v>
      </c>
      <c r="V918" s="6">
        <f t="shared" si="83"/>
        <v>22.162525904095123</v>
      </c>
      <c r="Z918" s="4">
        <v>21.193000000000001</v>
      </c>
      <c r="AA918" s="6">
        <v>2.1999999999999999E-2</v>
      </c>
      <c r="AB918" s="4">
        <f t="shared" si="84"/>
        <v>1.4135126338547204</v>
      </c>
      <c r="AC918" s="6">
        <f t="shared" si="84"/>
        <v>6.3954401989833503E-3</v>
      </c>
    </row>
    <row r="919" spans="19:29" x14ac:dyDescent="0.2">
      <c r="S919" s="4">
        <v>2.9630000000000001</v>
      </c>
      <c r="T919" s="6">
        <v>28.161000000000001</v>
      </c>
      <c r="U919" s="4">
        <f t="shared" si="83"/>
        <v>0.19762364620919814</v>
      </c>
      <c r="V919" s="6">
        <f t="shared" si="83"/>
        <v>8.1864541565259152</v>
      </c>
      <c r="Z919" s="4">
        <v>6.1269999999999998</v>
      </c>
      <c r="AA919" s="6">
        <v>65.933999999999997</v>
      </c>
      <c r="AB919" s="4">
        <f t="shared" si="84"/>
        <v>0.40865341894153118</v>
      </c>
      <c r="AC919" s="6">
        <f t="shared" si="84"/>
        <v>19.167134276353103</v>
      </c>
    </row>
    <row r="920" spans="19:29" x14ac:dyDescent="0.2">
      <c r="S920" s="4">
        <v>3.3940000000000001</v>
      </c>
      <c r="T920" s="6">
        <v>31.356999999999999</v>
      </c>
      <c r="U920" s="4">
        <f t="shared" si="83"/>
        <v>0.22637011651502481</v>
      </c>
      <c r="V920" s="6">
        <f t="shared" si="83"/>
        <v>9.1155371963418599</v>
      </c>
      <c r="Z920" s="4">
        <v>3.8580000000000001</v>
      </c>
      <c r="AA920" s="6">
        <v>20.617999999999999</v>
      </c>
      <c r="AB920" s="4">
        <f t="shared" si="84"/>
        <v>0.2573175926679333</v>
      </c>
      <c r="AC920" s="6">
        <f t="shared" si="84"/>
        <v>5.9936902737563056</v>
      </c>
    </row>
    <row r="921" spans="19:29" x14ac:dyDescent="0.2">
      <c r="S921" s="4">
        <v>0.80500000000000005</v>
      </c>
      <c r="T921" s="6">
        <v>0.61299999999999999</v>
      </c>
      <c r="U921" s="4">
        <f t="shared" si="83"/>
        <v>5.3691203239421031E-2</v>
      </c>
      <c r="V921" s="6">
        <f t="shared" si="83"/>
        <v>0.17820022008985428</v>
      </c>
      <c r="Z921" s="4">
        <v>8.4749999999999996</v>
      </c>
      <c r="AA921" s="6">
        <v>63.975999999999999</v>
      </c>
      <c r="AB921" s="4">
        <f t="shared" si="84"/>
        <v>0.5652583198187493</v>
      </c>
      <c r="AC921" s="6">
        <f t="shared" si="84"/>
        <v>18.597940098643583</v>
      </c>
    </row>
    <row r="922" spans="19:29" x14ac:dyDescent="0.2">
      <c r="S922" s="4">
        <v>0.95699999999999996</v>
      </c>
      <c r="T922" s="6">
        <v>1.9E-2</v>
      </c>
      <c r="U922" s="4">
        <f t="shared" si="83"/>
        <v>6.3829169565373808E-2</v>
      </c>
      <c r="V922" s="6">
        <f t="shared" si="83"/>
        <v>5.5233347173038027E-3</v>
      </c>
      <c r="Z922" s="4">
        <v>22.289000000000001</v>
      </c>
      <c r="AA922" s="6">
        <v>2.3E-2</v>
      </c>
      <c r="AB922" s="4">
        <f t="shared" si="84"/>
        <v>1.4866127068365904</v>
      </c>
      <c r="AC922" s="6">
        <f t="shared" si="84"/>
        <v>6.6861420262098667E-3</v>
      </c>
    </row>
    <row r="923" spans="19:29" x14ac:dyDescent="0.2">
      <c r="S923" s="4">
        <v>0.754</v>
      </c>
      <c r="T923" s="6">
        <v>1.0999999999999999E-2</v>
      </c>
      <c r="U923" s="4">
        <f t="shared" si="83"/>
        <v>5.0289648748476343E-2</v>
      </c>
      <c r="V923" s="6">
        <f t="shared" si="83"/>
        <v>3.1977200994916751E-3</v>
      </c>
      <c r="Z923" s="4">
        <v>30.312000000000001</v>
      </c>
      <c r="AA923" s="6">
        <v>4.1000000000000002E-2</v>
      </c>
      <c r="AB923" s="4">
        <f t="shared" si="84"/>
        <v>2.0217239162650062</v>
      </c>
      <c r="AC923" s="6">
        <f t="shared" si="84"/>
        <v>1.1918774916287154E-2</v>
      </c>
    </row>
    <row r="924" spans="19:29" x14ac:dyDescent="0.2">
      <c r="S924" s="4">
        <v>0.59899999999999998</v>
      </c>
      <c r="T924" s="6">
        <v>0.498</v>
      </c>
      <c r="U924" s="4">
        <f t="shared" si="83"/>
        <v>3.9951590981879746E-2</v>
      </c>
      <c r="V924" s="6">
        <f t="shared" si="83"/>
        <v>0.14476950995880494</v>
      </c>
      <c r="Z924" s="4">
        <v>8.58</v>
      </c>
      <c r="AA924" s="6">
        <v>18.885999999999999</v>
      </c>
      <c r="AB924" s="4">
        <f t="shared" si="84"/>
        <v>0.57226152024128252</v>
      </c>
      <c r="AC924" s="6">
        <f t="shared" si="84"/>
        <v>5.4901947089999803</v>
      </c>
    </row>
    <row r="925" spans="19:29" x14ac:dyDescent="0.2">
      <c r="S925" s="4">
        <v>1.02</v>
      </c>
      <c r="T925" s="6">
        <v>3.5339999999999998</v>
      </c>
      <c r="U925" s="4">
        <f t="shared" si="83"/>
        <v>6.803108981889372E-2</v>
      </c>
      <c r="V925" s="6">
        <f t="shared" si="83"/>
        <v>1.0273402574185073</v>
      </c>
      <c r="Z925" s="4">
        <v>36.378999999999998</v>
      </c>
      <c r="AA925" s="6">
        <v>2.992</v>
      </c>
      <c r="AB925" s="4">
        <f t="shared" si="84"/>
        <v>2.4263755063936614</v>
      </c>
      <c r="AC925" s="6">
        <f t="shared" si="84"/>
        <v>0.86977986706173571</v>
      </c>
    </row>
    <row r="926" spans="19:29" x14ac:dyDescent="0.2">
      <c r="S926" s="4">
        <v>5.9480000000000004</v>
      </c>
      <c r="T926" s="6">
        <v>63.076000000000001</v>
      </c>
      <c r="U926" s="4">
        <f t="shared" si="83"/>
        <v>0.39671462964978421</v>
      </c>
      <c r="V926" s="6">
        <f t="shared" si="83"/>
        <v>18.336308454139719</v>
      </c>
      <c r="Z926" s="4">
        <v>5.88</v>
      </c>
      <c r="AA926" s="6">
        <v>47.655000000000001</v>
      </c>
      <c r="AB926" s="4">
        <f t="shared" si="84"/>
        <v>0.39217922366185792</v>
      </c>
      <c r="AC926" s="6">
        <f t="shared" si="84"/>
        <v>13.853395576479617</v>
      </c>
    </row>
    <row r="927" spans="19:29" x14ac:dyDescent="0.2">
      <c r="S927" s="4">
        <v>4.7089999999999996</v>
      </c>
      <c r="T927" s="6">
        <v>46.792000000000002</v>
      </c>
      <c r="U927" s="4">
        <f t="shared" si="83"/>
        <v>0.31407686466389267</v>
      </c>
      <c r="V927" s="6">
        <f t="shared" si="83"/>
        <v>13.602519899583134</v>
      </c>
      <c r="Z927" s="4">
        <v>6.42</v>
      </c>
      <c r="AA927" s="6">
        <v>48.905999999999999</v>
      </c>
      <c r="AB927" s="4">
        <f t="shared" si="84"/>
        <v>0.42819568297774285</v>
      </c>
      <c r="AC927" s="6">
        <f t="shared" si="84"/>
        <v>14.217063562339987</v>
      </c>
    </row>
    <row r="928" spans="19:29" x14ac:dyDescent="0.2">
      <c r="S928" s="4">
        <v>0.745</v>
      </c>
      <c r="T928" s="6">
        <v>1.2E-2</v>
      </c>
      <c r="U928" s="4">
        <f t="shared" si="83"/>
        <v>4.9689374426544926E-2</v>
      </c>
      <c r="V928" s="6">
        <f t="shared" si="83"/>
        <v>3.4884219267181916E-3</v>
      </c>
      <c r="Z928" s="4">
        <v>7.11</v>
      </c>
      <c r="AA928" s="6">
        <v>50.107999999999997</v>
      </c>
      <c r="AB928" s="4">
        <f t="shared" si="84"/>
        <v>0.47421671432581802</v>
      </c>
      <c r="AC928" s="6">
        <f t="shared" si="84"/>
        <v>14.566487158666259</v>
      </c>
    </row>
    <row r="929" spans="19:29" x14ac:dyDescent="0.2">
      <c r="S929" s="4">
        <v>3.234</v>
      </c>
      <c r="T929" s="6">
        <v>8.4480000000000004</v>
      </c>
      <c r="U929" s="4">
        <f t="shared" si="83"/>
        <v>0.21569857301402187</v>
      </c>
      <c r="V929" s="6">
        <f t="shared" si="83"/>
        <v>2.4558490364096066</v>
      </c>
      <c r="Z929" s="4">
        <v>5.4390000000000001</v>
      </c>
      <c r="AA929" s="6">
        <v>38.658000000000001</v>
      </c>
      <c r="AB929" s="4">
        <f t="shared" si="84"/>
        <v>0.36276578188721859</v>
      </c>
      <c r="AC929" s="6">
        <f t="shared" si="84"/>
        <v>11.237951236922653</v>
      </c>
    </row>
    <row r="930" spans="19:29" x14ac:dyDescent="0.2">
      <c r="S930" s="4">
        <v>6.7270000000000003</v>
      </c>
      <c r="T930" s="6">
        <v>6.0000000000000001E-3</v>
      </c>
      <c r="U930" s="4">
        <f t="shared" si="83"/>
        <v>0.44867170707029225</v>
      </c>
      <c r="V930" s="6">
        <f t="shared" si="83"/>
        <v>1.7442109633590958E-3</v>
      </c>
      <c r="Z930" s="4">
        <v>5.9889999999999999</v>
      </c>
      <c r="AA930" s="6">
        <v>49.276000000000003</v>
      </c>
      <c r="AB930" s="4">
        <f t="shared" si="84"/>
        <v>0.39944921267191619</v>
      </c>
      <c r="AC930" s="6">
        <f t="shared" si="84"/>
        <v>14.3246232384138</v>
      </c>
    </row>
    <row r="931" spans="19:29" x14ac:dyDescent="0.2">
      <c r="S931" s="4">
        <v>14.725</v>
      </c>
      <c r="T931" s="6">
        <v>3.0000000000000001E-3</v>
      </c>
      <c r="U931" s="4">
        <f t="shared" si="83"/>
        <v>0.98211548782667646</v>
      </c>
      <c r="V931" s="6">
        <f t="shared" si="83"/>
        <v>8.7210548167954789E-4</v>
      </c>
      <c r="Z931" s="4">
        <v>5.2960000000000003</v>
      </c>
      <c r="AA931" s="6">
        <v>48.201000000000001</v>
      </c>
      <c r="AB931" s="4">
        <f t="shared" si="84"/>
        <v>0.3532280898831972</v>
      </c>
      <c r="AC931" s="6">
        <f t="shared" si="84"/>
        <v>14.012118774145295</v>
      </c>
    </row>
    <row r="932" spans="19:29" x14ac:dyDescent="0.2">
      <c r="S932" s="4">
        <v>10.465</v>
      </c>
      <c r="T932" s="6">
        <v>8.0000000000000002E-3</v>
      </c>
      <c r="U932" s="4">
        <f t="shared" si="83"/>
        <v>0.69798564211247327</v>
      </c>
      <c r="V932" s="6">
        <f t="shared" si="83"/>
        <v>2.3256146178121276E-3</v>
      </c>
      <c r="Z932" s="4">
        <v>4.3819999999999997</v>
      </c>
      <c r="AA932" s="6">
        <v>35.134</v>
      </c>
      <c r="AB932" s="4">
        <f t="shared" si="84"/>
        <v>0.29226689763371794</v>
      </c>
      <c r="AC932" s="6">
        <f t="shared" si="84"/>
        <v>10.21351799777641</v>
      </c>
    </row>
    <row r="933" spans="19:29" x14ac:dyDescent="0.2">
      <c r="S933" s="4">
        <v>25.108000000000001</v>
      </c>
      <c r="T933" s="6">
        <v>1.2E-2</v>
      </c>
      <c r="U933" s="4">
        <f t="shared" si="83"/>
        <v>1.6746319638948859</v>
      </c>
      <c r="V933" s="6">
        <f t="shared" si="83"/>
        <v>3.4884219267181916E-3</v>
      </c>
      <c r="Z933" s="4">
        <v>7.6479999999999997</v>
      </c>
      <c r="AA933" s="6">
        <v>68.412999999999997</v>
      </c>
      <c r="AB933" s="4">
        <f t="shared" si="84"/>
        <v>0.51009977934794037</v>
      </c>
      <c r="AC933" s="6">
        <f t="shared" si="84"/>
        <v>19.887784106047633</v>
      </c>
    </row>
    <row r="934" spans="19:29" x14ac:dyDescent="0.2">
      <c r="S934" s="4">
        <v>9.8539999999999992</v>
      </c>
      <c r="T934" s="6">
        <v>6.0000000000000001E-3</v>
      </c>
      <c r="U934" s="4">
        <f t="shared" si="83"/>
        <v>0.65723368536801829</v>
      </c>
      <c r="V934" s="6">
        <f t="shared" si="83"/>
        <v>1.7442109633590958E-3</v>
      </c>
      <c r="Z934" s="4">
        <v>5.3179999999999996</v>
      </c>
      <c r="AA934" s="6">
        <v>44.887</v>
      </c>
      <c r="AB934" s="4">
        <f t="shared" si="84"/>
        <v>0.35469542711458507</v>
      </c>
      <c r="AC934" s="6">
        <f t="shared" si="84"/>
        <v>13.048732918716622</v>
      </c>
    </row>
    <row r="935" spans="19:29" x14ac:dyDescent="0.2">
      <c r="S935" s="4">
        <v>1.63</v>
      </c>
      <c r="T935" s="6">
        <v>6.0000000000000001E-3</v>
      </c>
      <c r="U935" s="4">
        <f t="shared" si="83"/>
        <v>0.10871634941646741</v>
      </c>
      <c r="V935" s="6">
        <f t="shared" si="83"/>
        <v>1.7442109633590958E-3</v>
      </c>
      <c r="Z935" s="4">
        <v>3.569</v>
      </c>
      <c r="AA935" s="6">
        <v>24.11</v>
      </c>
      <c r="AB935" s="4">
        <f t="shared" si="84"/>
        <v>0.23804211721924676</v>
      </c>
      <c r="AC935" s="6">
        <f t="shared" si="84"/>
        <v>7.0088210544312988</v>
      </c>
    </row>
    <row r="936" spans="19:29" x14ac:dyDescent="0.2">
      <c r="S936" s="4">
        <v>4.75</v>
      </c>
      <c r="T936" s="6">
        <v>5.0000000000000001E-3</v>
      </c>
      <c r="U936" s="4">
        <f t="shared" si="83"/>
        <v>0.31681144768602471</v>
      </c>
      <c r="V936" s="6">
        <f t="shared" si="83"/>
        <v>1.4535091361325798E-3</v>
      </c>
      <c r="Z936" s="4">
        <v>8.3800000000000008</v>
      </c>
      <c r="AA936" s="6">
        <v>71.959999999999994</v>
      </c>
      <c r="AB936" s="4">
        <f t="shared" si="84"/>
        <v>0.55892209086502886</v>
      </c>
      <c r="AC936" s="6">
        <f t="shared" si="84"/>
        <v>20.918903487220085</v>
      </c>
    </row>
    <row r="937" spans="19:29" x14ac:dyDescent="0.2">
      <c r="S937" s="4">
        <v>10.256</v>
      </c>
      <c r="T937" s="6">
        <v>3.1E-2</v>
      </c>
      <c r="U937" s="4">
        <f t="shared" si="83"/>
        <v>0.68404593841428829</v>
      </c>
      <c r="V937" s="6">
        <f t="shared" si="83"/>
        <v>9.0117566440219947E-3</v>
      </c>
      <c r="Z937" s="4">
        <v>7.2629999999999999</v>
      </c>
      <c r="AA937" s="6">
        <v>65.369</v>
      </c>
      <c r="AB937" s="4">
        <f t="shared" si="84"/>
        <v>0.48442137779865208</v>
      </c>
      <c r="AC937" s="6">
        <f t="shared" si="84"/>
        <v>19.00288774397012</v>
      </c>
    </row>
    <row r="938" spans="19:29" x14ac:dyDescent="0.2">
      <c r="S938" s="4">
        <v>2.3940000000000001</v>
      </c>
      <c r="T938" s="6">
        <v>18.713000000000001</v>
      </c>
      <c r="U938" s="4">
        <f t="shared" si="83"/>
        <v>0.15967296963375646</v>
      </c>
      <c r="V938" s="6">
        <f t="shared" si="83"/>
        <v>5.4399032928897935</v>
      </c>
      <c r="Z938" s="4">
        <v>5.62</v>
      </c>
      <c r="AA938" s="6">
        <v>50.531999999999996</v>
      </c>
      <c r="AB938" s="4">
        <f t="shared" si="84"/>
        <v>0.37483796547272819</v>
      </c>
      <c r="AC938" s="6">
        <f t="shared" si="84"/>
        <v>14.689744733410302</v>
      </c>
    </row>
    <row r="939" spans="19:29" x14ac:dyDescent="0.2">
      <c r="S939" s="4">
        <v>6.8209999999999997</v>
      </c>
      <c r="T939" s="6">
        <v>8.1869999999999994</v>
      </c>
      <c r="U939" s="4">
        <f t="shared" si="83"/>
        <v>0.45494123887713145</v>
      </c>
      <c r="V939" s="6">
        <f t="shared" si="83"/>
        <v>2.3799758595034857</v>
      </c>
      <c r="Z939" s="4">
        <v>5.125</v>
      </c>
      <c r="AA939" s="6">
        <v>45.512999999999998</v>
      </c>
      <c r="AB939" s="4">
        <f t="shared" si="84"/>
        <v>0.34182287776650033</v>
      </c>
      <c r="AC939" s="6">
        <f t="shared" si="84"/>
        <v>13.23071226256042</v>
      </c>
    </row>
    <row r="940" spans="19:29" x14ac:dyDescent="0.2">
      <c r="S940" s="4">
        <v>7.7</v>
      </c>
      <c r="T940" s="6">
        <v>4.0000000000000001E-3</v>
      </c>
      <c r="U940" s="4">
        <f t="shared" si="83"/>
        <v>0.51356803098576631</v>
      </c>
      <c r="V940" s="6">
        <f t="shared" si="83"/>
        <v>1.1628073089060638E-3</v>
      </c>
      <c r="Z940" s="4">
        <v>5.5540000000000003</v>
      </c>
      <c r="AA940" s="6">
        <v>48.531999999999996</v>
      </c>
      <c r="AB940" s="4">
        <f t="shared" si="84"/>
        <v>0.37043595377856448</v>
      </c>
      <c r="AC940" s="6">
        <f t="shared" si="84"/>
        <v>14.10834107895727</v>
      </c>
    </row>
    <row r="941" spans="19:29" x14ac:dyDescent="0.2">
      <c r="S941" s="4">
        <v>7.9710000000000001</v>
      </c>
      <c r="T941" s="6">
        <v>2.3E-2</v>
      </c>
      <c r="U941" s="4">
        <f t="shared" si="83"/>
        <v>0.53164295779059001</v>
      </c>
      <c r="V941" s="6">
        <f t="shared" si="83"/>
        <v>6.6861420262098667E-3</v>
      </c>
      <c r="Z941" s="4">
        <v>3.68</v>
      </c>
      <c r="AA941" s="6">
        <v>22.3</v>
      </c>
      <c r="AB941" s="4">
        <f t="shared" si="84"/>
        <v>0.24544550052306754</v>
      </c>
      <c r="AC941" s="6">
        <f t="shared" si="84"/>
        <v>6.4826507471513057</v>
      </c>
    </row>
    <row r="942" spans="19:29" x14ac:dyDescent="0.2">
      <c r="S942" s="4">
        <v>5.0129999999999999</v>
      </c>
      <c r="T942" s="6">
        <v>7.0000000000000001E-3</v>
      </c>
      <c r="U942" s="4">
        <f t="shared" si="83"/>
        <v>0.33435279731579826</v>
      </c>
      <c r="V942" s="6">
        <f t="shared" si="83"/>
        <v>2.0349127905856116E-3</v>
      </c>
      <c r="Z942" s="4">
        <v>7.2080000000000002</v>
      </c>
      <c r="AA942" s="6">
        <v>66.167000000000002</v>
      </c>
      <c r="AB942" s="4">
        <f t="shared" si="84"/>
        <v>0.48075303472018233</v>
      </c>
      <c r="AC942" s="6">
        <f t="shared" si="84"/>
        <v>19.234867802096879</v>
      </c>
    </row>
    <row r="943" spans="19:29" x14ac:dyDescent="0.2">
      <c r="S943" s="4">
        <v>12.124000000000001</v>
      </c>
      <c r="T943" s="6">
        <v>3.0000000000000001E-3</v>
      </c>
      <c r="U943" s="4">
        <f t="shared" si="83"/>
        <v>0.80863620878849762</v>
      </c>
      <c r="V943" s="6">
        <f t="shared" si="83"/>
        <v>8.7210548167954789E-4</v>
      </c>
      <c r="Z943" s="4">
        <v>8.1470000000000002</v>
      </c>
      <c r="AA943" s="6">
        <v>73.575000000000003</v>
      </c>
      <c r="AB943" s="4">
        <f t="shared" si="84"/>
        <v>0.54338165564169327</v>
      </c>
      <c r="AC943" s="6">
        <f t="shared" si="84"/>
        <v>21.388386938190912</v>
      </c>
    </row>
    <row r="944" spans="19:29" x14ac:dyDescent="0.2">
      <c r="S944" s="4">
        <v>16.155000000000001</v>
      </c>
      <c r="T944" s="6">
        <v>5.0000000000000001E-3</v>
      </c>
      <c r="U944" s="4">
        <f t="shared" si="83"/>
        <v>1.0774924078668904</v>
      </c>
      <c r="V944" s="6">
        <f t="shared" si="83"/>
        <v>1.4535091361325798E-3</v>
      </c>
      <c r="Z944" s="4">
        <v>6.03</v>
      </c>
      <c r="AA944" s="6">
        <v>58.393000000000001</v>
      </c>
      <c r="AB944" s="4">
        <f t="shared" si="84"/>
        <v>0.40218379569404822</v>
      </c>
      <c r="AC944" s="6">
        <f t="shared" si="84"/>
        <v>16.974951797237946</v>
      </c>
    </row>
    <row r="945" spans="19:29" x14ac:dyDescent="0.2">
      <c r="S945" s="4">
        <v>11.518000000000001</v>
      </c>
      <c r="T945" s="6">
        <v>1.6E-2</v>
      </c>
      <c r="U945" s="4">
        <f t="shared" si="83"/>
        <v>0.76821773777844893</v>
      </c>
      <c r="V945" s="6">
        <f t="shared" si="83"/>
        <v>4.6512292356242551E-3</v>
      </c>
      <c r="Z945" s="4">
        <v>9.5739999999999998</v>
      </c>
      <c r="AA945" s="6">
        <v>68.423000000000002</v>
      </c>
      <c r="AB945" s="4">
        <f t="shared" si="84"/>
        <v>0.63855848424126327</v>
      </c>
      <c r="AC945" s="6">
        <f t="shared" si="84"/>
        <v>19.8906911243199</v>
      </c>
    </row>
    <row r="946" spans="19:29" x14ac:dyDescent="0.2">
      <c r="S946" s="4">
        <v>10.004</v>
      </c>
      <c r="T946" s="6">
        <v>4.0000000000000001E-3</v>
      </c>
      <c r="U946" s="4">
        <f t="shared" si="83"/>
        <v>0.66723825740020859</v>
      </c>
      <c r="V946" s="6">
        <f t="shared" si="83"/>
        <v>1.1628073089060638E-3</v>
      </c>
      <c r="Z946" s="4">
        <v>8.0790000000000006</v>
      </c>
      <c r="AA946" s="6">
        <v>62.326999999999998</v>
      </c>
      <c r="AB946" s="4">
        <f t="shared" si="84"/>
        <v>0.53884624965376704</v>
      </c>
      <c r="AC946" s="6">
        <f t="shared" si="84"/>
        <v>18.118572785547059</v>
      </c>
    </row>
    <row r="947" spans="19:29" x14ac:dyDescent="0.2">
      <c r="S947" s="4">
        <v>1.002</v>
      </c>
      <c r="T947" s="6">
        <v>7.0000000000000001E-3</v>
      </c>
      <c r="U947" s="4">
        <f t="shared" si="83"/>
        <v>6.6830541175030886E-2</v>
      </c>
      <c r="V947" s="6">
        <f t="shared" si="83"/>
        <v>2.0349127905856116E-3</v>
      </c>
      <c r="Z947" s="4">
        <v>6.085</v>
      </c>
      <c r="AA947" s="6">
        <v>48.308</v>
      </c>
      <c r="AB947" s="4">
        <f t="shared" si="84"/>
        <v>0.40585213877251791</v>
      </c>
      <c r="AC947" s="6">
        <f t="shared" si="84"/>
        <v>14.043223869658533</v>
      </c>
    </row>
    <row r="948" spans="19:29" x14ac:dyDescent="0.2">
      <c r="S948" s="4">
        <v>1.9730000000000001</v>
      </c>
      <c r="T948" s="6">
        <v>4.0000000000000001E-3</v>
      </c>
      <c r="U948" s="4">
        <f t="shared" si="83"/>
        <v>0.13159347079674247</v>
      </c>
      <c r="V948" s="6">
        <f t="shared" si="83"/>
        <v>1.1628073089060638E-3</v>
      </c>
      <c r="Z948" s="4">
        <v>7.6269999999999998</v>
      </c>
      <c r="AA948" s="6">
        <v>63.29</v>
      </c>
      <c r="AB948" s="4">
        <f t="shared" si="84"/>
        <v>0.50869913926343369</v>
      </c>
      <c r="AC948" s="6">
        <f t="shared" si="84"/>
        <v>18.398518645166195</v>
      </c>
    </row>
    <row r="949" spans="19:29" x14ac:dyDescent="0.2">
      <c r="S949" s="4">
        <v>9.9429999999999996</v>
      </c>
      <c r="T949" s="6">
        <v>8.9999999999999993E-3</v>
      </c>
      <c r="U949" s="4">
        <f t="shared" si="83"/>
        <v>0.66316973144045122</v>
      </c>
      <c r="V949" s="6">
        <f t="shared" si="83"/>
        <v>2.6163164450386431E-3</v>
      </c>
      <c r="Z949" s="4">
        <v>6.7</v>
      </c>
      <c r="AA949" s="6">
        <v>56.58</v>
      </c>
      <c r="AB949" s="4">
        <f t="shared" si="84"/>
        <v>0.44687088410449799</v>
      </c>
      <c r="AC949" s="6">
        <f t="shared" si="84"/>
        <v>16.447909384476272</v>
      </c>
    </row>
    <row r="950" spans="19:29" x14ac:dyDescent="0.2">
      <c r="S950" s="4">
        <v>10.353</v>
      </c>
      <c r="T950" s="6">
        <v>2.9000000000000001E-2</v>
      </c>
      <c r="U950" s="4">
        <f t="shared" si="83"/>
        <v>0.6905155616617713</v>
      </c>
      <c r="V950" s="6">
        <f t="shared" si="83"/>
        <v>8.4303529895689636E-3</v>
      </c>
      <c r="Z950" s="4">
        <v>5.4770000000000003</v>
      </c>
      <c r="AA950" s="6">
        <v>46.53</v>
      </c>
      <c r="AB950" s="4">
        <f t="shared" si="84"/>
        <v>0.3653002734687068</v>
      </c>
      <c r="AC950" s="6">
        <f t="shared" si="84"/>
        <v>13.526356020849787</v>
      </c>
    </row>
    <row r="951" spans="19:29" x14ac:dyDescent="0.2">
      <c r="S951" s="4">
        <v>1.5149999999999999</v>
      </c>
      <c r="T951" s="6">
        <v>1.0999999999999999E-2</v>
      </c>
      <c r="U951" s="4">
        <f t="shared" si="83"/>
        <v>0.10104617752512154</v>
      </c>
      <c r="V951" s="6">
        <f t="shared" si="83"/>
        <v>3.1977200994916751E-3</v>
      </c>
      <c r="Z951" s="4">
        <v>10.941000000000001</v>
      </c>
      <c r="AA951" s="6">
        <v>95.652000000000001</v>
      </c>
      <c r="AB951" s="4">
        <f t="shared" si="84"/>
        <v>0.72973348402795712</v>
      </c>
      <c r="AC951" s="6">
        <f t="shared" si="84"/>
        <v>27.806211177870704</v>
      </c>
    </row>
    <row r="952" spans="19:29" x14ac:dyDescent="0.2">
      <c r="S952" s="4">
        <v>3.6360000000000001</v>
      </c>
      <c r="T952" s="6">
        <v>2.1000000000000001E-2</v>
      </c>
      <c r="U952" s="4">
        <f t="shared" si="83"/>
        <v>0.24251082606029176</v>
      </c>
      <c r="V952" s="6">
        <f t="shared" si="83"/>
        <v>6.1047383717568356E-3</v>
      </c>
      <c r="Z952" s="4">
        <v>4.8810000000000002</v>
      </c>
      <c r="AA952" s="6">
        <v>45.622</v>
      </c>
      <c r="AB952" s="4">
        <f t="shared" si="84"/>
        <v>0.32554877392747084</v>
      </c>
      <c r="AC952" s="6">
        <f t="shared" si="84"/>
        <v>13.262398761728111</v>
      </c>
    </row>
    <row r="953" spans="19:29" x14ac:dyDescent="0.2">
      <c r="S953" s="4">
        <v>22.905999999999999</v>
      </c>
      <c r="T953" s="6">
        <v>1.0999999999999999E-2</v>
      </c>
      <c r="U953" s="4">
        <f t="shared" si="83"/>
        <v>1.5277648464623328</v>
      </c>
      <c r="V953" s="6">
        <f t="shared" si="83"/>
        <v>3.1977200994916751E-3</v>
      </c>
      <c r="Z953" s="4">
        <v>6.89</v>
      </c>
      <c r="AA953" s="6">
        <v>53.395000000000003</v>
      </c>
      <c r="AB953" s="4">
        <f t="shared" si="84"/>
        <v>0.45954334201193897</v>
      </c>
      <c r="AC953" s="6">
        <f t="shared" si="84"/>
        <v>15.522024064759819</v>
      </c>
    </row>
    <row r="954" spans="19:29" x14ac:dyDescent="0.2">
      <c r="S954" s="4">
        <v>22.056000000000001</v>
      </c>
      <c r="T954" s="6">
        <v>4.0000000000000001E-3</v>
      </c>
      <c r="U954" s="4">
        <f t="shared" si="83"/>
        <v>1.4710722716132549</v>
      </c>
      <c r="V954" s="6">
        <f t="shared" si="83"/>
        <v>1.1628073089060638E-3</v>
      </c>
      <c r="Z954" s="4">
        <v>4.3109999999999999</v>
      </c>
      <c r="AA954" s="6">
        <v>31.148</v>
      </c>
      <c r="AB954" s="4">
        <f t="shared" si="84"/>
        <v>0.28753140020514789</v>
      </c>
      <c r="AC954" s="6">
        <f t="shared" si="84"/>
        <v>9.0547805144515188</v>
      </c>
    </row>
    <row r="955" spans="19:29" x14ac:dyDescent="0.2">
      <c r="S955" s="4">
        <v>3.5939999999999999</v>
      </c>
      <c r="T955" s="6">
        <v>5.0000000000000001E-3</v>
      </c>
      <c r="U955" s="4">
        <f t="shared" si="83"/>
        <v>0.23970954589127846</v>
      </c>
      <c r="V955" s="6">
        <f t="shared" si="83"/>
        <v>1.4535091361325798E-3</v>
      </c>
      <c r="Z955" s="4">
        <v>5.016</v>
      </c>
      <c r="AA955" s="6">
        <v>39.701999999999998</v>
      </c>
      <c r="AB955" s="4">
        <f t="shared" si="84"/>
        <v>0.33455288875644207</v>
      </c>
      <c r="AC955" s="6">
        <f t="shared" si="84"/>
        <v>11.541443944547135</v>
      </c>
    </row>
    <row r="956" spans="19:29" x14ac:dyDescent="0.2">
      <c r="S956" s="4">
        <v>1.5129999999999999</v>
      </c>
      <c r="T956" s="6">
        <v>8.0000000000000002E-3</v>
      </c>
      <c r="U956" s="4">
        <f t="shared" si="83"/>
        <v>0.10091278323135902</v>
      </c>
      <c r="V956" s="6">
        <f t="shared" si="83"/>
        <v>2.3256146178121276E-3</v>
      </c>
      <c r="Z956" s="4">
        <v>5.0979999999999999</v>
      </c>
      <c r="AA956" s="6">
        <v>43.676000000000002</v>
      </c>
      <c r="AB956" s="4">
        <f t="shared" si="84"/>
        <v>0.34002205480070608</v>
      </c>
      <c r="AC956" s="6">
        <f t="shared" si="84"/>
        <v>12.696693005945312</v>
      </c>
    </row>
    <row r="957" spans="19:29" x14ac:dyDescent="0.2">
      <c r="S957" s="4">
        <v>1.04</v>
      </c>
      <c r="T957" s="6">
        <v>5.0000000000000001E-3</v>
      </c>
      <c r="U957" s="4">
        <f t="shared" si="83"/>
        <v>6.9365032756519091E-2</v>
      </c>
      <c r="V957" s="6">
        <f t="shared" si="83"/>
        <v>1.4535091361325798E-3</v>
      </c>
      <c r="Z957" s="4">
        <v>5.2939999999999996</v>
      </c>
      <c r="AA957" s="6">
        <v>40.369</v>
      </c>
      <c r="AB957" s="4">
        <f t="shared" si="84"/>
        <v>0.35309469558943463</v>
      </c>
      <c r="AC957" s="6">
        <f t="shared" si="84"/>
        <v>11.735342063307222</v>
      </c>
    </row>
    <row r="958" spans="19:29" x14ac:dyDescent="0.2">
      <c r="S958" s="4">
        <v>6.5110000000000001</v>
      </c>
      <c r="T958" s="6">
        <v>5.0000000000000001E-3</v>
      </c>
      <c r="U958" s="4">
        <f t="shared" si="83"/>
        <v>0.43426512334393824</v>
      </c>
      <c r="V958" s="6">
        <f t="shared" si="83"/>
        <v>1.4535091361325798E-3</v>
      </c>
      <c r="Z958" s="4">
        <v>6.3810000000000002</v>
      </c>
      <c r="AA958" s="6">
        <v>60.484999999999999</v>
      </c>
      <c r="AB958" s="4">
        <f t="shared" si="84"/>
        <v>0.4255944942493734</v>
      </c>
      <c r="AC958" s="6">
        <f t="shared" si="84"/>
        <v>17.583100019795818</v>
      </c>
    </row>
    <row r="959" spans="19:29" x14ac:dyDescent="0.2">
      <c r="S959" s="4">
        <v>8.3239999999999998</v>
      </c>
      <c r="T959" s="6">
        <v>5.0000000000000001E-3</v>
      </c>
      <c r="U959" s="4">
        <f t="shared" si="83"/>
        <v>0.55518705063967777</v>
      </c>
      <c r="V959" s="6">
        <f t="shared" si="83"/>
        <v>1.4535091361325798E-3</v>
      </c>
      <c r="Z959" s="4">
        <v>5.8959999999999999</v>
      </c>
      <c r="AA959" s="6">
        <v>50.55</v>
      </c>
      <c r="AB959" s="4">
        <f t="shared" si="84"/>
        <v>0.39324637801195822</v>
      </c>
      <c r="AC959" s="6">
        <f t="shared" si="84"/>
        <v>14.69497736630038</v>
      </c>
    </row>
    <row r="960" spans="19:29" x14ac:dyDescent="0.2">
      <c r="S960" s="4">
        <v>6.5430000000000001</v>
      </c>
      <c r="T960" s="6">
        <v>6.0000000000000001E-3</v>
      </c>
      <c r="U960" s="4">
        <f t="shared" si="83"/>
        <v>0.43639943204413884</v>
      </c>
      <c r="V960" s="6">
        <f t="shared" si="83"/>
        <v>1.7442109633590958E-3</v>
      </c>
      <c r="Z960" s="4">
        <v>5.7050000000000001</v>
      </c>
      <c r="AA960" s="6">
        <v>51.515999999999998</v>
      </c>
      <c r="AB960" s="4">
        <f t="shared" si="84"/>
        <v>0.38050722295763595</v>
      </c>
      <c r="AC960" s="6">
        <f t="shared" si="84"/>
        <v>14.975795331401194</v>
      </c>
    </row>
    <row r="961" spans="19:29" x14ac:dyDescent="0.2">
      <c r="S961" s="4">
        <v>8.9209999999999994</v>
      </c>
      <c r="T961" s="6">
        <v>1.0999999999999999E-2</v>
      </c>
      <c r="U961" s="4">
        <f t="shared" si="83"/>
        <v>0.59500524732779492</v>
      </c>
      <c r="V961" s="6">
        <f t="shared" si="83"/>
        <v>3.1977200994916751E-3</v>
      </c>
      <c r="Z961" s="4">
        <v>6.2030000000000003</v>
      </c>
      <c r="AA961" s="6">
        <v>52.552</v>
      </c>
      <c r="AB961" s="4">
        <f t="shared" si="84"/>
        <v>0.41372240210450761</v>
      </c>
      <c r="AC961" s="6">
        <f t="shared" si="84"/>
        <v>15.276962424407866</v>
      </c>
    </row>
    <row r="962" spans="19:29" x14ac:dyDescent="0.2">
      <c r="S962" s="4">
        <v>6.6509999999999998</v>
      </c>
      <c r="T962" s="6">
        <v>7.0000000000000001E-3</v>
      </c>
      <c r="U962" s="4">
        <f t="shared" si="83"/>
        <v>0.44360272390731581</v>
      </c>
      <c r="V962" s="6">
        <f t="shared" si="83"/>
        <v>2.0349127905856116E-3</v>
      </c>
      <c r="Z962" s="4">
        <v>6.0670000000000002</v>
      </c>
      <c r="AA962" s="6">
        <v>55.636000000000003</v>
      </c>
      <c r="AB962" s="4">
        <f t="shared" si="84"/>
        <v>0.40465159012865515</v>
      </c>
      <c r="AC962" s="6">
        <f t="shared" si="84"/>
        <v>16.173486859574442</v>
      </c>
    </row>
    <row r="963" spans="19:29" x14ac:dyDescent="0.2">
      <c r="S963" s="4">
        <v>6.9809999999999999</v>
      </c>
      <c r="T963" s="6">
        <v>6.0000000000000001E-3</v>
      </c>
      <c r="U963" s="4">
        <f t="shared" si="83"/>
        <v>0.46561278237813436</v>
      </c>
      <c r="V963" s="6">
        <f t="shared" si="83"/>
        <v>1.7442109633590958E-3</v>
      </c>
      <c r="Z963" s="4">
        <v>6.2160000000000002</v>
      </c>
      <c r="AA963" s="6">
        <v>52.819000000000003</v>
      </c>
      <c r="AB963" s="4">
        <f t="shared" si="84"/>
        <v>0.4145894650139641</v>
      </c>
      <c r="AC963" s="6">
        <f t="shared" si="84"/>
        <v>15.354579812277347</v>
      </c>
    </row>
    <row r="964" spans="19:29" x14ac:dyDescent="0.2">
      <c r="S964" s="4">
        <v>9.6839999999999993</v>
      </c>
      <c r="T964" s="6">
        <v>8.0000000000000002E-3</v>
      </c>
      <c r="U964" s="4">
        <f t="shared" si="83"/>
        <v>0.64589517039820266</v>
      </c>
      <c r="V964" s="6">
        <f t="shared" si="83"/>
        <v>2.3256146178121276E-3</v>
      </c>
      <c r="Z964" s="4">
        <v>3.456</v>
      </c>
      <c r="AA964" s="6">
        <v>22.817</v>
      </c>
      <c r="AB964" s="4">
        <f t="shared" si="84"/>
        <v>0.23050533962166342</v>
      </c>
      <c r="AC964" s="6">
        <f t="shared" si="84"/>
        <v>6.6329435918274147</v>
      </c>
    </row>
    <row r="965" spans="19:29" x14ac:dyDescent="0.2">
      <c r="S965" s="4">
        <v>3.3439999999999999</v>
      </c>
      <c r="T965" s="6">
        <v>20.946999999999999</v>
      </c>
      <c r="U965" s="4">
        <f t="shared" si="83"/>
        <v>0.22303525917096137</v>
      </c>
      <c r="V965" s="6">
        <f t="shared" si="83"/>
        <v>6.0893311749138288</v>
      </c>
      <c r="Z965" s="4">
        <v>5.3369999999999997</v>
      </c>
      <c r="AA965" s="6">
        <v>42.41</v>
      </c>
      <c r="AB965" s="4">
        <f t="shared" si="84"/>
        <v>0.35596267290532918</v>
      </c>
      <c r="AC965" s="6">
        <f t="shared" si="84"/>
        <v>12.328664492676539</v>
      </c>
    </row>
    <row r="966" spans="19:29" x14ac:dyDescent="0.2">
      <c r="S966" s="4">
        <v>7.4210000000000003</v>
      </c>
      <c r="T966" s="6">
        <v>4.0000000000000001E-3</v>
      </c>
      <c r="U966" s="4">
        <f t="shared" si="83"/>
        <v>0.49495952700589246</v>
      </c>
      <c r="V966" s="6">
        <f t="shared" si="83"/>
        <v>1.1628073089060638E-3</v>
      </c>
      <c r="Z966" s="4">
        <v>3.2389999999999999</v>
      </c>
      <c r="AA966" s="6">
        <v>21.033000000000001</v>
      </c>
      <c r="AB966" s="4">
        <f t="shared" si="84"/>
        <v>0.21603205874842818</v>
      </c>
      <c r="AC966" s="6">
        <f t="shared" si="84"/>
        <v>6.11433153205531</v>
      </c>
    </row>
    <row r="967" spans="19:29" x14ac:dyDescent="0.2">
      <c r="S967" s="4">
        <v>0.51400000000000001</v>
      </c>
      <c r="T967" s="6">
        <v>0.01</v>
      </c>
      <c r="U967" s="4">
        <f t="shared" ref="U967:V1030" si="85">S967/S$3</f>
        <v>3.4282333496971934E-2</v>
      </c>
      <c r="V967" s="6">
        <f t="shared" si="85"/>
        <v>2.9070182722651596E-3</v>
      </c>
      <c r="Z967" s="4">
        <v>8.4619999999999997</v>
      </c>
      <c r="AA967" s="6">
        <v>0.17199999999999999</v>
      </c>
      <c r="AB967" s="4">
        <f t="shared" ref="AB967:AC1018" si="86">Z967/S$3</f>
        <v>0.56439125690929282</v>
      </c>
      <c r="AC967" s="6">
        <f t="shared" si="86"/>
        <v>5.000071428296074E-2</v>
      </c>
    </row>
    <row r="968" spans="19:29" x14ac:dyDescent="0.2">
      <c r="S968" s="4">
        <v>1.6990000000000001</v>
      </c>
      <c r="T968" s="6">
        <v>1.2999999999999999E-2</v>
      </c>
      <c r="U968" s="4">
        <f t="shared" si="85"/>
        <v>0.11331845255127494</v>
      </c>
      <c r="V968" s="6">
        <f t="shared" si="85"/>
        <v>3.7791237539447071E-3</v>
      </c>
      <c r="Z968" s="4">
        <v>4.4320000000000004</v>
      </c>
      <c r="AA968" s="6">
        <v>35.101999999999997</v>
      </c>
      <c r="AB968" s="4">
        <f t="shared" si="86"/>
        <v>0.29560175497778135</v>
      </c>
      <c r="AC968" s="6">
        <f t="shared" si="86"/>
        <v>10.204215539305162</v>
      </c>
    </row>
    <row r="969" spans="19:29" x14ac:dyDescent="0.2">
      <c r="S969" s="4">
        <v>22.099</v>
      </c>
      <c r="T969" s="6">
        <v>3.3000000000000002E-2</v>
      </c>
      <c r="U969" s="4">
        <f t="shared" si="85"/>
        <v>1.4739402489291493</v>
      </c>
      <c r="V969" s="6">
        <f t="shared" si="85"/>
        <v>9.5931602984750258E-3</v>
      </c>
      <c r="Z969" s="4">
        <v>3.0379999999999998</v>
      </c>
      <c r="AA969" s="6">
        <v>22.363</v>
      </c>
      <c r="AB969" s="4">
        <f t="shared" si="86"/>
        <v>0.20262593222529324</v>
      </c>
      <c r="AC969" s="6">
        <f t="shared" si="86"/>
        <v>6.5009649622665755</v>
      </c>
    </row>
    <row r="970" spans="19:29" x14ac:dyDescent="0.2">
      <c r="S970" s="4">
        <v>5.3289999999999997</v>
      </c>
      <c r="T970" s="6">
        <v>7.0000000000000001E-3</v>
      </c>
      <c r="U970" s="4">
        <f t="shared" si="85"/>
        <v>0.35542909573027903</v>
      </c>
      <c r="V970" s="6">
        <f t="shared" si="85"/>
        <v>2.0349127905856116E-3</v>
      </c>
      <c r="Z970" s="4">
        <v>4.8040000000000003</v>
      </c>
      <c r="AA970" s="6">
        <v>34.738999999999997</v>
      </c>
      <c r="AB970" s="4">
        <f t="shared" si="86"/>
        <v>0.32041309361761322</v>
      </c>
      <c r="AC970" s="6">
        <f t="shared" si="86"/>
        <v>10.098690776021936</v>
      </c>
    </row>
    <row r="971" spans="19:29" x14ac:dyDescent="0.2">
      <c r="S971" s="4">
        <v>16.027000000000001</v>
      </c>
      <c r="T971" s="6">
        <v>1.0999999999999999E-2</v>
      </c>
      <c r="U971" s="4">
        <f t="shared" si="85"/>
        <v>1.068955173066088</v>
      </c>
      <c r="V971" s="6">
        <f t="shared" si="85"/>
        <v>3.1977200994916751E-3</v>
      </c>
      <c r="Z971" s="4">
        <v>6.2210000000000001</v>
      </c>
      <c r="AA971" s="6">
        <v>50.646000000000001</v>
      </c>
      <c r="AB971" s="4">
        <f t="shared" si="86"/>
        <v>0.41492295074837043</v>
      </c>
      <c r="AC971" s="6">
        <f t="shared" si="86"/>
        <v>14.722884741714127</v>
      </c>
    </row>
    <row r="972" spans="19:29" x14ac:dyDescent="0.2">
      <c r="S972" s="4">
        <v>5.6909999999999998</v>
      </c>
      <c r="T972" s="6">
        <v>4.0000000000000001E-3</v>
      </c>
      <c r="U972" s="4">
        <f t="shared" si="85"/>
        <v>0.37957346290129818</v>
      </c>
      <c r="V972" s="6">
        <f t="shared" si="85"/>
        <v>1.1628073089060638E-3</v>
      </c>
      <c r="Z972" s="4">
        <v>4.7859999999999996</v>
      </c>
      <c r="AA972" s="6">
        <v>35.718000000000004</v>
      </c>
      <c r="AB972" s="4">
        <f t="shared" si="86"/>
        <v>0.31921254497375035</v>
      </c>
      <c r="AC972" s="6">
        <f t="shared" si="86"/>
        <v>10.383287864876698</v>
      </c>
    </row>
    <row r="973" spans="19:29" x14ac:dyDescent="0.2">
      <c r="S973" s="4">
        <v>2.98</v>
      </c>
      <c r="T973" s="6">
        <v>8.9999999999999993E-3</v>
      </c>
      <c r="U973" s="4">
        <f t="shared" si="85"/>
        <v>0.1987574977061797</v>
      </c>
      <c r="V973" s="6">
        <f t="shared" si="85"/>
        <v>2.6163164450386431E-3</v>
      </c>
      <c r="Z973" s="4">
        <v>3.4260000000000002</v>
      </c>
      <c r="AA973" s="6">
        <v>22.146999999999998</v>
      </c>
      <c r="AB973" s="4">
        <f t="shared" si="86"/>
        <v>0.2285044252152254</v>
      </c>
      <c r="AC973" s="6">
        <f t="shared" si="86"/>
        <v>6.4381733675856481</v>
      </c>
    </row>
    <row r="974" spans="19:29" x14ac:dyDescent="0.2">
      <c r="S974" s="4">
        <v>6.1539999999999999</v>
      </c>
      <c r="T974" s="6">
        <v>1.2999999999999999E-2</v>
      </c>
      <c r="U974" s="4">
        <f t="shared" si="85"/>
        <v>0.41045424190732543</v>
      </c>
      <c r="V974" s="6">
        <f t="shared" si="85"/>
        <v>3.7791237539447071E-3</v>
      </c>
      <c r="Z974" s="4">
        <v>4.6719999999999997</v>
      </c>
      <c r="AA974" s="6">
        <v>33.234000000000002</v>
      </c>
      <c r="AB974" s="4">
        <f t="shared" si="86"/>
        <v>0.31160907022928575</v>
      </c>
      <c r="AC974" s="6">
        <f t="shared" si="86"/>
        <v>9.6611845260460321</v>
      </c>
    </row>
    <row r="975" spans="19:29" x14ac:dyDescent="0.2">
      <c r="S975" s="4">
        <v>3.3170000000000002</v>
      </c>
      <c r="T975" s="6">
        <v>5.0000000000000001E-3</v>
      </c>
      <c r="U975" s="4">
        <f t="shared" si="85"/>
        <v>0.22123443620516714</v>
      </c>
      <c r="V975" s="6">
        <f t="shared" si="85"/>
        <v>1.4535091361325798E-3</v>
      </c>
      <c r="Z975" s="4">
        <v>6.6420000000000003</v>
      </c>
      <c r="AA975" s="6">
        <v>56.11</v>
      </c>
      <c r="AB975" s="4">
        <f t="shared" si="86"/>
        <v>0.44300244958538443</v>
      </c>
      <c r="AC975" s="6">
        <f t="shared" si="86"/>
        <v>16.311279525679808</v>
      </c>
    </row>
    <row r="976" spans="19:29" x14ac:dyDescent="0.2">
      <c r="S976" s="4">
        <v>26.297000000000001</v>
      </c>
      <c r="T976" s="6">
        <v>8.0000000000000002E-3</v>
      </c>
      <c r="U976" s="4">
        <f t="shared" si="85"/>
        <v>1.753934871536714</v>
      </c>
      <c r="V976" s="6">
        <f t="shared" si="85"/>
        <v>2.3256146178121276E-3</v>
      </c>
      <c r="Z976" s="4">
        <v>5.6559999999999997</v>
      </c>
      <c r="AA976" s="6">
        <v>44.783000000000001</v>
      </c>
      <c r="AB976" s="4">
        <f t="shared" si="86"/>
        <v>0.37723906276045377</v>
      </c>
      <c r="AC976" s="6">
        <f t="shared" si="86"/>
        <v>13.018499928685063</v>
      </c>
    </row>
    <row r="977" spans="19:29" x14ac:dyDescent="0.2">
      <c r="S977" s="4">
        <v>6.9420000000000002</v>
      </c>
      <c r="T977" s="6">
        <v>5.0000000000000001E-3</v>
      </c>
      <c r="U977" s="4">
        <f t="shared" si="85"/>
        <v>0.46301159364976491</v>
      </c>
      <c r="V977" s="6">
        <f t="shared" si="85"/>
        <v>1.4535091361325798E-3</v>
      </c>
      <c r="Z977" s="4">
        <v>10.465999999999999</v>
      </c>
      <c r="AA977" s="6">
        <v>8.1000000000000003E-2</v>
      </c>
      <c r="AB977" s="4">
        <f t="shared" si="86"/>
        <v>0.6980523392593545</v>
      </c>
      <c r="AC977" s="6">
        <f t="shared" si="86"/>
        <v>2.354684800534779E-2</v>
      </c>
    </row>
    <row r="978" spans="19:29" x14ac:dyDescent="0.2">
      <c r="S978" s="4">
        <v>9.3350000000000009</v>
      </c>
      <c r="T978" s="6">
        <v>5.0000000000000001E-3</v>
      </c>
      <c r="U978" s="4">
        <f t="shared" si="85"/>
        <v>0.62261786613664016</v>
      </c>
      <c r="V978" s="6">
        <f t="shared" si="85"/>
        <v>1.4535091361325798E-3</v>
      </c>
      <c r="Z978" s="4">
        <v>3.851</v>
      </c>
      <c r="AA978" s="6">
        <v>26.509</v>
      </c>
      <c r="AB978" s="4">
        <f t="shared" si="86"/>
        <v>0.25685071263976444</v>
      </c>
      <c r="AC978" s="6">
        <f t="shared" si="86"/>
        <v>7.7062147379477111</v>
      </c>
    </row>
    <row r="979" spans="19:29" x14ac:dyDescent="0.2">
      <c r="S979" s="4">
        <v>3.31</v>
      </c>
      <c r="T979" s="6">
        <v>5.0000000000000001E-3</v>
      </c>
      <c r="U979" s="4">
        <f t="shared" si="85"/>
        <v>0.22076755617699825</v>
      </c>
      <c r="V979" s="6">
        <f t="shared" si="85"/>
        <v>1.4535091361325798E-3</v>
      </c>
      <c r="Z979" s="4">
        <v>5.9139999999999997</v>
      </c>
      <c r="AA979" s="6">
        <v>48.125999999999998</v>
      </c>
      <c r="AB979" s="4">
        <f t="shared" si="86"/>
        <v>0.39444692665582104</v>
      </c>
      <c r="AC979" s="6">
        <f t="shared" si="86"/>
        <v>13.990316137103305</v>
      </c>
    </row>
    <row r="980" spans="19:29" x14ac:dyDescent="0.2">
      <c r="S980" s="4">
        <v>2.9159999999999999</v>
      </c>
      <c r="T980" s="6">
        <v>6.0000000000000001E-3</v>
      </c>
      <c r="U980" s="4">
        <f t="shared" si="85"/>
        <v>0.19448888030577852</v>
      </c>
      <c r="V980" s="6">
        <f t="shared" si="85"/>
        <v>1.7442109633590958E-3</v>
      </c>
      <c r="Z980" s="4">
        <v>7.8419999999999996</v>
      </c>
      <c r="AA980" s="6">
        <v>60.771999999999998</v>
      </c>
      <c r="AB980" s="4">
        <f t="shared" si="86"/>
        <v>0.5230390258429064</v>
      </c>
      <c r="AC980" s="6">
        <f t="shared" si="86"/>
        <v>17.666531444209827</v>
      </c>
    </row>
    <row r="981" spans="19:29" x14ac:dyDescent="0.2">
      <c r="S981" s="4">
        <v>13.629</v>
      </c>
      <c r="T981" s="6">
        <v>0.03</v>
      </c>
      <c r="U981" s="4">
        <f t="shared" si="85"/>
        <v>0.90901541484480641</v>
      </c>
      <c r="V981" s="6">
        <f t="shared" si="85"/>
        <v>8.7210548167954774E-3</v>
      </c>
      <c r="Z981" s="4">
        <v>8.3369999999999997</v>
      </c>
      <c r="AA981" s="6">
        <v>69.994</v>
      </c>
      <c r="AB981" s="4">
        <f t="shared" si="86"/>
        <v>0.55605411354913425</v>
      </c>
      <c r="AC981" s="6">
        <f t="shared" si="86"/>
        <v>20.347383694892756</v>
      </c>
    </row>
    <row r="982" spans="19:29" x14ac:dyDescent="0.2">
      <c r="S982" s="4">
        <v>26.678000000000001</v>
      </c>
      <c r="T982" s="6">
        <v>5.0000000000000001E-3</v>
      </c>
      <c r="U982" s="4">
        <f t="shared" si="85"/>
        <v>1.7793464844984772</v>
      </c>
      <c r="V982" s="6">
        <f t="shared" si="85"/>
        <v>1.4535091361325798E-3</v>
      </c>
      <c r="Z982" s="4">
        <v>6.8079999999999998</v>
      </c>
      <c r="AA982" s="6">
        <v>55.671999999999997</v>
      </c>
      <c r="AB982" s="4">
        <f t="shared" si="86"/>
        <v>0.45407417596767496</v>
      </c>
      <c r="AC982" s="6">
        <f t="shared" si="86"/>
        <v>16.183952125354594</v>
      </c>
    </row>
    <row r="983" spans="19:29" x14ac:dyDescent="0.2">
      <c r="S983" s="4">
        <v>16.280999999999999</v>
      </c>
      <c r="T983" s="6">
        <v>4.0000000000000001E-3</v>
      </c>
      <c r="U983" s="4">
        <f t="shared" si="85"/>
        <v>1.0858962483739301</v>
      </c>
      <c r="V983" s="6">
        <f t="shared" si="85"/>
        <v>1.1628073089060638E-3</v>
      </c>
      <c r="Z983" s="4">
        <v>6.56</v>
      </c>
      <c r="AA983" s="6">
        <v>51.597000000000001</v>
      </c>
      <c r="AB983" s="4">
        <f t="shared" si="86"/>
        <v>0.43753328354112037</v>
      </c>
      <c r="AC983" s="6">
        <f t="shared" si="86"/>
        <v>14.999342179406543</v>
      </c>
    </row>
    <row r="984" spans="19:29" x14ac:dyDescent="0.2">
      <c r="S984" s="4">
        <v>6.8780000000000001</v>
      </c>
      <c r="T984" s="6">
        <v>4.0000000000000001E-3</v>
      </c>
      <c r="U984" s="4">
        <f t="shared" si="85"/>
        <v>0.45874297624936378</v>
      </c>
      <c r="V984" s="6">
        <f t="shared" si="85"/>
        <v>1.1628073089060638E-3</v>
      </c>
      <c r="Z984" s="4">
        <v>6.5039999999999996</v>
      </c>
      <c r="AA984" s="6">
        <v>53.811999999999998</v>
      </c>
      <c r="AB984" s="4">
        <f t="shared" si="86"/>
        <v>0.43379824331576933</v>
      </c>
      <c r="AC984" s="6">
        <f t="shared" si="86"/>
        <v>15.643246726713276</v>
      </c>
    </row>
    <row r="985" spans="19:29" x14ac:dyDescent="0.2">
      <c r="S985" s="4">
        <v>6.194</v>
      </c>
      <c r="T985" s="6">
        <v>0.182</v>
      </c>
      <c r="U985" s="4">
        <f t="shared" si="85"/>
        <v>0.41312212778257618</v>
      </c>
      <c r="V985" s="6">
        <f t="shared" si="85"/>
        <v>5.2907732555225899E-2</v>
      </c>
      <c r="Z985" s="4">
        <v>4.7220000000000004</v>
      </c>
      <c r="AA985" s="6">
        <v>36.869</v>
      </c>
      <c r="AB985" s="4">
        <f t="shared" si="86"/>
        <v>0.31494392757334921</v>
      </c>
      <c r="AC985" s="6">
        <f t="shared" si="86"/>
        <v>10.717885668014416</v>
      </c>
    </row>
    <row r="986" spans="19:29" x14ac:dyDescent="0.2">
      <c r="S986" s="4">
        <v>11.247</v>
      </c>
      <c r="T986" s="6">
        <v>8.9999999999999993E-3</v>
      </c>
      <c r="U986" s="4">
        <f t="shared" si="85"/>
        <v>0.75014281097362523</v>
      </c>
      <c r="V986" s="6">
        <f t="shared" si="85"/>
        <v>2.6163164450386431E-3</v>
      </c>
      <c r="Z986" s="4">
        <v>6.798</v>
      </c>
      <c r="AA986" s="6">
        <v>59.344999999999999</v>
      </c>
      <c r="AB986" s="4">
        <f t="shared" si="86"/>
        <v>0.45340720449886229</v>
      </c>
      <c r="AC986" s="6">
        <f t="shared" si="86"/>
        <v>17.251699936757589</v>
      </c>
    </row>
    <row r="987" spans="19:29" x14ac:dyDescent="0.2">
      <c r="S987" s="4">
        <v>4.899</v>
      </c>
      <c r="T987" s="6">
        <v>4.8000000000000001E-2</v>
      </c>
      <c r="U987" s="4">
        <f t="shared" si="85"/>
        <v>0.32674932257133366</v>
      </c>
      <c r="V987" s="6">
        <f t="shared" si="85"/>
        <v>1.3953687706872766E-2</v>
      </c>
      <c r="Z987" s="4">
        <v>13.5</v>
      </c>
      <c r="AA987" s="6">
        <v>113.73</v>
      </c>
      <c r="AB987" s="4">
        <f t="shared" si="86"/>
        <v>0.90041148289712281</v>
      </c>
      <c r="AC987" s="6">
        <f t="shared" si="86"/>
        <v>33.061518810471661</v>
      </c>
    </row>
    <row r="988" spans="19:29" x14ac:dyDescent="0.2">
      <c r="S988" s="4">
        <v>23.048999999999999</v>
      </c>
      <c r="T988" s="6">
        <v>6.0000000000000001E-3</v>
      </c>
      <c r="U988" s="4">
        <f t="shared" si="85"/>
        <v>1.5373025384663543</v>
      </c>
      <c r="V988" s="6">
        <f t="shared" si="85"/>
        <v>1.7442109633590958E-3</v>
      </c>
      <c r="Z988" s="4">
        <v>6.4240000000000004</v>
      </c>
      <c r="AA988" s="6">
        <v>55.838000000000001</v>
      </c>
      <c r="AB988" s="4">
        <f t="shared" si="86"/>
        <v>0.42846247156526795</v>
      </c>
      <c r="AC988" s="6">
        <f t="shared" si="86"/>
        <v>16.232208628674197</v>
      </c>
    </row>
    <row r="989" spans="19:29" x14ac:dyDescent="0.2">
      <c r="S989" s="4">
        <v>0.68</v>
      </c>
      <c r="T989" s="6">
        <v>2.5000000000000001E-2</v>
      </c>
      <c r="U989" s="4">
        <f t="shared" si="85"/>
        <v>4.5354059879262484E-2</v>
      </c>
      <c r="V989" s="6">
        <f t="shared" si="85"/>
        <v>7.2675456806628987E-3</v>
      </c>
      <c r="Z989" s="4">
        <v>3.3319999999999999</v>
      </c>
      <c r="AA989" s="6">
        <v>22.314</v>
      </c>
      <c r="AB989" s="4">
        <f t="shared" si="86"/>
        <v>0.22223489340838615</v>
      </c>
      <c r="AC989" s="6">
        <f t="shared" si="86"/>
        <v>6.4867205727324766</v>
      </c>
    </row>
    <row r="990" spans="19:29" x14ac:dyDescent="0.2">
      <c r="S990" s="4">
        <v>8.2539999999999996</v>
      </c>
      <c r="T990" s="6">
        <v>6.0000000000000001E-3</v>
      </c>
      <c r="U990" s="4">
        <f t="shared" si="85"/>
        <v>0.55051825035798896</v>
      </c>
      <c r="V990" s="6">
        <f t="shared" si="85"/>
        <v>1.7442109633590958E-3</v>
      </c>
      <c r="Z990" s="4">
        <v>7.3319999999999999</v>
      </c>
      <c r="AA990" s="6">
        <v>60.908999999999999</v>
      </c>
      <c r="AB990" s="4">
        <f t="shared" si="86"/>
        <v>0.48902348093345954</v>
      </c>
      <c r="AC990" s="6">
        <f t="shared" si="86"/>
        <v>17.70635759453986</v>
      </c>
    </row>
    <row r="991" spans="19:29" x14ac:dyDescent="0.2">
      <c r="S991" s="4">
        <v>13.54</v>
      </c>
      <c r="T991" s="6">
        <v>8.0000000000000002E-3</v>
      </c>
      <c r="U991" s="4">
        <f t="shared" si="85"/>
        <v>0.90307936877237349</v>
      </c>
      <c r="V991" s="6">
        <f t="shared" si="85"/>
        <v>2.3256146178121276E-3</v>
      </c>
      <c r="Z991" s="4">
        <v>6.9409999999999998</v>
      </c>
      <c r="AA991" s="6">
        <v>58.488</v>
      </c>
      <c r="AB991" s="4">
        <f t="shared" si="86"/>
        <v>0.46294489650288362</v>
      </c>
      <c r="AC991" s="6">
        <f t="shared" si="86"/>
        <v>17.002568470824464</v>
      </c>
    </row>
    <row r="992" spans="19:29" x14ac:dyDescent="0.2">
      <c r="S992" s="4">
        <v>13.752000000000001</v>
      </c>
      <c r="T992" s="6">
        <v>7.0000000000000001E-3</v>
      </c>
      <c r="U992" s="4">
        <f t="shared" si="85"/>
        <v>0.91721916391120251</v>
      </c>
      <c r="V992" s="6">
        <f t="shared" si="85"/>
        <v>2.0349127905856116E-3</v>
      </c>
      <c r="Z992" s="4">
        <v>6.9390000000000001</v>
      </c>
      <c r="AA992" s="6">
        <v>56.293999999999997</v>
      </c>
      <c r="AB992" s="4">
        <f t="shared" si="86"/>
        <v>0.4628115022091211</v>
      </c>
      <c r="AC992" s="6">
        <f t="shared" si="86"/>
        <v>16.364768661889489</v>
      </c>
    </row>
    <row r="993" spans="19:29" x14ac:dyDescent="0.2">
      <c r="S993" s="4">
        <v>1.2669999999999999</v>
      </c>
      <c r="T993" s="6">
        <v>3.3000000000000002E-2</v>
      </c>
      <c r="U993" s="4">
        <f t="shared" si="85"/>
        <v>8.4505285098567001E-2</v>
      </c>
      <c r="V993" s="6">
        <f t="shared" si="85"/>
        <v>9.5931602984750258E-3</v>
      </c>
      <c r="Z993" s="4">
        <v>15.705</v>
      </c>
      <c r="AA993" s="6">
        <v>139.79400000000001</v>
      </c>
      <c r="AB993" s="4">
        <f t="shared" si="86"/>
        <v>1.0474786917703196</v>
      </c>
      <c r="AC993" s="6">
        <f t="shared" si="86"/>
        <v>40.638371235303573</v>
      </c>
    </row>
    <row r="994" spans="19:29" x14ac:dyDescent="0.2">
      <c r="S994" s="4">
        <v>5.2969999999999997</v>
      </c>
      <c r="T994" s="6">
        <v>22.928000000000001</v>
      </c>
      <c r="U994" s="4">
        <f t="shared" si="85"/>
        <v>0.35329478703007844</v>
      </c>
      <c r="V994" s="6">
        <f t="shared" si="85"/>
        <v>6.665211494649558</v>
      </c>
      <c r="Z994" s="4">
        <v>8.4659999999999993</v>
      </c>
      <c r="AA994" s="6">
        <v>63.984999999999999</v>
      </c>
      <c r="AB994" s="4">
        <f t="shared" si="86"/>
        <v>0.56465804549681786</v>
      </c>
      <c r="AC994" s="6">
        <f t="shared" si="86"/>
        <v>18.600556415088622</v>
      </c>
    </row>
    <row r="995" spans="19:29" x14ac:dyDescent="0.2">
      <c r="S995" s="4">
        <v>2.8610000000000002</v>
      </c>
      <c r="T995" s="6">
        <v>8.0000000000000002E-3</v>
      </c>
      <c r="U995" s="4">
        <f t="shared" si="85"/>
        <v>0.19082053722730877</v>
      </c>
      <c r="V995" s="6">
        <f t="shared" si="85"/>
        <v>2.3256146178121276E-3</v>
      </c>
      <c r="Z995" s="4">
        <v>9.76</v>
      </c>
      <c r="AA995" s="6">
        <v>88.177999999999997</v>
      </c>
      <c r="AB995" s="4">
        <f t="shared" si="86"/>
        <v>0.65096415356117909</v>
      </c>
      <c r="AC995" s="6">
        <f t="shared" si="86"/>
        <v>25.633505721179723</v>
      </c>
    </row>
    <row r="996" spans="19:29" x14ac:dyDescent="0.2">
      <c r="S996" s="4">
        <v>17.539000000000001</v>
      </c>
      <c r="T996" s="6">
        <v>0.121</v>
      </c>
      <c r="U996" s="4">
        <f t="shared" si="85"/>
        <v>1.1698012591505658</v>
      </c>
      <c r="V996" s="6">
        <f t="shared" si="85"/>
        <v>3.517492109440843E-2</v>
      </c>
      <c r="Z996" s="4">
        <v>5.1390000000000002</v>
      </c>
      <c r="AA996" s="6">
        <v>42.268000000000001</v>
      </c>
      <c r="AB996" s="4">
        <f t="shared" si="86"/>
        <v>0.34275663782283811</v>
      </c>
      <c r="AC996" s="6">
        <f t="shared" si="86"/>
        <v>12.287384833210377</v>
      </c>
    </row>
    <row r="997" spans="19:29" x14ac:dyDescent="0.2">
      <c r="S997" s="4">
        <v>7.1219999999999999</v>
      </c>
      <c r="T997" s="6">
        <v>25.032</v>
      </c>
      <c r="U997" s="4">
        <f t="shared" si="85"/>
        <v>0.47501708008839322</v>
      </c>
      <c r="V997" s="6">
        <f t="shared" si="85"/>
        <v>7.2768481391341471</v>
      </c>
      <c r="Z997" s="4">
        <v>7.4649999999999999</v>
      </c>
      <c r="AA997" s="6">
        <v>69.905000000000001</v>
      </c>
      <c r="AB997" s="4">
        <f t="shared" si="86"/>
        <v>0.49789420146866825</v>
      </c>
      <c r="AC997" s="6">
        <f t="shared" si="86"/>
        <v>20.321511232269597</v>
      </c>
    </row>
    <row r="998" spans="19:29" x14ac:dyDescent="0.2">
      <c r="S998" s="4">
        <v>10.794</v>
      </c>
      <c r="T998" s="6">
        <v>1.2E-2</v>
      </c>
      <c r="U998" s="4">
        <f t="shared" si="85"/>
        <v>0.71992900343641064</v>
      </c>
      <c r="V998" s="6">
        <f t="shared" si="85"/>
        <v>3.4884219267181916E-3</v>
      </c>
      <c r="Z998" s="4">
        <v>4.0659999999999998</v>
      </c>
      <c r="AA998" s="6">
        <v>33.003999999999998</v>
      </c>
      <c r="AB998" s="4">
        <f t="shared" si="86"/>
        <v>0.27119059921923711</v>
      </c>
      <c r="AC998" s="6">
        <f t="shared" si="86"/>
        <v>9.594323105783932</v>
      </c>
    </row>
    <row r="999" spans="19:29" x14ac:dyDescent="0.2">
      <c r="S999" s="4">
        <v>3.91</v>
      </c>
      <c r="T999" s="6">
        <v>22.704999999999998</v>
      </c>
      <c r="U999" s="4">
        <f t="shared" si="85"/>
        <v>0.2607858443057593</v>
      </c>
      <c r="V999" s="6">
        <f t="shared" si="85"/>
        <v>6.6003849871780442</v>
      </c>
      <c r="Z999" s="4">
        <v>2.6840000000000002</v>
      </c>
      <c r="AA999" s="6">
        <v>20.67</v>
      </c>
      <c r="AB999" s="4">
        <f t="shared" si="86"/>
        <v>0.17901514222932427</v>
      </c>
      <c r="AC999" s="6">
        <f t="shared" si="86"/>
        <v>6.008806768772085</v>
      </c>
    </row>
    <row r="1000" spans="19:29" x14ac:dyDescent="0.2">
      <c r="S1000" s="4">
        <v>21.832000000000001</v>
      </c>
      <c r="T1000" s="6">
        <v>1.6E-2</v>
      </c>
      <c r="U1000" s="4">
        <f t="shared" si="85"/>
        <v>1.4561321107118508</v>
      </c>
      <c r="V1000" s="6">
        <f t="shared" si="85"/>
        <v>4.6512292356242551E-3</v>
      </c>
      <c r="Z1000" s="4">
        <v>8.2970000000000006</v>
      </c>
      <c r="AA1000" s="6">
        <v>70.042000000000002</v>
      </c>
      <c r="AB1000" s="4">
        <f t="shared" si="86"/>
        <v>0.55338622767388357</v>
      </c>
      <c r="AC1000" s="6">
        <f t="shared" si="86"/>
        <v>20.361337382599629</v>
      </c>
    </row>
    <row r="1001" spans="19:29" x14ac:dyDescent="0.2">
      <c r="S1001" s="4">
        <v>13.673999999999999</v>
      </c>
      <c r="T1001" s="6">
        <v>1.0999999999999999E-2</v>
      </c>
      <c r="U1001" s="4">
        <f t="shared" si="85"/>
        <v>0.91201678645446349</v>
      </c>
      <c r="V1001" s="6">
        <f t="shared" si="85"/>
        <v>3.1977200994916751E-3</v>
      </c>
      <c r="Z1001" s="4">
        <v>10.423</v>
      </c>
      <c r="AA1001" s="6">
        <v>111.764</v>
      </c>
      <c r="AB1001" s="4">
        <f t="shared" si="86"/>
        <v>0.69518436194346012</v>
      </c>
      <c r="AC1001" s="6">
        <f t="shared" si="86"/>
        <v>32.489999018144324</v>
      </c>
    </row>
    <row r="1002" spans="19:29" x14ac:dyDescent="0.2">
      <c r="S1002" s="4">
        <v>4.3840000000000003</v>
      </c>
      <c r="T1002" s="6">
        <v>7.0000000000000001E-3</v>
      </c>
      <c r="U1002" s="4">
        <f t="shared" si="85"/>
        <v>0.29240029192748052</v>
      </c>
      <c r="V1002" s="6">
        <f t="shared" si="85"/>
        <v>2.0349127905856116E-3</v>
      </c>
      <c r="Z1002" s="4">
        <v>42.302</v>
      </c>
      <c r="AA1002" s="6">
        <v>2.3E-2</v>
      </c>
      <c r="AB1002" s="4">
        <f t="shared" si="86"/>
        <v>2.821422707371414</v>
      </c>
      <c r="AC1002" s="6">
        <f t="shared" si="86"/>
        <v>6.6861420262098667E-3</v>
      </c>
    </row>
    <row r="1003" spans="19:29" x14ac:dyDescent="0.2">
      <c r="S1003" s="4">
        <v>2.1720000000000002</v>
      </c>
      <c r="T1003" s="6">
        <v>1.0999999999999999E-2</v>
      </c>
      <c r="U1003" s="4">
        <f t="shared" si="85"/>
        <v>0.14486620302611489</v>
      </c>
      <c r="V1003" s="6">
        <f t="shared" si="85"/>
        <v>3.1977200994916751E-3</v>
      </c>
      <c r="Z1003" s="4">
        <v>2.7869999999999999</v>
      </c>
      <c r="AA1003" s="6">
        <v>23.103999999999999</v>
      </c>
      <c r="AB1003" s="4">
        <f t="shared" si="86"/>
        <v>0.18588494835809491</v>
      </c>
      <c r="AC1003" s="6">
        <f t="shared" si="86"/>
        <v>6.7163750162414244</v>
      </c>
    </row>
    <row r="1004" spans="19:29" x14ac:dyDescent="0.2">
      <c r="S1004" s="4">
        <v>6.0179999999999998</v>
      </c>
      <c r="T1004" s="6">
        <v>1.7999999999999999E-2</v>
      </c>
      <c r="U1004" s="4">
        <f t="shared" si="85"/>
        <v>0.40138342993147297</v>
      </c>
      <c r="V1004" s="6">
        <f t="shared" si="85"/>
        <v>5.2326328900772863E-3</v>
      </c>
      <c r="Z1004" s="4">
        <v>4.9790000000000001</v>
      </c>
      <c r="AA1004" s="6">
        <v>40.996000000000002</v>
      </c>
      <c r="AB1004" s="4">
        <f t="shared" si="86"/>
        <v>0.33208509432183514</v>
      </c>
      <c r="AC1004" s="6">
        <f t="shared" si="86"/>
        <v>11.917612108978249</v>
      </c>
    </row>
    <row r="1005" spans="19:29" x14ac:dyDescent="0.2">
      <c r="S1005" s="4">
        <v>21.963999999999999</v>
      </c>
      <c r="T1005" s="6">
        <v>8.0000000000000002E-3</v>
      </c>
      <c r="U1005" s="4">
        <f t="shared" si="85"/>
        <v>1.4649361341001781</v>
      </c>
      <c r="V1005" s="6">
        <f t="shared" si="85"/>
        <v>2.3256146178121276E-3</v>
      </c>
      <c r="Z1005" s="4">
        <v>4.1239999999999997</v>
      </c>
      <c r="AA1005" s="6">
        <v>36.689</v>
      </c>
      <c r="AB1005" s="4">
        <f t="shared" si="86"/>
        <v>0.27505903373835067</v>
      </c>
      <c r="AC1005" s="6">
        <f t="shared" si="86"/>
        <v>10.665559339113644</v>
      </c>
    </row>
    <row r="1006" spans="19:29" x14ac:dyDescent="0.2">
      <c r="S1006" s="4">
        <v>4.7430000000000003</v>
      </c>
      <c r="T1006" s="6">
        <v>1.0999999999999999E-2</v>
      </c>
      <c r="U1006" s="4">
        <f t="shared" si="85"/>
        <v>0.31634456765785585</v>
      </c>
      <c r="V1006" s="6">
        <f t="shared" si="85"/>
        <v>3.1977200994916751E-3</v>
      </c>
      <c r="Z1006" s="4">
        <v>6.7</v>
      </c>
      <c r="AA1006" s="6">
        <v>66.759</v>
      </c>
      <c r="AB1006" s="4">
        <f t="shared" si="86"/>
        <v>0.44687088410449799</v>
      </c>
      <c r="AC1006" s="6">
        <f t="shared" si="86"/>
        <v>19.406963283814978</v>
      </c>
    </row>
    <row r="1007" spans="19:29" x14ac:dyDescent="0.2">
      <c r="S1007" s="4">
        <v>3.7160000000000002</v>
      </c>
      <c r="T1007" s="6">
        <v>31.617000000000001</v>
      </c>
      <c r="U1007" s="4">
        <f t="shared" si="85"/>
        <v>0.24784659781079321</v>
      </c>
      <c r="V1007" s="6">
        <f t="shared" si="85"/>
        <v>9.1911196714207541</v>
      </c>
      <c r="Z1007" s="4">
        <v>10.016</v>
      </c>
      <c r="AA1007" s="6">
        <v>87.028999999999996</v>
      </c>
      <c r="AB1007" s="4">
        <f t="shared" si="86"/>
        <v>0.66803862316278384</v>
      </c>
      <c r="AC1007" s="6">
        <f t="shared" si="86"/>
        <v>25.299489321696456</v>
      </c>
    </row>
    <row r="1008" spans="19:29" x14ac:dyDescent="0.2">
      <c r="S1008" s="4">
        <v>7.0449999999999999</v>
      </c>
      <c r="T1008" s="6">
        <v>8.5000000000000006E-2</v>
      </c>
      <c r="U1008" s="4">
        <f t="shared" si="85"/>
        <v>0.46988139977853555</v>
      </c>
      <c r="V1008" s="6">
        <f t="shared" si="85"/>
        <v>2.4709655314253856E-2</v>
      </c>
      <c r="Z1008" s="4">
        <v>10.237</v>
      </c>
      <c r="AA1008" s="6">
        <v>48.405999999999999</v>
      </c>
      <c r="AB1008" s="4">
        <f t="shared" si="86"/>
        <v>0.68277869262354418</v>
      </c>
      <c r="AC1008" s="6">
        <f t="shared" si="86"/>
        <v>14.071712648726731</v>
      </c>
    </row>
    <row r="1009" spans="19:29" x14ac:dyDescent="0.2">
      <c r="S1009" s="4">
        <v>4.2210000000000001</v>
      </c>
      <c r="T1009" s="6">
        <v>4.3999999999999997E-2</v>
      </c>
      <c r="U1009" s="4">
        <f t="shared" si="85"/>
        <v>0.28152865698583374</v>
      </c>
      <c r="V1009" s="6">
        <f t="shared" si="85"/>
        <v>1.2790880397966701E-2</v>
      </c>
      <c r="Z1009" s="4">
        <v>7.0049999999999999</v>
      </c>
      <c r="AA1009" s="6">
        <v>69.694999999999993</v>
      </c>
      <c r="AB1009" s="4">
        <f t="shared" si="86"/>
        <v>0.46721351390328481</v>
      </c>
      <c r="AC1009" s="6">
        <f t="shared" si="86"/>
        <v>20.260463848552028</v>
      </c>
    </row>
    <row r="1010" spans="19:29" x14ac:dyDescent="0.2">
      <c r="S1010" s="4">
        <v>0.79700000000000004</v>
      </c>
      <c r="T1010" s="6">
        <v>3.0000000000000001E-3</v>
      </c>
      <c r="U1010" s="4">
        <f t="shared" si="85"/>
        <v>5.3157626064370883E-2</v>
      </c>
      <c r="V1010" s="6">
        <f t="shared" si="85"/>
        <v>8.7210548167954789E-4</v>
      </c>
      <c r="Z1010" s="4">
        <v>19.893999999999998</v>
      </c>
      <c r="AA1010" s="6">
        <v>23.728000000000002</v>
      </c>
      <c r="AB1010" s="4">
        <f t="shared" si="86"/>
        <v>1.3268730400559525</v>
      </c>
      <c r="AC1010" s="6">
        <f t="shared" si="86"/>
        <v>6.8977729564307708</v>
      </c>
    </row>
    <row r="1011" spans="19:29" x14ac:dyDescent="0.2">
      <c r="S1011" s="4">
        <v>19.736999999999998</v>
      </c>
      <c r="T1011" s="6">
        <v>4.2000000000000003E-2</v>
      </c>
      <c r="U1011" s="4">
        <f t="shared" si="85"/>
        <v>1.3164015879955935</v>
      </c>
      <c r="V1011" s="6">
        <f t="shared" si="85"/>
        <v>1.2209476743513671E-2</v>
      </c>
      <c r="Z1011" s="4">
        <v>4.45</v>
      </c>
      <c r="AA1011" s="6">
        <v>37.393000000000001</v>
      </c>
      <c r="AB1011" s="4">
        <f t="shared" si="86"/>
        <v>0.29680230362164417</v>
      </c>
      <c r="AC1011" s="6">
        <f t="shared" si="86"/>
        <v>10.870213425481111</v>
      </c>
    </row>
    <row r="1012" spans="19:29" x14ac:dyDescent="0.2">
      <c r="S1012" s="4">
        <v>9.7910000000000004</v>
      </c>
      <c r="T1012" s="6">
        <v>1.2E-2</v>
      </c>
      <c r="U1012" s="4">
        <f t="shared" si="85"/>
        <v>0.65303176511449845</v>
      </c>
      <c r="V1012" s="6">
        <f t="shared" si="85"/>
        <v>3.4884219267181916E-3</v>
      </c>
      <c r="Z1012" s="4">
        <v>5.6980000000000004</v>
      </c>
      <c r="AA1012" s="6">
        <v>54.658000000000001</v>
      </c>
      <c r="AB1012" s="4">
        <f t="shared" si="86"/>
        <v>0.38004034292946709</v>
      </c>
      <c r="AC1012" s="6">
        <f t="shared" si="86"/>
        <v>15.889180472546908</v>
      </c>
    </row>
    <row r="1013" spans="19:29" x14ac:dyDescent="0.2">
      <c r="S1013" s="4">
        <v>13.035</v>
      </c>
      <c r="T1013" s="6">
        <v>4.2000000000000003E-2</v>
      </c>
      <c r="U1013" s="4">
        <f t="shared" si="85"/>
        <v>0.86939730959733297</v>
      </c>
      <c r="V1013" s="6">
        <f t="shared" si="85"/>
        <v>1.2209476743513671E-2</v>
      </c>
      <c r="Z1013" s="4">
        <v>7.98</v>
      </c>
      <c r="AA1013" s="6">
        <v>82.793000000000006</v>
      </c>
      <c r="AB1013" s="4">
        <f t="shared" si="86"/>
        <v>0.53224323211252145</v>
      </c>
      <c r="AC1013" s="6">
        <f t="shared" si="86"/>
        <v>24.068076381564936</v>
      </c>
    </row>
    <row r="1014" spans="19:29" x14ac:dyDescent="0.2">
      <c r="S1014" s="4">
        <v>16.922999999999998</v>
      </c>
      <c r="T1014" s="6">
        <v>3.0000000000000001E-3</v>
      </c>
      <c r="U1014" s="4">
        <f t="shared" si="85"/>
        <v>1.1287158166717042</v>
      </c>
      <c r="V1014" s="6">
        <f t="shared" si="85"/>
        <v>8.7210548167954789E-4</v>
      </c>
      <c r="Z1014" s="4">
        <v>4.2549999999999999</v>
      </c>
      <c r="AA1014" s="6">
        <v>31.433</v>
      </c>
      <c r="AB1014" s="4">
        <f t="shared" si="86"/>
        <v>0.28379635997979685</v>
      </c>
      <c r="AC1014" s="6">
        <f t="shared" si="86"/>
        <v>9.1376305352110752</v>
      </c>
    </row>
    <row r="1015" spans="19:29" x14ac:dyDescent="0.2">
      <c r="S1015" s="4">
        <v>11.644</v>
      </c>
      <c r="T1015" s="6">
        <v>3.6999999999999998E-2</v>
      </c>
      <c r="U1015" s="4">
        <f t="shared" si="85"/>
        <v>0.77662157828548872</v>
      </c>
      <c r="V1015" s="6">
        <f t="shared" si="85"/>
        <v>1.075596760738109E-2</v>
      </c>
      <c r="Z1015" s="4">
        <v>1.8620000000000001</v>
      </c>
      <c r="AA1015" s="6">
        <v>8.9499999999999993</v>
      </c>
      <c r="AB1015" s="4">
        <f t="shared" si="86"/>
        <v>0.12419008749292168</v>
      </c>
      <c r="AC1015" s="6">
        <f t="shared" si="86"/>
        <v>2.6017813536773176</v>
      </c>
    </row>
    <row r="1016" spans="19:29" x14ac:dyDescent="0.2">
      <c r="S1016" s="4">
        <v>5.31</v>
      </c>
      <c r="T1016" s="6">
        <v>33.374000000000002</v>
      </c>
      <c r="U1016" s="4">
        <f t="shared" si="85"/>
        <v>0.35416184993953492</v>
      </c>
      <c r="V1016" s="6">
        <f t="shared" si="85"/>
        <v>9.7018827818577442</v>
      </c>
      <c r="Z1016" s="4">
        <v>5.7539999999999996</v>
      </c>
      <c r="AA1016" s="6">
        <v>59.079000000000001</v>
      </c>
      <c r="AB1016" s="4">
        <f t="shared" si="86"/>
        <v>0.38377538315481807</v>
      </c>
      <c r="AC1016" s="6">
        <f t="shared" si="86"/>
        <v>17.174373250715334</v>
      </c>
    </row>
    <row r="1017" spans="19:29" x14ac:dyDescent="0.2">
      <c r="S1017" s="4">
        <v>12.212999999999999</v>
      </c>
      <c r="T1017" s="6">
        <v>1.0999999999999999E-2</v>
      </c>
      <c r="U1017" s="4">
        <f t="shared" si="85"/>
        <v>0.81457225486093032</v>
      </c>
      <c r="V1017" s="6">
        <f t="shared" si="85"/>
        <v>3.1977200994916751E-3</v>
      </c>
      <c r="Z1017" s="4">
        <v>4.8079999999999998</v>
      </c>
      <c r="AA1017" s="6">
        <v>34.020000000000003</v>
      </c>
      <c r="AB1017" s="4">
        <f t="shared" si="86"/>
        <v>0.32067988220513821</v>
      </c>
      <c r="AC1017" s="6">
        <f t="shared" si="86"/>
        <v>9.889676162246074</v>
      </c>
    </row>
    <row r="1018" spans="19:29" x14ac:dyDescent="0.2">
      <c r="S1018" s="4">
        <v>24.216999999999999</v>
      </c>
      <c r="T1018" s="6">
        <v>6.0000000000000001E-3</v>
      </c>
      <c r="U1018" s="4">
        <f t="shared" si="85"/>
        <v>1.6152048060236757</v>
      </c>
      <c r="V1018" s="6">
        <f t="shared" si="85"/>
        <v>1.7442109633590958E-3</v>
      </c>
      <c r="Z1018" s="4">
        <v>4.9530000000000003</v>
      </c>
      <c r="AA1018" s="6">
        <v>26.622</v>
      </c>
      <c r="AB1018" s="4">
        <f t="shared" si="86"/>
        <v>0.33035096850292217</v>
      </c>
      <c r="AC1018" s="6">
        <f t="shared" si="86"/>
        <v>7.7390640444243077</v>
      </c>
    </row>
    <row r="1019" spans="19:29" x14ac:dyDescent="0.2">
      <c r="S1019" s="4">
        <v>20.271999999999998</v>
      </c>
      <c r="T1019" s="6">
        <v>1.0999999999999999E-2</v>
      </c>
      <c r="U1019" s="4">
        <f t="shared" si="85"/>
        <v>1.352084561577072</v>
      </c>
      <c r="V1019" s="6">
        <f t="shared" si="85"/>
        <v>3.1977200994916751E-3</v>
      </c>
    </row>
    <row r="1020" spans="19:29" x14ac:dyDescent="0.2">
      <c r="S1020" s="4">
        <v>14.683999999999999</v>
      </c>
      <c r="T1020" s="6">
        <v>5.0000000000000001E-3</v>
      </c>
      <c r="U1020" s="4">
        <f t="shared" si="85"/>
        <v>0.97938090480454443</v>
      </c>
      <c r="V1020" s="6">
        <f t="shared" si="85"/>
        <v>1.4535091361325798E-3</v>
      </c>
    </row>
    <row r="1021" spans="19:29" x14ac:dyDescent="0.2">
      <c r="S1021" s="4">
        <v>10.3</v>
      </c>
      <c r="T1021" s="6">
        <v>6.0000000000000001E-3</v>
      </c>
      <c r="U1021" s="4">
        <f t="shared" si="85"/>
        <v>0.68698061287706413</v>
      </c>
      <c r="V1021" s="6">
        <f t="shared" si="85"/>
        <v>1.7442109633590958E-3</v>
      </c>
    </row>
    <row r="1022" spans="19:29" x14ac:dyDescent="0.2">
      <c r="S1022" s="4">
        <v>2.8759999999999999</v>
      </c>
      <c r="T1022" s="6">
        <v>1.4E-2</v>
      </c>
      <c r="U1022" s="4">
        <f t="shared" si="85"/>
        <v>0.19182099443052777</v>
      </c>
      <c r="V1022" s="6">
        <f t="shared" si="85"/>
        <v>4.0698255811712231E-3</v>
      </c>
    </row>
    <row r="1023" spans="19:29" x14ac:dyDescent="0.2">
      <c r="S1023" s="4">
        <v>2.0649999999999999</v>
      </c>
      <c r="T1023" s="6">
        <v>8.9999999999999993E-3</v>
      </c>
      <c r="U1023" s="4">
        <f t="shared" si="85"/>
        <v>0.13772960830981915</v>
      </c>
      <c r="V1023" s="6">
        <f t="shared" si="85"/>
        <v>2.6163164450386431E-3</v>
      </c>
    </row>
    <row r="1024" spans="19:29" x14ac:dyDescent="0.2">
      <c r="S1024" s="4">
        <v>16.297999999999998</v>
      </c>
      <c r="T1024" s="6">
        <v>4.8000000000000001E-2</v>
      </c>
      <c r="U1024" s="4">
        <f t="shared" si="85"/>
        <v>1.0870300998709115</v>
      </c>
      <c r="V1024" s="6">
        <f t="shared" si="85"/>
        <v>1.3953687706872766E-2</v>
      </c>
    </row>
    <row r="1025" spans="19:22" x14ac:dyDescent="0.2">
      <c r="S1025" s="4">
        <v>23.44</v>
      </c>
      <c r="T1025" s="6">
        <v>5.0000000000000001E-3</v>
      </c>
      <c r="U1025" s="4">
        <f t="shared" si="85"/>
        <v>1.5633811228969303</v>
      </c>
      <c r="V1025" s="6">
        <f t="shared" si="85"/>
        <v>1.4535091361325798E-3</v>
      </c>
    </row>
    <row r="1026" spans="19:22" x14ac:dyDescent="0.2">
      <c r="S1026" s="4">
        <v>6.5860000000000003</v>
      </c>
      <c r="T1026" s="6">
        <v>2.5000000000000001E-2</v>
      </c>
      <c r="U1026" s="4">
        <f t="shared" si="85"/>
        <v>0.43926740936003339</v>
      </c>
      <c r="V1026" s="6">
        <f t="shared" si="85"/>
        <v>7.2675456806628987E-3</v>
      </c>
    </row>
    <row r="1027" spans="19:22" x14ac:dyDescent="0.2">
      <c r="S1027" s="4">
        <v>3.5409999999999999</v>
      </c>
      <c r="T1027" s="6">
        <v>8.3000000000000004E-2</v>
      </c>
      <c r="U1027" s="4">
        <f t="shared" si="85"/>
        <v>0.23617459710657124</v>
      </c>
      <c r="V1027" s="6">
        <f t="shared" si="85"/>
        <v>2.4128251659800825E-2</v>
      </c>
    </row>
    <row r="1028" spans="19:22" x14ac:dyDescent="0.2">
      <c r="S1028" s="4">
        <v>14.805</v>
      </c>
      <c r="T1028" s="6">
        <v>6.0000000000000001E-3</v>
      </c>
      <c r="U1028" s="4">
        <f t="shared" si="85"/>
        <v>0.98745125957717794</v>
      </c>
      <c r="V1028" s="6">
        <f t="shared" si="85"/>
        <v>1.7442109633590958E-3</v>
      </c>
    </row>
    <row r="1029" spans="19:22" x14ac:dyDescent="0.2">
      <c r="S1029" s="4">
        <v>8.6010000000000009</v>
      </c>
      <c r="T1029" s="6">
        <v>8.0000000000000002E-3</v>
      </c>
      <c r="U1029" s="4">
        <f t="shared" si="85"/>
        <v>0.57366216032578921</v>
      </c>
      <c r="V1029" s="6">
        <f t="shared" si="85"/>
        <v>2.3256146178121276E-3</v>
      </c>
    </row>
    <row r="1030" spans="19:22" x14ac:dyDescent="0.2">
      <c r="S1030" s="4">
        <v>11.662000000000001</v>
      </c>
      <c r="T1030" s="6">
        <v>8.9999999999999993E-3</v>
      </c>
      <c r="U1030" s="4">
        <f t="shared" si="85"/>
        <v>0.7778221269293516</v>
      </c>
      <c r="V1030" s="6">
        <f t="shared" si="85"/>
        <v>2.6163164450386431E-3</v>
      </c>
    </row>
    <row r="1031" spans="19:22" x14ac:dyDescent="0.2">
      <c r="S1031" s="4">
        <v>5.9050000000000002</v>
      </c>
      <c r="T1031" s="6">
        <v>6.0000000000000001E-3</v>
      </c>
      <c r="U1031" s="4">
        <f t="shared" ref="U1031:V1094" si="87">S1031/S$3</f>
        <v>0.39384665233388966</v>
      </c>
      <c r="V1031" s="6">
        <f t="shared" si="87"/>
        <v>1.7442109633590958E-3</v>
      </c>
    </row>
    <row r="1032" spans="19:22" x14ac:dyDescent="0.2">
      <c r="S1032" s="4">
        <v>3.3980000000000001</v>
      </c>
      <c r="T1032" s="6">
        <v>4.2000000000000003E-2</v>
      </c>
      <c r="U1032" s="4">
        <f t="shared" si="87"/>
        <v>0.22663690510254988</v>
      </c>
      <c r="V1032" s="6">
        <f t="shared" si="87"/>
        <v>1.2209476743513671E-2</v>
      </c>
    </row>
    <row r="1033" spans="19:22" x14ac:dyDescent="0.2">
      <c r="S1033" s="4">
        <v>14.097</v>
      </c>
      <c r="T1033" s="6">
        <v>2.7E-2</v>
      </c>
      <c r="U1033" s="4">
        <f t="shared" si="87"/>
        <v>0.94022967958523995</v>
      </c>
      <c r="V1033" s="6">
        <f t="shared" si="87"/>
        <v>7.8489493351159307E-3</v>
      </c>
    </row>
    <row r="1034" spans="19:22" x14ac:dyDescent="0.2">
      <c r="S1034" s="4">
        <v>2.827</v>
      </c>
      <c r="T1034" s="6">
        <v>1.0999999999999999E-2</v>
      </c>
      <c r="U1034" s="4">
        <f t="shared" si="87"/>
        <v>0.18855283423334562</v>
      </c>
      <c r="V1034" s="6">
        <f t="shared" si="87"/>
        <v>3.1977200994916751E-3</v>
      </c>
    </row>
    <row r="1035" spans="19:22" x14ac:dyDescent="0.2">
      <c r="S1035" s="4">
        <v>3.0569999999999999</v>
      </c>
      <c r="T1035" s="6">
        <v>34.485999999999997</v>
      </c>
      <c r="U1035" s="4">
        <f t="shared" si="87"/>
        <v>0.20389317801603735</v>
      </c>
      <c r="V1035" s="6">
        <f t="shared" si="87"/>
        <v>10.025143213733628</v>
      </c>
    </row>
    <row r="1036" spans="19:22" x14ac:dyDescent="0.2">
      <c r="S1036" s="4">
        <v>4.319</v>
      </c>
      <c r="T1036" s="6">
        <v>27.811</v>
      </c>
      <c r="U1036" s="4">
        <f t="shared" si="87"/>
        <v>0.28806497738019804</v>
      </c>
      <c r="V1036" s="6">
        <f t="shared" si="87"/>
        <v>8.0847085169966348</v>
      </c>
    </row>
    <row r="1037" spans="19:22" x14ac:dyDescent="0.2">
      <c r="S1037" s="4">
        <v>2.9489999999999998</v>
      </c>
      <c r="T1037" s="6">
        <v>6.0000000000000001E-3</v>
      </c>
      <c r="U1037" s="4">
        <f t="shared" si="87"/>
        <v>0.19668988615286037</v>
      </c>
      <c r="V1037" s="6">
        <f t="shared" si="87"/>
        <v>1.7442109633590958E-3</v>
      </c>
    </row>
    <row r="1038" spans="19:22" x14ac:dyDescent="0.2">
      <c r="S1038" s="4">
        <v>1.885</v>
      </c>
      <c r="T1038" s="6">
        <v>4.0000000000000001E-3</v>
      </c>
      <c r="U1038" s="4">
        <f t="shared" si="87"/>
        <v>0.12572412187119084</v>
      </c>
      <c r="V1038" s="6">
        <f t="shared" si="87"/>
        <v>1.1628073089060638E-3</v>
      </c>
    </row>
    <row r="1039" spans="19:22" x14ac:dyDescent="0.2">
      <c r="S1039" s="4">
        <v>4.5469999999999997</v>
      </c>
      <c r="T1039" s="6">
        <v>23.948</v>
      </c>
      <c r="U1039" s="4">
        <f t="shared" si="87"/>
        <v>0.30327192686912718</v>
      </c>
      <c r="V1039" s="6">
        <f t="shared" si="87"/>
        <v>6.9617273584206041</v>
      </c>
    </row>
    <row r="1040" spans="19:22" x14ac:dyDescent="0.2">
      <c r="S1040" s="4">
        <v>7.3</v>
      </c>
      <c r="T1040" s="6">
        <v>1.4999999999999999E-2</v>
      </c>
      <c r="U1040" s="4">
        <f t="shared" si="87"/>
        <v>0.486889172233259</v>
      </c>
      <c r="V1040" s="6">
        <f t="shared" si="87"/>
        <v>4.3605274083977387E-3</v>
      </c>
    </row>
    <row r="1041" spans="19:22" x14ac:dyDescent="0.2">
      <c r="S1041" s="4">
        <v>2.153</v>
      </c>
      <c r="T1041" s="6">
        <v>8.0000000000000002E-3</v>
      </c>
      <c r="U1041" s="4">
        <f t="shared" si="87"/>
        <v>0.14359895723537078</v>
      </c>
      <c r="V1041" s="6">
        <f t="shared" si="87"/>
        <v>2.3256146178121276E-3</v>
      </c>
    </row>
    <row r="1042" spans="19:22" x14ac:dyDescent="0.2">
      <c r="S1042" s="4">
        <v>6.0129999999999999</v>
      </c>
      <c r="T1042" s="6">
        <v>7.5999999999999998E-2</v>
      </c>
      <c r="U1042" s="4">
        <f t="shared" si="87"/>
        <v>0.40104994419706663</v>
      </c>
      <c r="V1042" s="6">
        <f t="shared" si="87"/>
        <v>2.2093338869215211E-2</v>
      </c>
    </row>
    <row r="1043" spans="19:22" x14ac:dyDescent="0.2">
      <c r="S1043" s="4">
        <v>1.0880000000000001</v>
      </c>
      <c r="T1043" s="6">
        <v>6.0000000000000001E-3</v>
      </c>
      <c r="U1043" s="4">
        <f t="shared" si="87"/>
        <v>7.2566495806819981E-2</v>
      </c>
      <c r="V1043" s="6">
        <f t="shared" si="87"/>
        <v>1.7442109633590958E-3</v>
      </c>
    </row>
    <row r="1044" spans="19:22" x14ac:dyDescent="0.2">
      <c r="S1044" s="4">
        <v>8.3859999999999992</v>
      </c>
      <c r="T1044" s="6">
        <v>5.0000000000000001E-3</v>
      </c>
      <c r="U1044" s="4">
        <f t="shared" si="87"/>
        <v>0.55932227374631638</v>
      </c>
      <c r="V1044" s="6">
        <f t="shared" si="87"/>
        <v>1.4535091361325798E-3</v>
      </c>
    </row>
    <row r="1045" spans="19:22" x14ac:dyDescent="0.2">
      <c r="S1045" s="4">
        <v>3.1</v>
      </c>
      <c r="T1045" s="6">
        <v>13.331</v>
      </c>
      <c r="U1045" s="4">
        <f t="shared" si="87"/>
        <v>0.2067611553319319</v>
      </c>
      <c r="V1045" s="6">
        <f t="shared" si="87"/>
        <v>3.8753460587566839</v>
      </c>
    </row>
    <row r="1046" spans="19:22" x14ac:dyDescent="0.2">
      <c r="S1046" s="4">
        <v>2.1779999999999999</v>
      </c>
      <c r="T1046" s="6">
        <v>4.0000000000000001E-3</v>
      </c>
      <c r="U1046" s="4">
        <f t="shared" si="87"/>
        <v>0.14526638590740248</v>
      </c>
      <c r="V1046" s="6">
        <f t="shared" si="87"/>
        <v>1.1628073089060638E-3</v>
      </c>
    </row>
    <row r="1047" spans="19:22" x14ac:dyDescent="0.2">
      <c r="S1047" s="4">
        <v>4.782</v>
      </c>
      <c r="T1047" s="6">
        <v>28.407</v>
      </c>
      <c r="U1047" s="4">
        <f t="shared" si="87"/>
        <v>0.3189457563862253</v>
      </c>
      <c r="V1047" s="6">
        <f t="shared" si="87"/>
        <v>8.2579668060236386</v>
      </c>
    </row>
    <row r="1048" spans="19:22" x14ac:dyDescent="0.2">
      <c r="S1048" s="4">
        <v>3.2349999999999999</v>
      </c>
      <c r="T1048" s="6">
        <v>0.20899999999999999</v>
      </c>
      <c r="U1048" s="4">
        <f t="shared" si="87"/>
        <v>0.21576527016090313</v>
      </c>
      <c r="V1048" s="6">
        <f t="shared" si="87"/>
        <v>6.0756681890341828E-2</v>
      </c>
    </row>
    <row r="1049" spans="19:22" x14ac:dyDescent="0.2">
      <c r="S1049" s="4">
        <v>1.3340000000000001</v>
      </c>
      <c r="T1049" s="6">
        <v>1.4E-2</v>
      </c>
      <c r="U1049" s="4">
        <f t="shared" si="87"/>
        <v>8.8973993939611987E-2</v>
      </c>
      <c r="V1049" s="6">
        <f t="shared" si="87"/>
        <v>4.0698255811712231E-3</v>
      </c>
    </row>
    <row r="1050" spans="19:22" x14ac:dyDescent="0.2">
      <c r="S1050" s="4">
        <v>3.742</v>
      </c>
      <c r="T1050" s="6">
        <v>0.01</v>
      </c>
      <c r="U1050" s="4">
        <f t="shared" si="87"/>
        <v>0.24958072362970618</v>
      </c>
      <c r="V1050" s="6">
        <f t="shared" si="87"/>
        <v>2.9070182722651596E-3</v>
      </c>
    </row>
    <row r="1051" spans="19:22" x14ac:dyDescent="0.2">
      <c r="S1051" s="4">
        <v>6.1349999999999998</v>
      </c>
      <c r="T1051" s="6">
        <v>5.0000000000000001E-3</v>
      </c>
      <c r="U1051" s="4">
        <f t="shared" si="87"/>
        <v>0.40918699611658133</v>
      </c>
      <c r="V1051" s="6">
        <f t="shared" si="87"/>
        <v>1.4535091361325798E-3</v>
      </c>
    </row>
    <row r="1052" spans="19:22" x14ac:dyDescent="0.2">
      <c r="S1052" s="4">
        <v>10.753</v>
      </c>
      <c r="T1052" s="6">
        <v>0.01</v>
      </c>
      <c r="U1052" s="4">
        <f t="shared" si="87"/>
        <v>0.71719442041427861</v>
      </c>
      <c r="V1052" s="6">
        <f t="shared" si="87"/>
        <v>2.9070182722651596E-3</v>
      </c>
    </row>
    <row r="1053" spans="19:22" x14ac:dyDescent="0.2">
      <c r="S1053" s="4">
        <v>9.2989999999999995</v>
      </c>
      <c r="T1053" s="6">
        <v>6.0000000000000001E-3</v>
      </c>
      <c r="U1053" s="4">
        <f t="shared" si="87"/>
        <v>0.62021676884891441</v>
      </c>
      <c r="V1053" s="6">
        <f t="shared" si="87"/>
        <v>1.7442109633590958E-3</v>
      </c>
    </row>
    <row r="1054" spans="19:22" x14ac:dyDescent="0.2">
      <c r="S1054" s="4">
        <v>1.59</v>
      </c>
      <c r="T1054" s="6">
        <v>4.0000000000000001E-3</v>
      </c>
      <c r="U1054" s="4">
        <f t="shared" si="87"/>
        <v>0.10604846354121669</v>
      </c>
      <c r="V1054" s="6">
        <f t="shared" si="87"/>
        <v>1.1628073089060638E-3</v>
      </c>
    </row>
    <row r="1055" spans="19:22" x14ac:dyDescent="0.2">
      <c r="S1055" s="4">
        <v>2.8220000000000001</v>
      </c>
      <c r="T1055" s="6">
        <v>1.2999999999999999E-2</v>
      </c>
      <c r="U1055" s="4">
        <f t="shared" si="87"/>
        <v>0.18821934849893932</v>
      </c>
      <c r="V1055" s="6">
        <f t="shared" si="87"/>
        <v>3.7791237539447071E-3</v>
      </c>
    </row>
    <row r="1056" spans="19:22" x14ac:dyDescent="0.2">
      <c r="S1056" s="4">
        <v>4.3010000000000002</v>
      </c>
      <c r="T1056" s="6">
        <v>1.6E-2</v>
      </c>
      <c r="U1056" s="4">
        <f t="shared" si="87"/>
        <v>0.28686442873633522</v>
      </c>
      <c r="V1056" s="6">
        <f t="shared" si="87"/>
        <v>4.6512292356242551E-3</v>
      </c>
    </row>
    <row r="1057" spans="19:22" x14ac:dyDescent="0.2">
      <c r="S1057" s="4">
        <v>4.1470000000000002</v>
      </c>
      <c r="T1057" s="6">
        <v>7.0000000000000001E-3</v>
      </c>
      <c r="U1057" s="4">
        <f t="shared" si="87"/>
        <v>0.27659306811661988</v>
      </c>
      <c r="V1057" s="6">
        <f t="shared" si="87"/>
        <v>2.0349127905856116E-3</v>
      </c>
    </row>
    <row r="1058" spans="19:22" x14ac:dyDescent="0.2">
      <c r="S1058" s="4">
        <v>8.0730000000000004</v>
      </c>
      <c r="T1058" s="6">
        <v>5.0000000000000001E-3</v>
      </c>
      <c r="U1058" s="4">
        <f t="shared" si="87"/>
        <v>0.53844606677247941</v>
      </c>
      <c r="V1058" s="6">
        <f t="shared" si="87"/>
        <v>1.4535091361325798E-3</v>
      </c>
    </row>
    <row r="1059" spans="19:22" x14ac:dyDescent="0.2">
      <c r="S1059" s="4">
        <v>4.2270000000000003</v>
      </c>
      <c r="T1059" s="6">
        <v>0.01</v>
      </c>
      <c r="U1059" s="4">
        <f t="shared" si="87"/>
        <v>0.28192883986712136</v>
      </c>
      <c r="V1059" s="6">
        <f t="shared" si="87"/>
        <v>2.9070182722651596E-3</v>
      </c>
    </row>
    <row r="1060" spans="19:22" x14ac:dyDescent="0.2">
      <c r="S1060" s="4">
        <v>11.382</v>
      </c>
      <c r="T1060" s="6">
        <v>5.0000000000000001E-3</v>
      </c>
      <c r="U1060" s="4">
        <f t="shared" si="87"/>
        <v>0.75914692580259635</v>
      </c>
      <c r="V1060" s="6">
        <f t="shared" si="87"/>
        <v>1.4535091361325798E-3</v>
      </c>
    </row>
    <row r="1061" spans="19:22" x14ac:dyDescent="0.2">
      <c r="S1061" s="4">
        <v>6.98</v>
      </c>
      <c r="T1061" s="6">
        <v>8.0000000000000002E-3</v>
      </c>
      <c r="U1061" s="4">
        <f t="shared" si="87"/>
        <v>0.46554608523125313</v>
      </c>
      <c r="V1061" s="6">
        <f t="shared" si="87"/>
        <v>2.3256146178121276E-3</v>
      </c>
    </row>
    <row r="1062" spans="19:22" x14ac:dyDescent="0.2">
      <c r="S1062" s="4">
        <v>7.85</v>
      </c>
      <c r="T1062" s="6">
        <v>6.0000000000000001E-3</v>
      </c>
      <c r="U1062" s="4">
        <f t="shared" si="87"/>
        <v>0.52357260301795661</v>
      </c>
      <c r="V1062" s="6">
        <f t="shared" si="87"/>
        <v>1.7442109633590958E-3</v>
      </c>
    </row>
    <row r="1063" spans="19:22" x14ac:dyDescent="0.2">
      <c r="S1063" s="4">
        <v>1.0169999999999999</v>
      </c>
      <c r="T1063" s="6">
        <v>7.0000000000000001E-3</v>
      </c>
      <c r="U1063" s="4">
        <f t="shared" si="87"/>
        <v>6.7830998378249907E-2</v>
      </c>
      <c r="V1063" s="6">
        <f t="shared" si="87"/>
        <v>2.0349127905856116E-3</v>
      </c>
    </row>
    <row r="1064" spans="19:22" x14ac:dyDescent="0.2">
      <c r="S1064" s="4">
        <v>4.3109999999999999</v>
      </c>
      <c r="T1064" s="6">
        <v>51.209000000000003</v>
      </c>
      <c r="U1064" s="4">
        <f t="shared" si="87"/>
        <v>0.28753140020514789</v>
      </c>
      <c r="V1064" s="6">
        <f t="shared" si="87"/>
        <v>14.886549870442655</v>
      </c>
    </row>
    <row r="1065" spans="19:22" x14ac:dyDescent="0.2">
      <c r="S1065" s="4">
        <v>8.7330000000000005</v>
      </c>
      <c r="T1065" s="6">
        <v>8.0000000000000002E-3</v>
      </c>
      <c r="U1065" s="4">
        <f t="shared" si="87"/>
        <v>0.58246618371411663</v>
      </c>
      <c r="V1065" s="6">
        <f t="shared" si="87"/>
        <v>2.3256146178121276E-3</v>
      </c>
    </row>
    <row r="1066" spans="19:22" x14ac:dyDescent="0.2">
      <c r="S1066" s="4">
        <v>8.6430000000000007</v>
      </c>
      <c r="T1066" s="6">
        <v>7.0000000000000001E-3</v>
      </c>
      <c r="U1066" s="4">
        <f t="shared" si="87"/>
        <v>0.57646344049480247</v>
      </c>
      <c r="V1066" s="6">
        <f t="shared" si="87"/>
        <v>2.0349127905856116E-3</v>
      </c>
    </row>
    <row r="1067" spans="19:22" x14ac:dyDescent="0.2">
      <c r="S1067" s="4">
        <v>12.695</v>
      </c>
      <c r="T1067" s="6">
        <v>7.0000000000000001E-3</v>
      </c>
      <c r="U1067" s="4">
        <f t="shared" si="87"/>
        <v>0.8467202796577018</v>
      </c>
      <c r="V1067" s="6">
        <f t="shared" si="87"/>
        <v>2.0349127905856116E-3</v>
      </c>
    </row>
    <row r="1068" spans="19:22" x14ac:dyDescent="0.2">
      <c r="S1068" s="4">
        <v>7.1390000000000002</v>
      </c>
      <c r="T1068" s="6">
        <v>7.0000000000000001E-3</v>
      </c>
      <c r="U1068" s="4">
        <f t="shared" si="87"/>
        <v>0.4761509315853748</v>
      </c>
      <c r="V1068" s="6">
        <f t="shared" si="87"/>
        <v>2.0349127905856116E-3</v>
      </c>
    </row>
    <row r="1069" spans="19:22" x14ac:dyDescent="0.2">
      <c r="S1069" s="4">
        <v>4.0350000000000001</v>
      </c>
      <c r="T1069" s="6">
        <v>7.0000000000000001E-3</v>
      </c>
      <c r="U1069" s="4">
        <f t="shared" si="87"/>
        <v>0.2691229876659178</v>
      </c>
      <c r="V1069" s="6">
        <f t="shared" si="87"/>
        <v>2.0349127905856116E-3</v>
      </c>
    </row>
    <row r="1070" spans="19:22" x14ac:dyDescent="0.2">
      <c r="S1070" s="4">
        <v>4.1980000000000004</v>
      </c>
      <c r="T1070" s="6">
        <v>24.945</v>
      </c>
      <c r="U1070" s="4">
        <f t="shared" si="87"/>
        <v>0.27999462260756458</v>
      </c>
      <c r="V1070" s="6">
        <f t="shared" si="87"/>
        <v>7.2515570801654405</v>
      </c>
    </row>
    <row r="1071" spans="19:22" x14ac:dyDescent="0.2">
      <c r="S1071" s="4">
        <v>1.016</v>
      </c>
      <c r="T1071" s="6">
        <v>0.871</v>
      </c>
      <c r="U1071" s="4">
        <f t="shared" si="87"/>
        <v>6.7764301231368645E-2</v>
      </c>
      <c r="V1071" s="6">
        <f t="shared" si="87"/>
        <v>0.25320129151429538</v>
      </c>
    </row>
    <row r="1072" spans="19:22" x14ac:dyDescent="0.2">
      <c r="S1072" s="4">
        <v>6.1980000000000004</v>
      </c>
      <c r="T1072" s="6">
        <v>6.0000000000000001E-3</v>
      </c>
      <c r="U1072" s="4">
        <f t="shared" si="87"/>
        <v>0.41338891637010128</v>
      </c>
      <c r="V1072" s="6">
        <f t="shared" si="87"/>
        <v>1.7442109633590958E-3</v>
      </c>
    </row>
    <row r="1073" spans="19:22" x14ac:dyDescent="0.2">
      <c r="S1073" s="4">
        <v>4.2919999999999998</v>
      </c>
      <c r="T1073" s="6">
        <v>1.6E-2</v>
      </c>
      <c r="U1073" s="4">
        <f t="shared" si="87"/>
        <v>0.28626415441440378</v>
      </c>
      <c r="V1073" s="6">
        <f t="shared" si="87"/>
        <v>4.6512292356242551E-3</v>
      </c>
    </row>
    <row r="1074" spans="19:22" x14ac:dyDescent="0.2">
      <c r="S1074" s="4">
        <v>15.935</v>
      </c>
      <c r="T1074" s="6">
        <v>4.4999999999999998E-2</v>
      </c>
      <c r="U1074" s="4">
        <f t="shared" si="87"/>
        <v>1.0628190355530112</v>
      </c>
      <c r="V1074" s="6">
        <f t="shared" si="87"/>
        <v>1.3081582225193216E-2</v>
      </c>
    </row>
    <row r="1075" spans="19:22" x14ac:dyDescent="0.2">
      <c r="S1075" s="4">
        <v>31.079000000000001</v>
      </c>
      <c r="T1075" s="6">
        <v>7.0999999999999994E-2</v>
      </c>
      <c r="U1075" s="4">
        <f t="shared" si="87"/>
        <v>2.072880627922939</v>
      </c>
      <c r="V1075" s="6">
        <f t="shared" si="87"/>
        <v>2.0639829733082631E-2</v>
      </c>
    </row>
    <row r="1076" spans="19:22" x14ac:dyDescent="0.2">
      <c r="S1076" s="4">
        <v>24.588000000000001</v>
      </c>
      <c r="T1076" s="6">
        <v>6.8000000000000005E-2</v>
      </c>
      <c r="U1076" s="4">
        <f t="shared" si="87"/>
        <v>1.6399494475166263</v>
      </c>
      <c r="V1076" s="6">
        <f t="shared" si="87"/>
        <v>1.9767724251403086E-2</v>
      </c>
    </row>
    <row r="1077" spans="19:22" x14ac:dyDescent="0.2">
      <c r="S1077" s="4">
        <v>21.437999999999999</v>
      </c>
      <c r="T1077" s="6">
        <v>7.1999999999999995E-2</v>
      </c>
      <c r="U1077" s="4">
        <f t="shared" si="87"/>
        <v>1.4298534348406309</v>
      </c>
      <c r="V1077" s="6">
        <f t="shared" si="87"/>
        <v>2.0930531560309145E-2</v>
      </c>
    </row>
    <row r="1078" spans="19:22" x14ac:dyDescent="0.2">
      <c r="S1078" s="4">
        <v>18.344999999999999</v>
      </c>
      <c r="T1078" s="6">
        <v>5.8999999999999997E-2</v>
      </c>
      <c r="U1078" s="4">
        <f t="shared" si="87"/>
        <v>1.223559159536868</v>
      </c>
      <c r="V1078" s="6">
        <f t="shared" si="87"/>
        <v>1.7151407806364441E-2</v>
      </c>
    </row>
    <row r="1079" spans="19:22" x14ac:dyDescent="0.2">
      <c r="S1079" s="4">
        <v>24.242999999999999</v>
      </c>
      <c r="T1079" s="6">
        <v>8.1000000000000003E-2</v>
      </c>
      <c r="U1079" s="4">
        <f t="shared" si="87"/>
        <v>1.6169389318425886</v>
      </c>
      <c r="V1079" s="6">
        <f t="shared" si="87"/>
        <v>2.354684800534779E-2</v>
      </c>
    </row>
    <row r="1080" spans="19:22" x14ac:dyDescent="0.2">
      <c r="S1080" s="4">
        <v>13.491</v>
      </c>
      <c r="T1080" s="6">
        <v>5.6000000000000001E-2</v>
      </c>
      <c r="U1080" s="4">
        <f t="shared" si="87"/>
        <v>0.89981120857519137</v>
      </c>
      <c r="V1080" s="6">
        <f t="shared" si="87"/>
        <v>1.6279302324684893E-2</v>
      </c>
    </row>
    <row r="1081" spans="19:22" x14ac:dyDescent="0.2">
      <c r="S1081" s="4">
        <v>9.1859999999999999</v>
      </c>
      <c r="T1081" s="6">
        <v>4.1000000000000002E-2</v>
      </c>
      <c r="U1081" s="4">
        <f t="shared" si="87"/>
        <v>0.6126799912513311</v>
      </c>
      <c r="V1081" s="6">
        <f t="shared" si="87"/>
        <v>1.1918774916287154E-2</v>
      </c>
    </row>
    <row r="1082" spans="19:22" x14ac:dyDescent="0.2">
      <c r="S1082" s="4">
        <v>16.876999999999999</v>
      </c>
      <c r="T1082" s="6">
        <v>0.152</v>
      </c>
      <c r="U1082" s="4">
        <f t="shared" si="87"/>
        <v>1.1256477479151659</v>
      </c>
      <c r="V1082" s="6">
        <f t="shared" si="87"/>
        <v>4.4186677738430422E-2</v>
      </c>
    </row>
    <row r="1083" spans="19:22" x14ac:dyDescent="0.2">
      <c r="S1083" s="4">
        <v>13.53</v>
      </c>
      <c r="T1083" s="6">
        <v>4.4999999999999998E-2</v>
      </c>
      <c r="U1083" s="4">
        <f t="shared" si="87"/>
        <v>0.90241239730356082</v>
      </c>
      <c r="V1083" s="6">
        <f t="shared" si="87"/>
        <v>1.3081582225193216E-2</v>
      </c>
    </row>
    <row r="1084" spans="19:22" x14ac:dyDescent="0.2">
      <c r="S1084" s="4">
        <v>15.612</v>
      </c>
      <c r="T1084" s="6">
        <v>7.2999999999999995E-2</v>
      </c>
      <c r="U1084" s="4">
        <f t="shared" si="87"/>
        <v>1.0412758571103615</v>
      </c>
      <c r="V1084" s="6">
        <f t="shared" si="87"/>
        <v>2.1221233387535662E-2</v>
      </c>
    </row>
    <row r="1085" spans="19:22" x14ac:dyDescent="0.2">
      <c r="S1085" s="4">
        <v>28.827000000000002</v>
      </c>
      <c r="T1085" s="6">
        <v>5.8999999999999997E-2</v>
      </c>
      <c r="U1085" s="4">
        <f t="shared" si="87"/>
        <v>1.9226786531463229</v>
      </c>
      <c r="V1085" s="6">
        <f t="shared" si="87"/>
        <v>1.7151407806364441E-2</v>
      </c>
    </row>
    <row r="1086" spans="19:22" x14ac:dyDescent="0.2">
      <c r="S1086" s="4">
        <v>13.609</v>
      </c>
      <c r="T1086" s="6">
        <v>5.6000000000000001E-2</v>
      </c>
      <c r="U1086" s="4">
        <f t="shared" si="87"/>
        <v>0.90768147190718107</v>
      </c>
      <c r="V1086" s="6">
        <f t="shared" si="87"/>
        <v>1.6279302324684893E-2</v>
      </c>
    </row>
    <row r="1087" spans="19:22" x14ac:dyDescent="0.2">
      <c r="S1087" s="4">
        <v>17.475000000000001</v>
      </c>
      <c r="T1087" s="6">
        <v>7.0000000000000007E-2</v>
      </c>
      <c r="U1087" s="4">
        <f t="shared" si="87"/>
        <v>1.1655326417501646</v>
      </c>
      <c r="V1087" s="6">
        <f t="shared" si="87"/>
        <v>2.0349127905856117E-2</v>
      </c>
    </row>
    <row r="1088" spans="19:22" x14ac:dyDescent="0.2">
      <c r="S1088" s="4">
        <v>29.805</v>
      </c>
      <c r="T1088" s="6">
        <v>6.0999999999999999E-2</v>
      </c>
      <c r="U1088" s="4">
        <f t="shared" si="87"/>
        <v>1.9879084627962034</v>
      </c>
      <c r="V1088" s="6">
        <f t="shared" si="87"/>
        <v>1.7732811460817472E-2</v>
      </c>
    </row>
    <row r="1089" spans="19:22" x14ac:dyDescent="0.2">
      <c r="S1089" s="4">
        <v>25.919</v>
      </c>
      <c r="T1089" s="6">
        <v>7.8E-2</v>
      </c>
      <c r="U1089" s="4">
        <f t="shared" si="87"/>
        <v>1.7287233500155945</v>
      </c>
      <c r="V1089" s="6">
        <f t="shared" si="87"/>
        <v>2.2674742523668242E-2</v>
      </c>
    </row>
    <row r="1090" spans="19:22" x14ac:dyDescent="0.2">
      <c r="S1090" s="4">
        <v>23.390999999999998</v>
      </c>
      <c r="T1090" s="6">
        <v>8.3000000000000004E-2</v>
      </c>
      <c r="U1090" s="4">
        <f t="shared" si="87"/>
        <v>1.5601129626997479</v>
      </c>
      <c r="V1090" s="6">
        <f t="shared" si="87"/>
        <v>2.4128251659800825E-2</v>
      </c>
    </row>
    <row r="1091" spans="19:22" x14ac:dyDescent="0.2">
      <c r="S1091" s="4">
        <v>24.481999999999999</v>
      </c>
      <c r="T1091" s="6">
        <v>6.6000000000000003E-2</v>
      </c>
      <c r="U1091" s="4">
        <f t="shared" si="87"/>
        <v>1.6328795499472117</v>
      </c>
      <c r="V1091" s="6">
        <f t="shared" si="87"/>
        <v>1.9186320596950052E-2</v>
      </c>
    </row>
    <row r="1092" spans="19:22" x14ac:dyDescent="0.2">
      <c r="S1092" s="4">
        <v>24.163</v>
      </c>
      <c r="T1092" s="6">
        <v>0.08</v>
      </c>
      <c r="U1092" s="4">
        <f t="shared" si="87"/>
        <v>1.6116031600920873</v>
      </c>
      <c r="V1092" s="6">
        <f t="shared" si="87"/>
        <v>2.3256146178121277E-2</v>
      </c>
    </row>
    <row r="1093" spans="19:22" x14ac:dyDescent="0.2">
      <c r="S1093" s="4">
        <v>21.509</v>
      </c>
      <c r="T1093" s="6">
        <v>6.0999999999999999E-2</v>
      </c>
      <c r="U1093" s="4">
        <f t="shared" si="87"/>
        <v>1.4345889322692011</v>
      </c>
      <c r="V1093" s="6">
        <f t="shared" si="87"/>
        <v>1.7732811460817472E-2</v>
      </c>
    </row>
    <row r="1094" spans="19:22" x14ac:dyDescent="0.2">
      <c r="S1094" s="4">
        <v>19.061</v>
      </c>
      <c r="T1094" s="6">
        <v>0.09</v>
      </c>
      <c r="U1094" s="4">
        <f t="shared" si="87"/>
        <v>1.2713143167038561</v>
      </c>
      <c r="V1094" s="6">
        <f t="shared" si="87"/>
        <v>2.6163164450386432E-2</v>
      </c>
    </row>
    <row r="1095" spans="19:22" x14ac:dyDescent="0.2">
      <c r="S1095" s="4">
        <v>23.51</v>
      </c>
      <c r="T1095" s="6">
        <v>7.0999999999999994E-2</v>
      </c>
      <c r="U1095" s="4">
        <f t="shared" ref="U1095:V1158" si="88">S1095/S$3</f>
        <v>1.5680499231786191</v>
      </c>
      <c r="V1095" s="6">
        <f t="shared" si="88"/>
        <v>2.0639829733082631E-2</v>
      </c>
    </row>
    <row r="1096" spans="19:22" x14ac:dyDescent="0.2">
      <c r="S1096" s="4">
        <v>17.489000000000001</v>
      </c>
      <c r="T1096" s="6">
        <v>0.05</v>
      </c>
      <c r="U1096" s="4">
        <f t="shared" si="88"/>
        <v>1.1664664018065023</v>
      </c>
      <c r="V1096" s="6">
        <f t="shared" si="88"/>
        <v>1.4535091361325797E-2</v>
      </c>
    </row>
    <row r="1097" spans="19:22" x14ac:dyDescent="0.2">
      <c r="S1097" s="4">
        <v>21.52</v>
      </c>
      <c r="T1097" s="6">
        <v>5.7000000000000002E-2</v>
      </c>
      <c r="U1097" s="4">
        <f t="shared" si="88"/>
        <v>1.4353226008848949</v>
      </c>
      <c r="V1097" s="6">
        <f t="shared" si="88"/>
        <v>1.657000415191141E-2</v>
      </c>
    </row>
    <row r="1098" spans="19:22" x14ac:dyDescent="0.2">
      <c r="S1098" s="4">
        <v>9.891</v>
      </c>
      <c r="T1098" s="6">
        <v>6.3E-2</v>
      </c>
      <c r="U1098" s="4">
        <f t="shared" si="88"/>
        <v>0.65970147980262528</v>
      </c>
      <c r="V1098" s="6">
        <f t="shared" si="88"/>
        <v>1.8314215115270503E-2</v>
      </c>
    </row>
    <row r="1099" spans="19:22" x14ac:dyDescent="0.2">
      <c r="S1099" s="4">
        <v>31.98</v>
      </c>
      <c r="T1099" s="6">
        <v>7.4999999999999997E-2</v>
      </c>
      <c r="U1099" s="4">
        <f t="shared" si="88"/>
        <v>2.132974757262962</v>
      </c>
      <c r="V1099" s="6">
        <f t="shared" si="88"/>
        <v>2.1802637041988693E-2</v>
      </c>
    </row>
    <row r="1100" spans="19:22" x14ac:dyDescent="0.2">
      <c r="S1100" s="4">
        <v>18.437999999999999</v>
      </c>
      <c r="T1100" s="6">
        <v>6.8000000000000005E-2</v>
      </c>
      <c r="U1100" s="4">
        <f t="shared" si="88"/>
        <v>1.2297619941968259</v>
      </c>
      <c r="V1100" s="6">
        <f t="shared" si="88"/>
        <v>1.9767724251403086E-2</v>
      </c>
    </row>
    <row r="1101" spans="19:22" x14ac:dyDescent="0.2">
      <c r="S1101" s="4">
        <v>8.3810000000000002</v>
      </c>
      <c r="T1101" s="6">
        <v>7.1999999999999995E-2</v>
      </c>
      <c r="U1101" s="4">
        <f t="shared" si="88"/>
        <v>0.5589887880119101</v>
      </c>
      <c r="V1101" s="6">
        <f t="shared" si="88"/>
        <v>2.0930531560309145E-2</v>
      </c>
    </row>
    <row r="1102" spans="19:22" x14ac:dyDescent="0.2">
      <c r="S1102" s="4">
        <v>33.97</v>
      </c>
      <c r="T1102" s="6">
        <v>0.113</v>
      </c>
      <c r="U1102" s="4">
        <f t="shared" si="88"/>
        <v>2.2657020795566858</v>
      </c>
      <c r="V1102" s="6">
        <f t="shared" si="88"/>
        <v>3.2849306476596306E-2</v>
      </c>
    </row>
    <row r="1103" spans="19:22" x14ac:dyDescent="0.2">
      <c r="S1103" s="4">
        <v>37.369</v>
      </c>
      <c r="T1103" s="6">
        <v>6.0999999999999999E-2</v>
      </c>
      <c r="U1103" s="4">
        <f t="shared" si="88"/>
        <v>2.4924056818061171</v>
      </c>
      <c r="V1103" s="6">
        <f t="shared" si="88"/>
        <v>1.7732811460817472E-2</v>
      </c>
    </row>
    <row r="1104" spans="19:22" x14ac:dyDescent="0.2">
      <c r="S1104" s="4">
        <v>24.763999999999999</v>
      </c>
      <c r="T1104" s="6">
        <v>7.8E-2</v>
      </c>
      <c r="U1104" s="4">
        <f t="shared" si="88"/>
        <v>1.6516881453677295</v>
      </c>
      <c r="V1104" s="6">
        <f t="shared" si="88"/>
        <v>2.2674742523668242E-2</v>
      </c>
    </row>
    <row r="1105" spans="19:22" x14ac:dyDescent="0.2">
      <c r="S1105" s="4">
        <v>29.768999999999998</v>
      </c>
      <c r="T1105" s="6">
        <v>7.5999999999999998E-2</v>
      </c>
      <c r="U1105" s="4">
        <f t="shared" si="88"/>
        <v>1.9855073655084776</v>
      </c>
      <c r="V1105" s="6">
        <f t="shared" si="88"/>
        <v>2.2093338869215211E-2</v>
      </c>
    </row>
    <row r="1106" spans="19:22" x14ac:dyDescent="0.2">
      <c r="S1106" s="4">
        <v>23.175000000000001</v>
      </c>
      <c r="T1106" s="6">
        <v>6.8000000000000005E-2</v>
      </c>
      <c r="U1106" s="4">
        <f t="shared" si="88"/>
        <v>1.5457063789733942</v>
      </c>
      <c r="V1106" s="6">
        <f t="shared" si="88"/>
        <v>1.9767724251403086E-2</v>
      </c>
    </row>
    <row r="1107" spans="19:22" x14ac:dyDescent="0.2">
      <c r="S1107" s="4">
        <v>24.324000000000002</v>
      </c>
      <c r="T1107" s="6">
        <v>7.0999999999999994E-2</v>
      </c>
      <c r="U1107" s="4">
        <f t="shared" si="88"/>
        <v>1.6223414007399715</v>
      </c>
      <c r="V1107" s="6">
        <f t="shared" si="88"/>
        <v>2.0639829733082631E-2</v>
      </c>
    </row>
    <row r="1108" spans="19:22" x14ac:dyDescent="0.2">
      <c r="S1108" s="4">
        <v>19.882999999999999</v>
      </c>
      <c r="T1108" s="6">
        <v>7.4999999999999997E-2</v>
      </c>
      <c r="U1108" s="4">
        <f t="shared" si="88"/>
        <v>1.3261393714402587</v>
      </c>
      <c r="V1108" s="6">
        <f t="shared" si="88"/>
        <v>2.1802637041988693E-2</v>
      </c>
    </row>
    <row r="1109" spans="19:22" x14ac:dyDescent="0.2">
      <c r="S1109" s="4">
        <v>22.143999999999998</v>
      </c>
      <c r="T1109" s="6">
        <v>9.0999999999999998E-2</v>
      </c>
      <c r="U1109" s="4">
        <f t="shared" si="88"/>
        <v>1.4769416205388064</v>
      </c>
      <c r="V1109" s="6">
        <f t="shared" si="88"/>
        <v>2.6453866277612949E-2</v>
      </c>
    </row>
    <row r="1110" spans="19:22" x14ac:dyDescent="0.2">
      <c r="S1110" s="4">
        <v>23.821000000000002</v>
      </c>
      <c r="T1110" s="6">
        <v>8.2000000000000003E-2</v>
      </c>
      <c r="U1110" s="4">
        <f t="shared" si="88"/>
        <v>1.5887927358586935</v>
      </c>
      <c r="V1110" s="6">
        <f t="shared" si="88"/>
        <v>2.3837549832574308E-2</v>
      </c>
    </row>
    <row r="1111" spans="19:22" x14ac:dyDescent="0.2">
      <c r="S1111" s="4">
        <v>17.004000000000001</v>
      </c>
      <c r="T1111" s="6">
        <v>6.0999999999999999E-2</v>
      </c>
      <c r="U1111" s="4">
        <f t="shared" si="88"/>
        <v>1.1341182855690872</v>
      </c>
      <c r="V1111" s="6">
        <f t="shared" si="88"/>
        <v>1.7732811460817472E-2</v>
      </c>
    </row>
    <row r="1112" spans="19:22" x14ac:dyDescent="0.2">
      <c r="S1112" s="4">
        <v>12.592000000000001</v>
      </c>
      <c r="T1112" s="6">
        <v>4.3999999999999997E-2</v>
      </c>
      <c r="U1112" s="4">
        <f t="shared" si="88"/>
        <v>0.83985047352893116</v>
      </c>
      <c r="V1112" s="6">
        <f t="shared" si="88"/>
        <v>1.2790880397966701E-2</v>
      </c>
    </row>
    <row r="1113" spans="19:22" x14ac:dyDescent="0.2">
      <c r="S1113" s="4">
        <v>18.02</v>
      </c>
      <c r="T1113" s="6">
        <v>6.3E-2</v>
      </c>
      <c r="U1113" s="4">
        <f t="shared" si="88"/>
        <v>1.2018825868004557</v>
      </c>
      <c r="V1113" s="6">
        <f t="shared" si="88"/>
        <v>1.8314215115270503E-2</v>
      </c>
    </row>
    <row r="1114" spans="19:22" x14ac:dyDescent="0.2">
      <c r="S1114" s="4">
        <v>32.658999999999999</v>
      </c>
      <c r="T1114" s="6">
        <v>6.8000000000000005E-2</v>
      </c>
      <c r="U1114" s="4">
        <f t="shared" si="88"/>
        <v>2.1782621199953431</v>
      </c>
      <c r="V1114" s="6">
        <f t="shared" si="88"/>
        <v>1.9767724251403086E-2</v>
      </c>
    </row>
    <row r="1115" spans="19:22" x14ac:dyDescent="0.2">
      <c r="S1115" s="4">
        <v>10.975</v>
      </c>
      <c r="T1115" s="6">
        <v>6.6000000000000003E-2</v>
      </c>
      <c r="U1115" s="4">
        <f t="shared" si="88"/>
        <v>0.73200118702192019</v>
      </c>
      <c r="V1115" s="6">
        <f t="shared" si="88"/>
        <v>1.9186320596950052E-2</v>
      </c>
    </row>
    <row r="1116" spans="19:22" x14ac:dyDescent="0.2">
      <c r="S1116" s="4">
        <v>19.745000000000001</v>
      </c>
      <c r="T1116" s="6">
        <v>6.2E-2</v>
      </c>
      <c r="U1116" s="4">
        <f t="shared" si="88"/>
        <v>1.3169351651706438</v>
      </c>
      <c r="V1116" s="6">
        <f t="shared" si="88"/>
        <v>1.8023513288043989E-2</v>
      </c>
    </row>
    <row r="1117" spans="19:22" x14ac:dyDescent="0.2">
      <c r="S1117" s="4">
        <v>22.053999999999998</v>
      </c>
      <c r="T1117" s="6">
        <v>6.4000000000000001E-2</v>
      </c>
      <c r="U1117" s="4">
        <f t="shared" si="88"/>
        <v>1.4709388773194922</v>
      </c>
      <c r="V1117" s="6">
        <f t="shared" si="88"/>
        <v>1.8604916942497021E-2</v>
      </c>
    </row>
    <row r="1118" spans="19:22" x14ac:dyDescent="0.2">
      <c r="S1118" s="4">
        <v>23.875</v>
      </c>
      <c r="T1118" s="6">
        <v>7.4999999999999997E-2</v>
      </c>
      <c r="U1118" s="4">
        <f t="shared" si="88"/>
        <v>1.5923943817902819</v>
      </c>
      <c r="V1118" s="6">
        <f t="shared" si="88"/>
        <v>2.1802637041988693E-2</v>
      </c>
    </row>
    <row r="1119" spans="19:22" x14ac:dyDescent="0.2">
      <c r="S1119" s="4">
        <v>30.358000000000001</v>
      </c>
      <c r="T1119" s="6">
        <v>7.5999999999999998E-2</v>
      </c>
      <c r="U1119" s="4">
        <f t="shared" si="88"/>
        <v>2.0247919850215448</v>
      </c>
      <c r="V1119" s="6">
        <f t="shared" si="88"/>
        <v>2.2093338869215211E-2</v>
      </c>
    </row>
    <row r="1120" spans="19:22" x14ac:dyDescent="0.2">
      <c r="S1120" s="4">
        <v>19.175999999999998</v>
      </c>
      <c r="T1120" s="6">
        <v>7.5999999999999998E-2</v>
      </c>
      <c r="U1120" s="4">
        <f t="shared" si="88"/>
        <v>1.278984488595202</v>
      </c>
      <c r="V1120" s="6">
        <f t="shared" si="88"/>
        <v>2.2093338869215211E-2</v>
      </c>
    </row>
    <row r="1121" spans="19:22" x14ac:dyDescent="0.2">
      <c r="S1121" s="4">
        <v>40.124000000000002</v>
      </c>
      <c r="T1121" s="6">
        <v>7.6999999999999999E-2</v>
      </c>
      <c r="U1121" s="4">
        <f t="shared" si="88"/>
        <v>2.6761563214640116</v>
      </c>
      <c r="V1121" s="6">
        <f t="shared" si="88"/>
        <v>2.2384040696441728E-2</v>
      </c>
    </row>
    <row r="1122" spans="19:22" x14ac:dyDescent="0.2">
      <c r="S1122" s="4">
        <v>23.526</v>
      </c>
      <c r="T1122" s="6">
        <v>6.5000000000000002E-2</v>
      </c>
      <c r="U1122" s="4">
        <f t="shared" si="88"/>
        <v>1.5691170775287193</v>
      </c>
      <c r="V1122" s="6">
        <f t="shared" si="88"/>
        <v>1.8895618769723538E-2</v>
      </c>
    </row>
    <row r="1123" spans="19:22" x14ac:dyDescent="0.2">
      <c r="S1123" s="4">
        <v>31.922999999999998</v>
      </c>
      <c r="T1123" s="6">
        <v>6.2E-2</v>
      </c>
      <c r="U1123" s="4">
        <f t="shared" si="88"/>
        <v>2.1291730198907297</v>
      </c>
      <c r="V1123" s="6">
        <f t="shared" si="88"/>
        <v>1.8023513288043989E-2</v>
      </c>
    </row>
    <row r="1124" spans="19:22" x14ac:dyDescent="0.2">
      <c r="S1124" s="4">
        <v>16.986999999999998</v>
      </c>
      <c r="T1124" s="6">
        <v>5.3999999999999999E-2</v>
      </c>
      <c r="U1124" s="4">
        <f t="shared" si="88"/>
        <v>1.1329844340721054</v>
      </c>
      <c r="V1124" s="6">
        <f t="shared" si="88"/>
        <v>1.5697898670231861E-2</v>
      </c>
    </row>
    <row r="1125" spans="19:22" x14ac:dyDescent="0.2">
      <c r="S1125" s="4">
        <v>25.170999999999999</v>
      </c>
      <c r="T1125" s="6">
        <v>5.1999999999999998E-2</v>
      </c>
      <c r="U1125" s="4">
        <f t="shared" si="88"/>
        <v>1.6788338841484056</v>
      </c>
      <c r="V1125" s="6">
        <f t="shared" si="88"/>
        <v>1.5116495015778829E-2</v>
      </c>
    </row>
    <row r="1126" spans="19:22" x14ac:dyDescent="0.2">
      <c r="S1126" s="4">
        <v>24.908000000000001</v>
      </c>
      <c r="T1126" s="6">
        <v>2.0129999999999999</v>
      </c>
      <c r="U1126" s="4">
        <f t="shared" si="88"/>
        <v>1.6612925345186322</v>
      </c>
      <c r="V1126" s="6">
        <f t="shared" si="88"/>
        <v>0.58518277820697662</v>
      </c>
    </row>
    <row r="1127" spans="19:22" x14ac:dyDescent="0.2">
      <c r="S1127" s="4">
        <v>23.507999999999999</v>
      </c>
      <c r="T1127" s="6">
        <v>5.8000000000000003E-2</v>
      </c>
      <c r="U1127" s="4">
        <f t="shared" si="88"/>
        <v>1.5679165288848564</v>
      </c>
      <c r="V1127" s="6">
        <f t="shared" si="88"/>
        <v>1.6860705979137927E-2</v>
      </c>
    </row>
    <row r="1128" spans="19:22" x14ac:dyDescent="0.2">
      <c r="S1128" s="4">
        <v>10.904999999999999</v>
      </c>
      <c r="T1128" s="6">
        <v>4.7E-2</v>
      </c>
      <c r="U1128" s="4">
        <f t="shared" si="88"/>
        <v>0.72733238674023137</v>
      </c>
      <c r="V1128" s="6">
        <f t="shared" si="88"/>
        <v>1.3662985879646249E-2</v>
      </c>
    </row>
    <row r="1129" spans="19:22" x14ac:dyDescent="0.2">
      <c r="S1129" s="4">
        <v>27.972000000000001</v>
      </c>
      <c r="T1129" s="6">
        <v>7.1999999999999995E-2</v>
      </c>
      <c r="U1129" s="4">
        <f t="shared" si="88"/>
        <v>1.8656525925628384</v>
      </c>
      <c r="V1129" s="6">
        <f t="shared" si="88"/>
        <v>2.0930531560309145E-2</v>
      </c>
    </row>
    <row r="1130" spans="19:22" x14ac:dyDescent="0.2">
      <c r="S1130" s="4">
        <v>15.286</v>
      </c>
      <c r="T1130" s="6">
        <v>6.8000000000000005E-2</v>
      </c>
      <c r="U1130" s="4">
        <f t="shared" si="88"/>
        <v>1.019532587227068</v>
      </c>
      <c r="V1130" s="6">
        <f t="shared" si="88"/>
        <v>1.9767724251403086E-2</v>
      </c>
    </row>
    <row r="1131" spans="19:22" x14ac:dyDescent="0.2">
      <c r="S1131" s="4">
        <v>15.618</v>
      </c>
      <c r="T1131" s="6">
        <v>7.1999999999999995E-2</v>
      </c>
      <c r="U1131" s="4">
        <f t="shared" si="88"/>
        <v>1.0416760399916491</v>
      </c>
      <c r="V1131" s="6">
        <f t="shared" si="88"/>
        <v>2.0930531560309145E-2</v>
      </c>
    </row>
    <row r="1132" spans="19:22" x14ac:dyDescent="0.2">
      <c r="S1132" s="4">
        <v>37.216999999999999</v>
      </c>
      <c r="T1132" s="6">
        <v>7.0000000000000007E-2</v>
      </c>
      <c r="U1132" s="4">
        <f t="shared" si="88"/>
        <v>2.4822677154801642</v>
      </c>
      <c r="V1132" s="6">
        <f t="shared" si="88"/>
        <v>2.0349127905856117E-2</v>
      </c>
    </row>
    <row r="1133" spans="19:22" x14ac:dyDescent="0.2">
      <c r="S1133" s="4">
        <v>29.309000000000001</v>
      </c>
      <c r="T1133" s="6">
        <v>6.9000000000000006E-2</v>
      </c>
      <c r="U1133" s="4">
        <f t="shared" si="88"/>
        <v>1.9548266779430943</v>
      </c>
      <c r="V1133" s="6">
        <f t="shared" si="88"/>
        <v>2.00584260786296E-2</v>
      </c>
    </row>
    <row r="1134" spans="19:22" x14ac:dyDescent="0.2">
      <c r="S1134" s="4">
        <v>19.466999999999999</v>
      </c>
      <c r="T1134" s="6">
        <v>0.06</v>
      </c>
      <c r="U1134" s="4">
        <f t="shared" si="88"/>
        <v>1.298393358337651</v>
      </c>
      <c r="V1134" s="6">
        <f t="shared" si="88"/>
        <v>1.7442109633590955E-2</v>
      </c>
    </row>
    <row r="1135" spans="19:22" x14ac:dyDescent="0.2">
      <c r="S1135" s="4">
        <v>15.696</v>
      </c>
      <c r="T1135" s="6">
        <v>6.2E-2</v>
      </c>
      <c r="U1135" s="4">
        <f t="shared" si="88"/>
        <v>1.0468784174483881</v>
      </c>
      <c r="V1135" s="6">
        <f t="shared" si="88"/>
        <v>1.8023513288043989E-2</v>
      </c>
    </row>
    <row r="1136" spans="19:22" x14ac:dyDescent="0.2">
      <c r="S1136" s="4">
        <v>17.222000000000001</v>
      </c>
      <c r="T1136" s="6">
        <v>7.3999999999999996E-2</v>
      </c>
      <c r="U1136" s="4">
        <f t="shared" si="88"/>
        <v>1.1486582635892038</v>
      </c>
      <c r="V1136" s="6">
        <f t="shared" si="88"/>
        <v>2.151193521476218E-2</v>
      </c>
    </row>
    <row r="1137" spans="19:22" x14ac:dyDescent="0.2">
      <c r="S1137" s="4">
        <v>14.702</v>
      </c>
      <c r="T1137" s="6">
        <v>5.8999999999999997E-2</v>
      </c>
      <c r="U1137" s="4">
        <f t="shared" si="88"/>
        <v>0.9805814534484073</v>
      </c>
      <c r="V1137" s="6">
        <f t="shared" si="88"/>
        <v>1.7151407806364441E-2</v>
      </c>
    </row>
    <row r="1138" spans="19:22" x14ac:dyDescent="0.2">
      <c r="S1138" s="4">
        <v>18.686</v>
      </c>
      <c r="T1138" s="6">
        <v>6.6000000000000003E-2</v>
      </c>
      <c r="U1138" s="4">
        <f t="shared" si="88"/>
        <v>1.2463028866233805</v>
      </c>
      <c r="V1138" s="6">
        <f t="shared" si="88"/>
        <v>1.9186320596950052E-2</v>
      </c>
    </row>
    <row r="1139" spans="19:22" x14ac:dyDescent="0.2">
      <c r="S1139" s="4">
        <v>27.236999999999998</v>
      </c>
      <c r="T1139" s="6">
        <v>5.8999999999999997E-2</v>
      </c>
      <c r="U1139" s="4">
        <f t="shared" si="88"/>
        <v>1.816630189605106</v>
      </c>
      <c r="V1139" s="6">
        <f t="shared" si="88"/>
        <v>1.7151407806364441E-2</v>
      </c>
    </row>
    <row r="1140" spans="19:22" x14ac:dyDescent="0.2">
      <c r="S1140" s="4">
        <v>30.635999999999999</v>
      </c>
      <c r="T1140" s="6">
        <v>5.8999999999999997E-2</v>
      </c>
      <c r="U1140" s="4">
        <f t="shared" si="88"/>
        <v>2.0433337918545371</v>
      </c>
      <c r="V1140" s="6">
        <f t="shared" si="88"/>
        <v>1.7151407806364441E-2</v>
      </c>
    </row>
    <row r="1141" spans="19:22" x14ac:dyDescent="0.2">
      <c r="S1141" s="4">
        <v>64.072999999999993</v>
      </c>
      <c r="T1141" s="6">
        <v>7.5389999999999997</v>
      </c>
      <c r="U1141" s="4">
        <f t="shared" si="88"/>
        <v>4.2734862921235068</v>
      </c>
      <c r="V1141" s="6">
        <f t="shared" si="88"/>
        <v>2.1916010754607038</v>
      </c>
    </row>
    <row r="1142" spans="19:22" x14ac:dyDescent="0.2">
      <c r="S1142" s="4">
        <v>26.39</v>
      </c>
      <c r="T1142" s="6">
        <v>8.5999999999999993E-2</v>
      </c>
      <c r="U1142" s="4">
        <f t="shared" si="88"/>
        <v>1.7601377061966719</v>
      </c>
      <c r="V1142" s="6">
        <f t="shared" si="88"/>
        <v>2.500035714148037E-2</v>
      </c>
    </row>
    <row r="1143" spans="19:22" x14ac:dyDescent="0.2">
      <c r="S1143" s="4">
        <v>31.666</v>
      </c>
      <c r="T1143" s="6">
        <v>6.5000000000000002E-2</v>
      </c>
      <c r="U1143" s="4">
        <f t="shared" si="88"/>
        <v>2.112031853142244</v>
      </c>
      <c r="V1143" s="6">
        <f t="shared" si="88"/>
        <v>1.8895618769723538E-2</v>
      </c>
    </row>
    <row r="1144" spans="19:22" x14ac:dyDescent="0.2">
      <c r="S1144" s="4">
        <v>17.169</v>
      </c>
      <c r="T1144" s="6">
        <v>9.7000000000000003E-2</v>
      </c>
      <c r="U1144" s="4">
        <f t="shared" si="88"/>
        <v>1.1451233148044964</v>
      </c>
      <c r="V1144" s="6">
        <f t="shared" si="88"/>
        <v>2.8198077240972046E-2</v>
      </c>
    </row>
    <row r="1145" spans="19:22" x14ac:dyDescent="0.2">
      <c r="S1145" s="4">
        <v>23.175000000000001</v>
      </c>
      <c r="T1145" s="6">
        <v>0.08</v>
      </c>
      <c r="U1145" s="4">
        <f t="shared" si="88"/>
        <v>1.5457063789733942</v>
      </c>
      <c r="V1145" s="6">
        <f t="shared" si="88"/>
        <v>2.3256146178121277E-2</v>
      </c>
    </row>
    <row r="1146" spans="19:22" x14ac:dyDescent="0.2">
      <c r="S1146" s="4">
        <v>32.872</v>
      </c>
      <c r="T1146" s="6">
        <v>6.8000000000000005E-2</v>
      </c>
      <c r="U1146" s="4">
        <f t="shared" si="88"/>
        <v>2.1924686122810533</v>
      </c>
      <c r="V1146" s="6">
        <f t="shared" si="88"/>
        <v>1.9767724251403086E-2</v>
      </c>
    </row>
    <row r="1147" spans="19:22" x14ac:dyDescent="0.2">
      <c r="S1147" s="4">
        <v>18.239999999999998</v>
      </c>
      <c r="T1147" s="6">
        <v>5.1999999999999998E-2</v>
      </c>
      <c r="U1147" s="4">
        <f t="shared" si="88"/>
        <v>1.2165559591143347</v>
      </c>
      <c r="V1147" s="6">
        <f t="shared" si="88"/>
        <v>1.5116495015778829E-2</v>
      </c>
    </row>
    <row r="1148" spans="19:22" x14ac:dyDescent="0.2">
      <c r="S1148" s="4">
        <v>15.071999999999999</v>
      </c>
      <c r="T1148" s="6">
        <v>6.8000000000000005E-2</v>
      </c>
      <c r="U1148" s="4">
        <f t="shared" si="88"/>
        <v>1.0052593977944766</v>
      </c>
      <c r="V1148" s="6">
        <f t="shared" si="88"/>
        <v>1.9767724251403086E-2</v>
      </c>
    </row>
    <row r="1149" spans="19:22" x14ac:dyDescent="0.2">
      <c r="S1149" s="4">
        <v>27.347999999999999</v>
      </c>
      <c r="T1149" s="6">
        <v>5.8000000000000003E-2</v>
      </c>
      <c r="U1149" s="4">
        <f t="shared" si="88"/>
        <v>1.824033572908927</v>
      </c>
      <c r="V1149" s="6">
        <f t="shared" si="88"/>
        <v>1.6860705979137927E-2</v>
      </c>
    </row>
    <row r="1150" spans="19:22" x14ac:dyDescent="0.2">
      <c r="S1150" s="4">
        <v>16.225000000000001</v>
      </c>
      <c r="T1150" s="6">
        <v>8.2000000000000003E-2</v>
      </c>
      <c r="U1150" s="4">
        <f t="shared" si="88"/>
        <v>1.0821612081485792</v>
      </c>
      <c r="V1150" s="6">
        <f t="shared" si="88"/>
        <v>2.3837549832574308E-2</v>
      </c>
    </row>
    <row r="1151" spans="19:22" x14ac:dyDescent="0.2">
      <c r="S1151" s="4">
        <v>17.163</v>
      </c>
      <c r="T1151" s="6">
        <v>5.8999999999999997E-2</v>
      </c>
      <c r="U1151" s="4">
        <f t="shared" si="88"/>
        <v>1.1447231319232087</v>
      </c>
      <c r="V1151" s="6">
        <f t="shared" si="88"/>
        <v>1.7151407806364441E-2</v>
      </c>
    </row>
    <row r="1152" spans="19:22" x14ac:dyDescent="0.2">
      <c r="S1152" s="4">
        <v>17.512</v>
      </c>
      <c r="T1152" s="6">
        <v>5.1999999999999998E-2</v>
      </c>
      <c r="U1152" s="4">
        <f t="shared" si="88"/>
        <v>1.1680004361847716</v>
      </c>
      <c r="V1152" s="6">
        <f t="shared" si="88"/>
        <v>1.5116495015778829E-2</v>
      </c>
    </row>
    <row r="1153" spans="19:22" x14ac:dyDescent="0.2">
      <c r="S1153" s="4">
        <v>27.562999999999999</v>
      </c>
      <c r="T1153" s="6">
        <v>6.0999999999999999E-2</v>
      </c>
      <c r="U1153" s="4">
        <f t="shared" si="88"/>
        <v>1.8383734594883996</v>
      </c>
      <c r="V1153" s="6">
        <f t="shared" si="88"/>
        <v>1.7732811460817472E-2</v>
      </c>
    </row>
    <row r="1154" spans="19:22" x14ac:dyDescent="0.2">
      <c r="S1154" s="4">
        <v>16.789000000000001</v>
      </c>
      <c r="T1154" s="6">
        <v>8.5999999999999993E-2</v>
      </c>
      <c r="U1154" s="4">
        <f t="shared" si="88"/>
        <v>1.1197783989896144</v>
      </c>
      <c r="V1154" s="6">
        <f t="shared" si="88"/>
        <v>2.500035714148037E-2</v>
      </c>
    </row>
    <row r="1155" spans="19:22" x14ac:dyDescent="0.2">
      <c r="S1155" s="4">
        <v>17.902000000000001</v>
      </c>
      <c r="T1155" s="6">
        <v>7.0000000000000007E-2</v>
      </c>
      <c r="U1155" s="4">
        <f t="shared" si="88"/>
        <v>1.1940123234684661</v>
      </c>
      <c r="V1155" s="6">
        <f t="shared" si="88"/>
        <v>2.0349127905856117E-2</v>
      </c>
    </row>
    <row r="1156" spans="19:22" x14ac:dyDescent="0.2">
      <c r="S1156" s="4">
        <v>38.267000000000003</v>
      </c>
      <c r="T1156" s="6">
        <v>8.5000000000000006E-2</v>
      </c>
      <c r="U1156" s="4">
        <f t="shared" si="88"/>
        <v>2.5522997197054962</v>
      </c>
      <c r="V1156" s="6">
        <f t="shared" si="88"/>
        <v>2.4709655314253856E-2</v>
      </c>
    </row>
    <row r="1157" spans="19:22" x14ac:dyDescent="0.2">
      <c r="S1157" s="4">
        <v>30.341000000000001</v>
      </c>
      <c r="T1157" s="6">
        <v>8.3000000000000004E-2</v>
      </c>
      <c r="U1157" s="4">
        <f t="shared" si="88"/>
        <v>2.0236581335245631</v>
      </c>
      <c r="V1157" s="6">
        <f t="shared" si="88"/>
        <v>2.4128251659800825E-2</v>
      </c>
    </row>
    <row r="1158" spans="19:22" x14ac:dyDescent="0.2">
      <c r="S1158" s="4">
        <v>21.478000000000002</v>
      </c>
      <c r="T1158" s="6">
        <v>8.5999999999999993E-2</v>
      </c>
      <c r="U1158" s="4">
        <f t="shared" si="88"/>
        <v>1.4325213207158818</v>
      </c>
      <c r="V1158" s="6">
        <f t="shared" si="88"/>
        <v>2.500035714148037E-2</v>
      </c>
    </row>
    <row r="1159" spans="19:22" x14ac:dyDescent="0.2">
      <c r="S1159" s="4">
        <v>43.453000000000003</v>
      </c>
      <c r="T1159" s="6">
        <v>7.0999999999999994E-2</v>
      </c>
      <c r="U1159" s="4">
        <f t="shared" ref="U1159:V1222" si="89">S1159/S$3</f>
        <v>2.8981911234317539</v>
      </c>
      <c r="V1159" s="6">
        <f t="shared" si="89"/>
        <v>2.0639829733082631E-2</v>
      </c>
    </row>
    <row r="1160" spans="19:22" x14ac:dyDescent="0.2">
      <c r="S1160" s="4">
        <v>21.613</v>
      </c>
      <c r="T1160" s="6">
        <v>8.5000000000000006E-2</v>
      </c>
      <c r="U1160" s="4">
        <f t="shared" si="89"/>
        <v>1.441525435544853</v>
      </c>
      <c r="V1160" s="6">
        <f t="shared" si="89"/>
        <v>2.4709655314253856E-2</v>
      </c>
    </row>
    <row r="1161" spans="19:22" x14ac:dyDescent="0.2">
      <c r="S1161" s="4">
        <v>18.632999999999999</v>
      </c>
      <c r="T1161" s="6">
        <v>7.1999999999999995E-2</v>
      </c>
      <c r="U1161" s="4">
        <f t="shared" si="89"/>
        <v>1.2427679378386731</v>
      </c>
      <c r="V1161" s="6">
        <f t="shared" si="89"/>
        <v>2.0930531560309145E-2</v>
      </c>
    </row>
    <row r="1162" spans="19:22" x14ac:dyDescent="0.2">
      <c r="S1162" s="4">
        <v>15.646000000000001</v>
      </c>
      <c r="T1162" s="6">
        <v>8.5000000000000006E-2</v>
      </c>
      <c r="U1162" s="4">
        <f t="shared" si="89"/>
        <v>1.0435435601043248</v>
      </c>
      <c r="V1162" s="6">
        <f t="shared" si="89"/>
        <v>2.4709655314253856E-2</v>
      </c>
    </row>
    <row r="1163" spans="19:22" x14ac:dyDescent="0.2">
      <c r="S1163" s="4">
        <v>28.311</v>
      </c>
      <c r="T1163" s="6">
        <v>9.9000000000000005E-2</v>
      </c>
      <c r="U1163" s="4">
        <f t="shared" si="89"/>
        <v>1.8882629253555885</v>
      </c>
      <c r="V1163" s="6">
        <f t="shared" si="89"/>
        <v>2.8779480895425081E-2</v>
      </c>
    </row>
    <row r="1164" spans="19:22" x14ac:dyDescent="0.2">
      <c r="S1164" s="4">
        <v>32.152999999999999</v>
      </c>
      <c r="T1164" s="6">
        <v>5.6000000000000001E-2</v>
      </c>
      <c r="U1164" s="4">
        <f t="shared" si="89"/>
        <v>2.1445133636734215</v>
      </c>
      <c r="V1164" s="6">
        <f t="shared" si="89"/>
        <v>1.6279302324684893E-2</v>
      </c>
    </row>
    <row r="1165" spans="19:22" x14ac:dyDescent="0.2">
      <c r="S1165" s="4">
        <v>20.173999999999999</v>
      </c>
      <c r="T1165" s="6">
        <v>9.7000000000000003E-2</v>
      </c>
      <c r="U1165" s="4">
        <f t="shared" si="89"/>
        <v>1.3455482411827078</v>
      </c>
      <c r="V1165" s="6">
        <f t="shared" si="89"/>
        <v>2.8198077240972046E-2</v>
      </c>
    </row>
    <row r="1166" spans="19:22" x14ac:dyDescent="0.2">
      <c r="S1166" s="4">
        <v>18.751999999999999</v>
      </c>
      <c r="T1166" s="6">
        <v>4.9000000000000002E-2</v>
      </c>
      <c r="U1166" s="4">
        <f t="shared" si="89"/>
        <v>1.2507048983175442</v>
      </c>
      <c r="V1166" s="6">
        <f t="shared" si="89"/>
        <v>1.4244389534099282E-2</v>
      </c>
    </row>
    <row r="1167" spans="19:22" x14ac:dyDescent="0.2">
      <c r="S1167" s="4">
        <v>25.274999999999999</v>
      </c>
      <c r="T1167" s="6">
        <v>5.6000000000000001E-2</v>
      </c>
      <c r="U1167" s="4">
        <f t="shared" si="89"/>
        <v>1.6857703874240575</v>
      </c>
      <c r="V1167" s="6">
        <f t="shared" si="89"/>
        <v>1.6279302324684893E-2</v>
      </c>
    </row>
    <row r="1168" spans="19:22" x14ac:dyDescent="0.2">
      <c r="S1168" s="4">
        <v>16.100999999999999</v>
      </c>
      <c r="T1168" s="6">
        <v>6.8000000000000005E-2</v>
      </c>
      <c r="U1168" s="4">
        <f t="shared" si="89"/>
        <v>1.0738907619353018</v>
      </c>
      <c r="V1168" s="6">
        <f t="shared" si="89"/>
        <v>1.9767724251403086E-2</v>
      </c>
    </row>
    <row r="1169" spans="19:22" x14ac:dyDescent="0.2">
      <c r="S1169" s="4">
        <v>22.221</v>
      </c>
      <c r="T1169" s="6">
        <v>7.6999999999999999E-2</v>
      </c>
      <c r="U1169" s="4">
        <f t="shared" si="89"/>
        <v>1.4820773008486641</v>
      </c>
      <c r="V1169" s="6">
        <f t="shared" si="89"/>
        <v>2.2384040696441728E-2</v>
      </c>
    </row>
    <row r="1170" spans="19:22" x14ac:dyDescent="0.2">
      <c r="S1170" s="4">
        <v>12.531000000000001</v>
      </c>
      <c r="T1170" s="6">
        <v>9.1999999999999998E-2</v>
      </c>
      <c r="U1170" s="4">
        <f t="shared" si="89"/>
        <v>0.83578194756917379</v>
      </c>
      <c r="V1170" s="6">
        <f t="shared" si="89"/>
        <v>2.6744568104839467E-2</v>
      </c>
    </row>
    <row r="1171" spans="19:22" x14ac:dyDescent="0.2">
      <c r="S1171" s="4">
        <v>12.944000000000001</v>
      </c>
      <c r="T1171" s="6">
        <v>5.5E-2</v>
      </c>
      <c r="U1171" s="4">
        <f t="shared" si="89"/>
        <v>0.86332786923113769</v>
      </c>
      <c r="V1171" s="6">
        <f t="shared" si="89"/>
        <v>1.5988600497458375E-2</v>
      </c>
    </row>
    <row r="1172" spans="19:22" x14ac:dyDescent="0.2">
      <c r="S1172" s="4">
        <v>28.937000000000001</v>
      </c>
      <c r="T1172" s="6">
        <v>5.8000000000000003E-2</v>
      </c>
      <c r="U1172" s="4">
        <f t="shared" si="89"/>
        <v>1.9300153393032624</v>
      </c>
      <c r="V1172" s="6">
        <f t="shared" si="89"/>
        <v>1.6860705979137927E-2</v>
      </c>
    </row>
    <row r="1173" spans="19:22" x14ac:dyDescent="0.2">
      <c r="S1173" s="4">
        <v>15.638999999999999</v>
      </c>
      <c r="T1173" s="6">
        <v>7.9000000000000001E-2</v>
      </c>
      <c r="U1173" s="4">
        <f t="shared" si="89"/>
        <v>1.0430766800761557</v>
      </c>
      <c r="V1173" s="6">
        <f t="shared" si="89"/>
        <v>2.2965444350894759E-2</v>
      </c>
    </row>
    <row r="1174" spans="19:22" x14ac:dyDescent="0.2">
      <c r="S1174" s="4">
        <v>15.471</v>
      </c>
      <c r="T1174" s="6">
        <v>8.4000000000000005E-2</v>
      </c>
      <c r="U1174" s="4">
        <f t="shared" si="89"/>
        <v>1.0318715594001027</v>
      </c>
      <c r="V1174" s="6">
        <f t="shared" si="89"/>
        <v>2.4418953487027342E-2</v>
      </c>
    </row>
    <row r="1175" spans="19:22" x14ac:dyDescent="0.2">
      <c r="S1175" s="4">
        <v>17.914000000000001</v>
      </c>
      <c r="T1175" s="6">
        <v>7.8E-2</v>
      </c>
      <c r="U1175" s="4">
        <f t="shared" si="89"/>
        <v>1.1948126892310413</v>
      </c>
      <c r="V1175" s="6">
        <f t="shared" si="89"/>
        <v>2.2674742523668242E-2</v>
      </c>
    </row>
    <row r="1176" spans="19:22" x14ac:dyDescent="0.2">
      <c r="S1176" s="4">
        <v>27.478000000000002</v>
      </c>
      <c r="T1176" s="6">
        <v>8.3000000000000004E-2</v>
      </c>
      <c r="U1176" s="4">
        <f t="shared" si="89"/>
        <v>1.832704202003492</v>
      </c>
      <c r="V1176" s="6">
        <f t="shared" si="89"/>
        <v>2.4128251659800825E-2</v>
      </c>
    </row>
    <row r="1177" spans="19:22" x14ac:dyDescent="0.2">
      <c r="S1177" s="4">
        <v>25.974</v>
      </c>
      <c r="T1177" s="6">
        <v>8.1000000000000003E-2</v>
      </c>
      <c r="U1177" s="4">
        <f t="shared" si="89"/>
        <v>1.7323916930940642</v>
      </c>
      <c r="V1177" s="6">
        <f t="shared" si="89"/>
        <v>2.354684800534779E-2</v>
      </c>
    </row>
    <row r="1178" spans="19:22" x14ac:dyDescent="0.2">
      <c r="S1178" s="4">
        <v>30.99</v>
      </c>
      <c r="T1178" s="6">
        <v>8.3000000000000004E-2</v>
      </c>
      <c r="U1178" s="4">
        <f t="shared" si="89"/>
        <v>2.0669445818505063</v>
      </c>
      <c r="V1178" s="6">
        <f t="shared" si="89"/>
        <v>2.4128251659800825E-2</v>
      </c>
    </row>
    <row r="1179" spans="19:22" x14ac:dyDescent="0.2">
      <c r="S1179" s="4">
        <v>35.107999999999997</v>
      </c>
      <c r="T1179" s="6">
        <v>0.10299999999999999</v>
      </c>
      <c r="U1179" s="4">
        <f t="shared" si="89"/>
        <v>2.341603432707569</v>
      </c>
      <c r="V1179" s="6">
        <f t="shared" si="89"/>
        <v>2.994228820433114E-2</v>
      </c>
    </row>
    <row r="1180" spans="19:22" x14ac:dyDescent="0.2">
      <c r="S1180" s="4">
        <v>25.89</v>
      </c>
      <c r="T1180" s="6">
        <v>0.109</v>
      </c>
      <c r="U1180" s="4">
        <f t="shared" si="89"/>
        <v>1.7267891327560378</v>
      </c>
      <c r="V1180" s="6">
        <f t="shared" si="89"/>
        <v>3.1686499167690237E-2</v>
      </c>
    </row>
    <row r="1181" spans="19:22" x14ac:dyDescent="0.2">
      <c r="S1181" s="4">
        <v>12.664999999999999</v>
      </c>
      <c r="T1181" s="6">
        <v>7.2999999999999995E-2</v>
      </c>
      <c r="U1181" s="4">
        <f t="shared" si="89"/>
        <v>0.84471936525126368</v>
      </c>
      <c r="V1181" s="6">
        <f t="shared" si="89"/>
        <v>2.1221233387535662E-2</v>
      </c>
    </row>
    <row r="1182" spans="19:22" x14ac:dyDescent="0.2">
      <c r="S1182" s="4">
        <v>49.067999999999998</v>
      </c>
      <c r="T1182" s="6">
        <v>6.0279999999999996</v>
      </c>
      <c r="U1182" s="4">
        <f t="shared" si="89"/>
        <v>3.2726956031700754</v>
      </c>
      <c r="V1182" s="6">
        <f t="shared" si="89"/>
        <v>1.752350614521438</v>
      </c>
    </row>
    <row r="1183" spans="19:22" x14ac:dyDescent="0.2">
      <c r="S1183" s="4">
        <v>6.17</v>
      </c>
      <c r="T1183" s="6">
        <v>5.6000000000000001E-2</v>
      </c>
      <c r="U1183" s="4">
        <f t="shared" si="89"/>
        <v>0.41152139625742573</v>
      </c>
      <c r="V1183" s="6">
        <f t="shared" si="89"/>
        <v>1.6279302324684893E-2</v>
      </c>
    </row>
    <row r="1184" spans="19:22" x14ac:dyDescent="0.2">
      <c r="S1184" s="4">
        <v>32.688000000000002</v>
      </c>
      <c r="T1184" s="6">
        <v>7.9000000000000001E-2</v>
      </c>
      <c r="U1184" s="4">
        <f t="shared" si="89"/>
        <v>2.1801963372549</v>
      </c>
      <c r="V1184" s="6">
        <f t="shared" si="89"/>
        <v>2.2965444350894759E-2</v>
      </c>
    </row>
    <row r="1185" spans="19:22" x14ac:dyDescent="0.2">
      <c r="S1185" s="4">
        <v>22.135000000000002</v>
      </c>
      <c r="T1185" s="6">
        <v>7.5999999999999998E-2</v>
      </c>
      <c r="U1185" s="4">
        <f t="shared" si="89"/>
        <v>1.4763413462168751</v>
      </c>
      <c r="V1185" s="6">
        <f t="shared" si="89"/>
        <v>2.2093338869215211E-2</v>
      </c>
    </row>
    <row r="1186" spans="19:22" x14ac:dyDescent="0.2">
      <c r="S1186" s="4">
        <v>19.381</v>
      </c>
      <c r="T1186" s="6">
        <v>7.5999999999999998E-2</v>
      </c>
      <c r="U1186" s="4">
        <f t="shared" si="89"/>
        <v>1.292657403705862</v>
      </c>
      <c r="V1186" s="6">
        <f t="shared" si="89"/>
        <v>2.2093338869215211E-2</v>
      </c>
    </row>
    <row r="1187" spans="19:22" x14ac:dyDescent="0.2">
      <c r="S1187" s="4">
        <v>15.138</v>
      </c>
      <c r="T1187" s="6">
        <v>6.5000000000000002E-2</v>
      </c>
      <c r="U1187" s="4">
        <f t="shared" si="89"/>
        <v>1.0096614094886402</v>
      </c>
      <c r="V1187" s="6">
        <f t="shared" si="89"/>
        <v>1.8895618769723538E-2</v>
      </c>
    </row>
    <row r="1188" spans="19:22" x14ac:dyDescent="0.2">
      <c r="S1188" s="4">
        <v>23.704999999999998</v>
      </c>
      <c r="T1188" s="6">
        <v>7.8E-2</v>
      </c>
      <c r="U1188" s="4">
        <f t="shared" si="89"/>
        <v>1.5810558668204662</v>
      </c>
      <c r="V1188" s="6">
        <f t="shared" si="89"/>
        <v>2.2674742523668242E-2</v>
      </c>
    </row>
    <row r="1189" spans="19:22" x14ac:dyDescent="0.2">
      <c r="S1189" s="4">
        <v>21.646999999999998</v>
      </c>
      <c r="T1189" s="6">
        <v>7.0999999999999994E-2</v>
      </c>
      <c r="U1189" s="4">
        <f t="shared" si="89"/>
        <v>1.4437931385388161</v>
      </c>
      <c r="V1189" s="6">
        <f t="shared" si="89"/>
        <v>2.0639829733082631E-2</v>
      </c>
    </row>
    <row r="1190" spans="19:22" x14ac:dyDescent="0.2">
      <c r="S1190" s="4">
        <v>12.84</v>
      </c>
      <c r="T1190" s="6">
        <v>7.0999999999999994E-2</v>
      </c>
      <c r="U1190" s="4">
        <f t="shared" si="89"/>
        <v>0.85639136595548571</v>
      </c>
      <c r="V1190" s="6">
        <f t="shared" si="89"/>
        <v>2.0639829733082631E-2</v>
      </c>
    </row>
    <row r="1191" spans="19:22" x14ac:dyDescent="0.2">
      <c r="S1191" s="4">
        <v>20.754999999999999</v>
      </c>
      <c r="T1191" s="6">
        <v>9.2999999999999999E-2</v>
      </c>
      <c r="U1191" s="4">
        <f t="shared" si="89"/>
        <v>1.3842992835207246</v>
      </c>
      <c r="V1191" s="6">
        <f t="shared" si="89"/>
        <v>2.7035269932065984E-2</v>
      </c>
    </row>
    <row r="1192" spans="19:22" x14ac:dyDescent="0.2">
      <c r="S1192" s="4">
        <v>21.940999999999999</v>
      </c>
      <c r="T1192" s="6">
        <v>0.04</v>
      </c>
      <c r="U1192" s="4">
        <f t="shared" si="89"/>
        <v>1.4634020997219088</v>
      </c>
      <c r="V1192" s="6">
        <f t="shared" si="89"/>
        <v>1.1628073089060638E-2</v>
      </c>
    </row>
    <row r="1193" spans="19:22" x14ac:dyDescent="0.2">
      <c r="S1193" s="4">
        <v>41.951000000000001</v>
      </c>
      <c r="T1193" s="6">
        <v>6.3E-2</v>
      </c>
      <c r="U1193" s="4">
        <f t="shared" si="89"/>
        <v>2.7980120088160887</v>
      </c>
      <c r="V1193" s="6">
        <f t="shared" si="89"/>
        <v>1.8314215115270503E-2</v>
      </c>
    </row>
    <row r="1194" spans="19:22" x14ac:dyDescent="0.2">
      <c r="S1194" s="4">
        <v>17.073</v>
      </c>
      <c r="T1194" s="6">
        <v>8.1000000000000003E-2</v>
      </c>
      <c r="U1194" s="4">
        <f t="shared" si="89"/>
        <v>1.1387203887038946</v>
      </c>
      <c r="V1194" s="6">
        <f t="shared" si="89"/>
        <v>2.354684800534779E-2</v>
      </c>
    </row>
    <row r="1195" spans="19:22" x14ac:dyDescent="0.2">
      <c r="S1195" s="4">
        <v>9.7870000000000008</v>
      </c>
      <c r="T1195" s="6">
        <v>3.7999999999999999E-2</v>
      </c>
      <c r="U1195" s="4">
        <f t="shared" si="89"/>
        <v>0.65276497652697341</v>
      </c>
      <c r="V1195" s="6">
        <f t="shared" si="89"/>
        <v>1.1046669434607605E-2</v>
      </c>
    </row>
    <row r="1196" spans="19:22" x14ac:dyDescent="0.2">
      <c r="S1196" s="4">
        <v>32.094999999999999</v>
      </c>
      <c r="T1196" s="6">
        <v>6.4000000000000001E-2</v>
      </c>
      <c r="U1196" s="4">
        <f t="shared" si="89"/>
        <v>2.1406449291543077</v>
      </c>
      <c r="V1196" s="6">
        <f t="shared" si="89"/>
        <v>1.8604916942497021E-2</v>
      </c>
    </row>
    <row r="1197" spans="19:22" x14ac:dyDescent="0.2">
      <c r="S1197" s="4">
        <v>24.626000000000001</v>
      </c>
      <c r="T1197" s="6">
        <v>7.0999999999999994E-2</v>
      </c>
      <c r="U1197" s="4">
        <f t="shared" si="89"/>
        <v>1.6424839390981145</v>
      </c>
      <c r="V1197" s="6">
        <f t="shared" si="89"/>
        <v>2.0639829733082631E-2</v>
      </c>
    </row>
    <row r="1198" spans="19:22" x14ac:dyDescent="0.2">
      <c r="S1198" s="4">
        <v>15.574999999999999</v>
      </c>
      <c r="T1198" s="6">
        <v>7.9000000000000001E-2</v>
      </c>
      <c r="U1198" s="4">
        <f t="shared" si="89"/>
        <v>1.0388080626757545</v>
      </c>
      <c r="V1198" s="6">
        <f t="shared" si="89"/>
        <v>2.2965444350894759E-2</v>
      </c>
    </row>
    <row r="1199" spans="19:22" x14ac:dyDescent="0.2">
      <c r="S1199" s="4">
        <v>16.527999999999999</v>
      </c>
      <c r="T1199" s="6">
        <v>6.5000000000000002E-2</v>
      </c>
      <c r="U1199" s="4">
        <f t="shared" si="89"/>
        <v>1.1023704436536033</v>
      </c>
      <c r="V1199" s="6">
        <f t="shared" si="89"/>
        <v>1.8895618769723538E-2</v>
      </c>
    </row>
    <row r="1200" spans="19:22" x14ac:dyDescent="0.2">
      <c r="S1200" s="4">
        <v>25.114999999999998</v>
      </c>
      <c r="T1200" s="6">
        <v>0.06</v>
      </c>
      <c r="U1200" s="4">
        <f t="shared" si="89"/>
        <v>1.6750988439230545</v>
      </c>
      <c r="V1200" s="6">
        <f t="shared" si="89"/>
        <v>1.7442109633590955E-2</v>
      </c>
    </row>
    <row r="1201" spans="19:22" x14ac:dyDescent="0.2">
      <c r="S1201" s="4">
        <v>30.631</v>
      </c>
      <c r="T1201" s="6">
        <v>8.7999999999999995E-2</v>
      </c>
      <c r="U1201" s="4">
        <f t="shared" si="89"/>
        <v>2.0430003061201312</v>
      </c>
      <c r="V1201" s="6">
        <f t="shared" si="89"/>
        <v>2.5581760795933401E-2</v>
      </c>
    </row>
    <row r="1202" spans="19:22" x14ac:dyDescent="0.2">
      <c r="S1202" s="4">
        <v>18.265999999999998</v>
      </c>
      <c r="T1202" s="6">
        <v>6.8000000000000005E-2</v>
      </c>
      <c r="U1202" s="4">
        <f t="shared" si="89"/>
        <v>1.2182900849332476</v>
      </c>
      <c r="V1202" s="6">
        <f t="shared" si="89"/>
        <v>1.9767724251403086E-2</v>
      </c>
    </row>
    <row r="1203" spans="19:22" x14ac:dyDescent="0.2">
      <c r="S1203" s="4">
        <v>62.09</v>
      </c>
      <c r="T1203" s="6">
        <v>7.9729999999999999</v>
      </c>
      <c r="U1203" s="4">
        <f t="shared" si="89"/>
        <v>4.1412258498579524</v>
      </c>
      <c r="V1203" s="6">
        <f t="shared" si="89"/>
        <v>2.3177656684770116</v>
      </c>
    </row>
    <row r="1204" spans="19:22" x14ac:dyDescent="0.2">
      <c r="S1204" s="4">
        <v>32.482999999999997</v>
      </c>
      <c r="T1204" s="6">
        <v>3.7429999999999999</v>
      </c>
      <c r="U1204" s="4">
        <f t="shared" si="89"/>
        <v>2.1665234221442398</v>
      </c>
      <c r="V1204" s="6">
        <f t="shared" si="89"/>
        <v>1.0880969393088491</v>
      </c>
    </row>
    <row r="1205" spans="19:22" x14ac:dyDescent="0.2">
      <c r="S1205" s="4">
        <v>12.06</v>
      </c>
      <c r="T1205" s="6">
        <v>0.28100000000000003</v>
      </c>
      <c r="U1205" s="4">
        <f t="shared" si="89"/>
        <v>0.80436759138809644</v>
      </c>
      <c r="V1205" s="6">
        <f t="shared" si="89"/>
        <v>8.1687213450650983E-2</v>
      </c>
    </row>
    <row r="1206" spans="19:22" x14ac:dyDescent="0.2">
      <c r="S1206" s="4">
        <v>16.728999999999999</v>
      </c>
      <c r="T1206" s="6">
        <v>0.22600000000000001</v>
      </c>
      <c r="U1206" s="4">
        <f t="shared" si="89"/>
        <v>1.1157765701767381</v>
      </c>
      <c r="V1206" s="6">
        <f t="shared" si="89"/>
        <v>6.5698612953192612E-2</v>
      </c>
    </row>
    <row r="1207" spans="19:22" x14ac:dyDescent="0.2">
      <c r="S1207" s="4">
        <v>52.619</v>
      </c>
      <c r="T1207" s="6">
        <v>8.52</v>
      </c>
      <c r="U1207" s="4">
        <f t="shared" si="89"/>
        <v>3.5095371717454595</v>
      </c>
      <c r="V1207" s="6">
        <f t="shared" si="89"/>
        <v>2.4767795679699156</v>
      </c>
    </row>
    <row r="1208" spans="19:22" x14ac:dyDescent="0.2">
      <c r="S1208" s="4">
        <v>18.388000000000002</v>
      </c>
      <c r="T1208" s="6">
        <v>7.3999999999999996E-2</v>
      </c>
      <c r="U1208" s="4">
        <f t="shared" si="89"/>
        <v>1.2264271368527626</v>
      </c>
      <c r="V1208" s="6">
        <f t="shared" si="89"/>
        <v>2.151193521476218E-2</v>
      </c>
    </row>
    <row r="1209" spans="19:22" x14ac:dyDescent="0.2">
      <c r="S1209" s="4">
        <v>25.173999999999999</v>
      </c>
      <c r="T1209" s="6">
        <v>8.5999999999999993E-2</v>
      </c>
      <c r="U1209" s="4">
        <f t="shared" si="89"/>
        <v>1.6790339755890495</v>
      </c>
      <c r="V1209" s="6">
        <f t="shared" si="89"/>
        <v>2.500035714148037E-2</v>
      </c>
    </row>
    <row r="1210" spans="19:22" x14ac:dyDescent="0.2">
      <c r="S1210" s="4">
        <v>94.2</v>
      </c>
      <c r="T1210" s="6">
        <v>10.923999999999999</v>
      </c>
      <c r="U1210" s="4">
        <f t="shared" si="89"/>
        <v>6.2828712362154793</v>
      </c>
      <c r="V1210" s="6">
        <f t="shared" si="89"/>
        <v>3.17562676062246</v>
      </c>
    </row>
    <row r="1211" spans="19:22" x14ac:dyDescent="0.2">
      <c r="S1211" s="4">
        <v>23.404</v>
      </c>
      <c r="T1211" s="6">
        <v>7.0999999999999994E-2</v>
      </c>
      <c r="U1211" s="4">
        <f t="shared" si="89"/>
        <v>1.5609800256092046</v>
      </c>
      <c r="V1211" s="6">
        <f t="shared" si="89"/>
        <v>2.0639829733082631E-2</v>
      </c>
    </row>
    <row r="1212" spans="19:22" x14ac:dyDescent="0.2">
      <c r="S1212" s="4">
        <v>71.835999999999999</v>
      </c>
      <c r="T1212" s="6">
        <v>10.616</v>
      </c>
      <c r="U1212" s="4">
        <f t="shared" si="89"/>
        <v>4.7912562433627937</v>
      </c>
      <c r="V1212" s="6">
        <f t="shared" si="89"/>
        <v>3.086090597836693</v>
      </c>
    </row>
    <row r="1213" spans="19:22" x14ac:dyDescent="0.2">
      <c r="S1213" s="4">
        <v>0.67200000000000004</v>
      </c>
      <c r="T1213" s="6">
        <v>6.0000000000000001E-3</v>
      </c>
      <c r="U1213" s="4">
        <f t="shared" si="89"/>
        <v>4.4820482704212336E-2</v>
      </c>
      <c r="V1213" s="6">
        <f t="shared" si="89"/>
        <v>1.7442109633590958E-3</v>
      </c>
    </row>
    <row r="1214" spans="19:22" x14ac:dyDescent="0.2">
      <c r="S1214" s="4">
        <v>56.313000000000002</v>
      </c>
      <c r="T1214" s="6">
        <v>5.3719999999999999</v>
      </c>
      <c r="U1214" s="4">
        <f t="shared" si="89"/>
        <v>3.7559164323248648</v>
      </c>
      <c r="V1214" s="6">
        <f t="shared" si="89"/>
        <v>1.5616502158608436</v>
      </c>
    </row>
    <row r="1215" spans="19:22" x14ac:dyDescent="0.2">
      <c r="S1215" s="4">
        <v>26.516999999999999</v>
      </c>
      <c r="T1215" s="6">
        <v>6.3E-2</v>
      </c>
      <c r="U1215" s="4">
        <f t="shared" si="89"/>
        <v>1.768608243850593</v>
      </c>
      <c r="V1215" s="6">
        <f t="shared" si="89"/>
        <v>1.8314215115270503E-2</v>
      </c>
    </row>
    <row r="1216" spans="19:22" x14ac:dyDescent="0.2">
      <c r="S1216" s="4">
        <v>14.362</v>
      </c>
      <c r="T1216" s="6">
        <v>0.16200000000000001</v>
      </c>
      <c r="U1216" s="4">
        <f t="shared" si="89"/>
        <v>0.95790442350877614</v>
      </c>
      <c r="V1216" s="6">
        <f t="shared" si="89"/>
        <v>4.7093696010695581E-2</v>
      </c>
    </row>
    <row r="1217" spans="19:22" x14ac:dyDescent="0.2">
      <c r="S1217" s="4">
        <v>14.175000000000001</v>
      </c>
      <c r="T1217" s="6">
        <v>4.2999999999999997E-2</v>
      </c>
      <c r="U1217" s="4">
        <f t="shared" si="89"/>
        <v>0.94543205704197897</v>
      </c>
      <c r="V1217" s="6">
        <f t="shared" si="89"/>
        <v>1.2500178570740185E-2</v>
      </c>
    </row>
    <row r="1218" spans="19:22" x14ac:dyDescent="0.2">
      <c r="S1218" s="4">
        <v>5.0629999999999997</v>
      </c>
      <c r="T1218" s="6">
        <v>0.47099999999999997</v>
      </c>
      <c r="U1218" s="4">
        <f t="shared" si="89"/>
        <v>0.33768765465986167</v>
      </c>
      <c r="V1218" s="6">
        <f t="shared" si="89"/>
        <v>0.13692056062368901</v>
      </c>
    </row>
    <row r="1219" spans="19:22" x14ac:dyDescent="0.2">
      <c r="S1219" s="4">
        <v>51.255000000000003</v>
      </c>
      <c r="T1219" s="6">
        <v>5.944</v>
      </c>
      <c r="U1219" s="4">
        <f t="shared" si="89"/>
        <v>3.4185622633994095</v>
      </c>
      <c r="V1219" s="6">
        <f t="shared" si="89"/>
        <v>1.7279316610344106</v>
      </c>
    </row>
    <row r="1220" spans="19:22" x14ac:dyDescent="0.2">
      <c r="S1220" s="4">
        <v>0.43099999999999999</v>
      </c>
      <c r="T1220" s="6">
        <v>5.0000000000000001E-3</v>
      </c>
      <c r="U1220" s="4">
        <f t="shared" si="89"/>
        <v>2.8746470305826662E-2</v>
      </c>
      <c r="V1220" s="6">
        <f t="shared" si="89"/>
        <v>1.4535091361325798E-3</v>
      </c>
    </row>
    <row r="1221" spans="19:22" x14ac:dyDescent="0.2">
      <c r="S1221" s="4">
        <v>18.690999999999999</v>
      </c>
      <c r="T1221" s="6">
        <v>3.9E-2</v>
      </c>
      <c r="U1221" s="4">
        <f t="shared" si="89"/>
        <v>1.2466363723577867</v>
      </c>
      <c r="V1221" s="6">
        <f t="shared" si="89"/>
        <v>1.1337371261834121E-2</v>
      </c>
    </row>
    <row r="1222" spans="19:22" x14ac:dyDescent="0.2">
      <c r="S1222" s="4">
        <v>8.0619999999999994</v>
      </c>
      <c r="T1222" s="6">
        <v>3.6999999999999998E-2</v>
      </c>
      <c r="U1222" s="4">
        <f t="shared" si="89"/>
        <v>0.5377123981567854</v>
      </c>
      <c r="V1222" s="6">
        <f t="shared" si="89"/>
        <v>1.075596760738109E-2</v>
      </c>
    </row>
    <row r="1223" spans="19:22" x14ac:dyDescent="0.2">
      <c r="S1223" s="4">
        <v>71.313999999999993</v>
      </c>
      <c r="T1223" s="6">
        <v>8.1609999999999996</v>
      </c>
      <c r="U1223" s="4">
        <f t="shared" ref="U1223:V1286" si="90">S1223/S$3</f>
        <v>4.7564403326907714</v>
      </c>
      <c r="V1223" s="6">
        <f t="shared" si="90"/>
        <v>2.3724176119955964</v>
      </c>
    </row>
    <row r="1224" spans="19:22" x14ac:dyDescent="0.2">
      <c r="S1224" s="4">
        <v>15.089</v>
      </c>
      <c r="T1224" s="6">
        <v>6.7000000000000004E-2</v>
      </c>
      <c r="U1224" s="4">
        <f t="shared" si="90"/>
        <v>1.0063932492914582</v>
      </c>
      <c r="V1224" s="6">
        <f t="shared" si="90"/>
        <v>1.9477022424176569E-2</v>
      </c>
    </row>
    <row r="1225" spans="19:22" x14ac:dyDescent="0.2">
      <c r="S1225" s="4">
        <v>0.70699999999999996</v>
      </c>
      <c r="T1225" s="6">
        <v>7.0000000000000001E-3</v>
      </c>
      <c r="U1225" s="4">
        <f t="shared" si="90"/>
        <v>4.7154882845056721E-2</v>
      </c>
      <c r="V1225" s="6">
        <f t="shared" si="90"/>
        <v>2.0349127905856116E-3</v>
      </c>
    </row>
    <row r="1226" spans="19:22" x14ac:dyDescent="0.2">
      <c r="S1226" s="4">
        <v>24.443000000000001</v>
      </c>
      <c r="T1226" s="6">
        <v>21.300999999999998</v>
      </c>
      <c r="U1226" s="4">
        <f t="shared" si="90"/>
        <v>1.6302783612188425</v>
      </c>
      <c r="V1226" s="6">
        <f t="shared" si="90"/>
        <v>6.1922396217520159</v>
      </c>
    </row>
    <row r="1227" spans="19:22" x14ac:dyDescent="0.2">
      <c r="S1227" s="4">
        <v>78.141000000000005</v>
      </c>
      <c r="T1227" s="6">
        <v>8.9510000000000005</v>
      </c>
      <c r="U1227" s="4">
        <f t="shared" si="90"/>
        <v>5.2117817544491905</v>
      </c>
      <c r="V1227" s="6">
        <f t="shared" si="90"/>
        <v>2.6020720555045442</v>
      </c>
    </row>
    <row r="1228" spans="19:22" x14ac:dyDescent="0.2">
      <c r="S1228" s="4">
        <v>7.8410000000000002</v>
      </c>
      <c r="T1228" s="6">
        <v>4.4999999999999998E-2</v>
      </c>
      <c r="U1228" s="4">
        <f t="shared" si="90"/>
        <v>0.52297232869602517</v>
      </c>
      <c r="V1228" s="6">
        <f t="shared" si="90"/>
        <v>1.3081582225193216E-2</v>
      </c>
    </row>
    <row r="1229" spans="19:22" x14ac:dyDescent="0.2">
      <c r="S1229" s="4">
        <v>0.878</v>
      </c>
      <c r="T1229" s="6">
        <v>7.0000000000000001E-3</v>
      </c>
      <c r="U1229" s="4">
        <f t="shared" si="90"/>
        <v>5.8560094961753614E-2</v>
      </c>
      <c r="V1229" s="6">
        <f t="shared" si="90"/>
        <v>2.0349127905856116E-3</v>
      </c>
    </row>
    <row r="1230" spans="19:22" x14ac:dyDescent="0.2">
      <c r="S1230" s="4">
        <v>3.0350000000000001</v>
      </c>
      <c r="T1230" s="6">
        <v>16.074000000000002</v>
      </c>
      <c r="U1230" s="4">
        <f t="shared" si="90"/>
        <v>0.20242584078464948</v>
      </c>
      <c r="V1230" s="6">
        <f t="shared" si="90"/>
        <v>4.6727411708390179</v>
      </c>
    </row>
    <row r="1231" spans="19:22" x14ac:dyDescent="0.2">
      <c r="S1231" s="4">
        <v>37.884</v>
      </c>
      <c r="T1231" s="6">
        <v>5.8170000000000002</v>
      </c>
      <c r="U1231" s="4">
        <f t="shared" si="90"/>
        <v>2.5267547124499705</v>
      </c>
      <c r="V1231" s="6">
        <f t="shared" si="90"/>
        <v>1.6910125289766433</v>
      </c>
    </row>
    <row r="1232" spans="19:22" x14ac:dyDescent="0.2">
      <c r="S1232" s="4">
        <v>26.62</v>
      </c>
      <c r="T1232" s="6">
        <v>2.7069999999999999</v>
      </c>
      <c r="U1232" s="4">
        <f t="shared" si="90"/>
        <v>1.7754780499793636</v>
      </c>
      <c r="V1232" s="6">
        <f t="shared" si="90"/>
        <v>0.78692984630217866</v>
      </c>
    </row>
    <row r="1233" spans="19:22" x14ac:dyDescent="0.2">
      <c r="S1233" s="4">
        <v>82.805000000000007</v>
      </c>
      <c r="T1233" s="6">
        <v>9.0939999999999994</v>
      </c>
      <c r="U1233" s="4">
        <f t="shared" si="90"/>
        <v>5.5228572475034268</v>
      </c>
      <c r="V1233" s="6">
        <f t="shared" si="90"/>
        <v>2.643642416797936</v>
      </c>
    </row>
    <row r="1234" spans="19:22" x14ac:dyDescent="0.2">
      <c r="S1234" s="4">
        <v>2.9079999999999999</v>
      </c>
      <c r="T1234" s="6">
        <v>2.8000000000000001E-2</v>
      </c>
      <c r="U1234" s="4">
        <f t="shared" si="90"/>
        <v>0.19395530313072837</v>
      </c>
      <c r="V1234" s="6">
        <f t="shared" si="90"/>
        <v>8.1396511623424463E-3</v>
      </c>
    </row>
    <row r="1235" spans="19:22" x14ac:dyDescent="0.2">
      <c r="S1235" s="4">
        <v>0.753</v>
      </c>
      <c r="T1235" s="6">
        <v>3.0000000000000001E-3</v>
      </c>
      <c r="U1235" s="4">
        <f t="shared" si="90"/>
        <v>5.0222951601595074E-2</v>
      </c>
      <c r="V1235" s="6">
        <f t="shared" si="90"/>
        <v>8.7210548167954789E-4</v>
      </c>
    </row>
    <row r="1236" spans="19:22" x14ac:dyDescent="0.2">
      <c r="S1236" s="4">
        <v>46.426000000000002</v>
      </c>
      <c r="T1236" s="6">
        <v>8.7129999999999992</v>
      </c>
      <c r="U1236" s="4">
        <f t="shared" si="90"/>
        <v>3.0964817411097649</v>
      </c>
      <c r="V1236" s="6">
        <f t="shared" si="90"/>
        <v>2.5328850206246334</v>
      </c>
    </row>
    <row r="1237" spans="19:22" x14ac:dyDescent="0.2">
      <c r="S1237" s="4">
        <v>39.912999999999997</v>
      </c>
      <c r="T1237" s="6">
        <v>4.97</v>
      </c>
      <c r="U1237" s="4">
        <f t="shared" si="90"/>
        <v>2.6620832234720635</v>
      </c>
      <c r="V1237" s="6">
        <f t="shared" si="90"/>
        <v>1.4447880813157841</v>
      </c>
    </row>
    <row r="1238" spans="19:22" x14ac:dyDescent="0.2">
      <c r="S1238" s="4">
        <v>3.5950000000000002</v>
      </c>
      <c r="T1238" s="6">
        <v>9.61</v>
      </c>
      <c r="U1238" s="4">
        <f t="shared" si="90"/>
        <v>0.23977624303815975</v>
      </c>
      <c r="V1238" s="6">
        <f t="shared" si="90"/>
        <v>2.7936445596468182</v>
      </c>
    </row>
    <row r="1239" spans="19:22" x14ac:dyDescent="0.2">
      <c r="S1239" s="4">
        <v>0.49199999999999999</v>
      </c>
      <c r="T1239" s="6">
        <v>0.01</v>
      </c>
      <c r="U1239" s="4">
        <f t="shared" si="90"/>
        <v>3.2814996265584033E-2</v>
      </c>
      <c r="V1239" s="6">
        <f t="shared" si="90"/>
        <v>2.9070182722651596E-3</v>
      </c>
    </row>
    <row r="1240" spans="19:22" x14ac:dyDescent="0.2">
      <c r="S1240" s="4">
        <v>3.0609999999999999</v>
      </c>
      <c r="T1240" s="6">
        <v>2.7E-2</v>
      </c>
      <c r="U1240" s="4">
        <f t="shared" si="90"/>
        <v>0.20415996660356242</v>
      </c>
      <c r="V1240" s="6">
        <f t="shared" si="90"/>
        <v>7.8489493351159307E-3</v>
      </c>
    </row>
    <row r="1241" spans="19:22" x14ac:dyDescent="0.2">
      <c r="S1241" s="4">
        <v>0.47399999999999998</v>
      </c>
      <c r="T1241" s="6">
        <v>4.2000000000000003E-2</v>
      </c>
      <c r="U1241" s="4">
        <f t="shared" si="90"/>
        <v>3.1614447621721199E-2</v>
      </c>
      <c r="V1241" s="6">
        <f t="shared" si="90"/>
        <v>1.2209476743513671E-2</v>
      </c>
    </row>
    <row r="1242" spans="19:22" x14ac:dyDescent="0.2">
      <c r="S1242" s="4">
        <v>6.0970000000000004</v>
      </c>
      <c r="T1242" s="6">
        <v>0.92800000000000005</v>
      </c>
      <c r="U1242" s="4">
        <f t="shared" si="90"/>
        <v>0.40665250453509316</v>
      </c>
      <c r="V1242" s="6">
        <f t="shared" si="90"/>
        <v>0.26977129566620683</v>
      </c>
    </row>
    <row r="1243" spans="19:22" x14ac:dyDescent="0.2">
      <c r="S1243" s="4">
        <v>1.31</v>
      </c>
      <c r="T1243" s="6">
        <v>7.0000000000000001E-3</v>
      </c>
      <c r="U1243" s="4">
        <f t="shared" si="90"/>
        <v>8.7373262414461542E-2</v>
      </c>
      <c r="V1243" s="6">
        <f t="shared" si="90"/>
        <v>2.0349127905856116E-3</v>
      </c>
    </row>
    <row r="1244" spans="19:22" x14ac:dyDescent="0.2">
      <c r="S1244" s="4">
        <v>36.234999999999999</v>
      </c>
      <c r="T1244" s="6">
        <v>9.9450000000000003</v>
      </c>
      <c r="U1244" s="4">
        <f t="shared" si="90"/>
        <v>2.4167711172427588</v>
      </c>
      <c r="V1244" s="6">
        <f t="shared" si="90"/>
        <v>2.8910296717677011</v>
      </c>
    </row>
    <row r="1245" spans="19:22" x14ac:dyDescent="0.2">
      <c r="S1245" s="4">
        <v>19.170000000000002</v>
      </c>
      <c r="T1245" s="6">
        <v>17.954999999999998</v>
      </c>
      <c r="U1245" s="4">
        <f t="shared" si="90"/>
        <v>1.2785843057139146</v>
      </c>
      <c r="V1245" s="6">
        <f t="shared" si="90"/>
        <v>5.2195513078520932</v>
      </c>
    </row>
    <row r="1246" spans="19:22" x14ac:dyDescent="0.2">
      <c r="S1246" s="4">
        <v>24.722000000000001</v>
      </c>
      <c r="T1246" s="6">
        <v>6.3159999999999998</v>
      </c>
      <c r="U1246" s="4">
        <f t="shared" si="90"/>
        <v>1.6488868651987163</v>
      </c>
      <c r="V1246" s="6">
        <f t="shared" si="90"/>
        <v>1.8360727407626747</v>
      </c>
    </row>
    <row r="1247" spans="19:22" x14ac:dyDescent="0.2">
      <c r="S1247" s="4">
        <v>2.629</v>
      </c>
      <c r="T1247" s="6">
        <v>2.4E-2</v>
      </c>
      <c r="U1247" s="4">
        <f t="shared" si="90"/>
        <v>0.17534679915085449</v>
      </c>
      <c r="V1247" s="6">
        <f t="shared" si="90"/>
        <v>6.9768438534363831E-3</v>
      </c>
    </row>
    <row r="1248" spans="19:22" x14ac:dyDescent="0.2">
      <c r="S1248" s="4">
        <v>6.5</v>
      </c>
      <c r="T1248" s="6">
        <v>42.198</v>
      </c>
      <c r="U1248" s="4">
        <f t="shared" si="90"/>
        <v>0.43353145472824428</v>
      </c>
      <c r="V1248" s="6">
        <f t="shared" si="90"/>
        <v>12.26703570530452</v>
      </c>
    </row>
    <row r="1249" spans="19:22" x14ac:dyDescent="0.2">
      <c r="S1249" s="4">
        <v>4.8310000000000004</v>
      </c>
      <c r="T1249" s="6">
        <v>20.556999999999999</v>
      </c>
      <c r="U1249" s="4">
        <f t="shared" si="90"/>
        <v>0.32221391658340742</v>
      </c>
      <c r="V1249" s="6">
        <f t="shared" si="90"/>
        <v>5.9759574622954874</v>
      </c>
    </row>
    <row r="1250" spans="19:22" x14ac:dyDescent="0.2">
      <c r="S1250" s="4">
        <v>0.621</v>
      </c>
      <c r="T1250" s="6">
        <v>0.123</v>
      </c>
      <c r="U1250" s="4">
        <f t="shared" si="90"/>
        <v>4.1418928213267647E-2</v>
      </c>
      <c r="V1250" s="6">
        <f t="shared" si="90"/>
        <v>3.5756324748861458E-2</v>
      </c>
    </row>
    <row r="1251" spans="19:22" x14ac:dyDescent="0.2">
      <c r="S1251" s="4">
        <v>0.873</v>
      </c>
      <c r="T1251" s="6">
        <v>8.0000000000000002E-3</v>
      </c>
      <c r="U1251" s="4">
        <f t="shared" si="90"/>
        <v>5.8226609227347272E-2</v>
      </c>
      <c r="V1251" s="6">
        <f t="shared" si="90"/>
        <v>2.3256146178121276E-3</v>
      </c>
    </row>
    <row r="1252" spans="19:22" x14ac:dyDescent="0.2">
      <c r="S1252" s="4">
        <v>0.80600000000000005</v>
      </c>
      <c r="T1252" s="6">
        <v>8.1000000000000003E-2</v>
      </c>
      <c r="U1252" s="4">
        <f t="shared" si="90"/>
        <v>5.37579003863023E-2</v>
      </c>
      <c r="V1252" s="6">
        <f t="shared" si="90"/>
        <v>2.354684800534779E-2</v>
      </c>
    </row>
    <row r="1253" spans="19:22" x14ac:dyDescent="0.2">
      <c r="S1253" s="4">
        <v>6.6219999999999999</v>
      </c>
      <c r="T1253" s="6">
        <v>40.305</v>
      </c>
      <c r="U1253" s="4">
        <f t="shared" si="90"/>
        <v>0.44166850664775903</v>
      </c>
      <c r="V1253" s="6">
        <f t="shared" si="90"/>
        <v>11.716737146364725</v>
      </c>
    </row>
    <row r="1254" spans="19:22" x14ac:dyDescent="0.2">
      <c r="S1254" s="4">
        <v>8.0579999999999998</v>
      </c>
      <c r="T1254" s="6">
        <v>65.210999999999999</v>
      </c>
      <c r="U1254" s="4">
        <f t="shared" si="90"/>
        <v>0.53744560956926035</v>
      </c>
      <c r="V1254" s="6">
        <f t="shared" si="90"/>
        <v>18.956956855268331</v>
      </c>
    </row>
    <row r="1255" spans="19:22" x14ac:dyDescent="0.2">
      <c r="S1255" s="4">
        <v>1.3260000000000001</v>
      </c>
      <c r="T1255" s="6">
        <v>1.256</v>
      </c>
      <c r="U1255" s="4">
        <f t="shared" si="90"/>
        <v>8.8440416764561838E-2</v>
      </c>
      <c r="V1255" s="6">
        <f t="shared" si="90"/>
        <v>0.36512149499650404</v>
      </c>
    </row>
    <row r="1256" spans="19:22" x14ac:dyDescent="0.2">
      <c r="S1256" s="4">
        <v>5.5419999999999998</v>
      </c>
      <c r="T1256" s="6">
        <v>17.033000000000001</v>
      </c>
      <c r="U1256" s="4">
        <f t="shared" si="90"/>
        <v>0.36963558801598922</v>
      </c>
      <c r="V1256" s="6">
        <f t="shared" si="90"/>
        <v>4.9515242231492467</v>
      </c>
    </row>
    <row r="1257" spans="19:22" x14ac:dyDescent="0.2">
      <c r="S1257" s="4">
        <v>0.80600000000000005</v>
      </c>
      <c r="T1257" s="6">
        <v>0.252</v>
      </c>
      <c r="U1257" s="4">
        <f t="shared" si="90"/>
        <v>5.37579003863023E-2</v>
      </c>
      <c r="V1257" s="6">
        <f t="shared" si="90"/>
        <v>7.3256860461082013E-2</v>
      </c>
    </row>
    <row r="1258" spans="19:22" x14ac:dyDescent="0.2">
      <c r="S1258" s="4">
        <v>5.5839999999999996</v>
      </c>
      <c r="T1258" s="6">
        <v>35.981999999999999</v>
      </c>
      <c r="U1258" s="4">
        <f t="shared" si="90"/>
        <v>0.37243686818500249</v>
      </c>
      <c r="V1258" s="6">
        <f t="shared" si="90"/>
        <v>10.460033147264497</v>
      </c>
    </row>
    <row r="1259" spans="19:22" x14ac:dyDescent="0.2">
      <c r="S1259" s="4">
        <v>3.778</v>
      </c>
      <c r="T1259" s="6">
        <v>20.698</v>
      </c>
      <c r="U1259" s="4">
        <f t="shared" si="90"/>
        <v>0.25198182091743182</v>
      </c>
      <c r="V1259" s="6">
        <f t="shared" si="90"/>
        <v>6.0169464199344267</v>
      </c>
    </row>
    <row r="1260" spans="19:22" x14ac:dyDescent="0.2">
      <c r="S1260" s="4">
        <v>2.7290000000000001</v>
      </c>
      <c r="T1260" s="6">
        <v>15.933999999999999</v>
      </c>
      <c r="U1260" s="4">
        <f t="shared" si="90"/>
        <v>0.18201651383898135</v>
      </c>
      <c r="V1260" s="6">
        <f t="shared" si="90"/>
        <v>4.6320429150273048</v>
      </c>
    </row>
    <row r="1261" spans="19:22" x14ac:dyDescent="0.2">
      <c r="S1261" s="4">
        <v>1.27</v>
      </c>
      <c r="T1261" s="6">
        <v>1.0999999999999999E-2</v>
      </c>
      <c r="U1261" s="4">
        <f t="shared" si="90"/>
        <v>8.4705376539210814E-2</v>
      </c>
      <c r="V1261" s="6">
        <f t="shared" si="90"/>
        <v>3.1977200994916751E-3</v>
      </c>
    </row>
    <row r="1262" spans="19:22" x14ac:dyDescent="0.2">
      <c r="S1262" s="4">
        <v>3.073</v>
      </c>
      <c r="T1262" s="6">
        <v>14.253</v>
      </c>
      <c r="U1262" s="4">
        <f t="shared" si="90"/>
        <v>0.20496033236613764</v>
      </c>
      <c r="V1262" s="6">
        <f t="shared" si="90"/>
        <v>4.1433731434595318</v>
      </c>
    </row>
    <row r="1263" spans="19:22" x14ac:dyDescent="0.2">
      <c r="S1263" s="4">
        <v>5.673</v>
      </c>
      <c r="T1263" s="6">
        <v>40.033999999999999</v>
      </c>
      <c r="U1263" s="4">
        <f t="shared" si="90"/>
        <v>0.37837291425743536</v>
      </c>
      <c r="V1263" s="6">
        <f t="shared" si="90"/>
        <v>11.637956951186339</v>
      </c>
    </row>
    <row r="1264" spans="19:22" x14ac:dyDescent="0.2">
      <c r="S1264" s="4">
        <v>5.274</v>
      </c>
      <c r="T1264" s="6">
        <v>38.613999999999997</v>
      </c>
      <c r="U1264" s="4">
        <f t="shared" si="90"/>
        <v>0.35176075265180928</v>
      </c>
      <c r="V1264" s="6">
        <f t="shared" si="90"/>
        <v>11.225160356524686</v>
      </c>
    </row>
    <row r="1265" spans="19:22" x14ac:dyDescent="0.2">
      <c r="S1265" s="4">
        <v>6.6429999999999998</v>
      </c>
      <c r="T1265" s="6">
        <v>51.832000000000001</v>
      </c>
      <c r="U1265" s="4">
        <f t="shared" si="90"/>
        <v>0.44306914673226566</v>
      </c>
      <c r="V1265" s="6">
        <f t="shared" si="90"/>
        <v>15.067657108804774</v>
      </c>
    </row>
    <row r="1266" spans="19:22" x14ac:dyDescent="0.2">
      <c r="S1266" s="4">
        <v>0.67500000000000004</v>
      </c>
      <c r="T1266" s="6">
        <v>6.0000000000000001E-3</v>
      </c>
      <c r="U1266" s="4">
        <f t="shared" si="90"/>
        <v>4.5020574144856142E-2</v>
      </c>
      <c r="V1266" s="6">
        <f t="shared" si="90"/>
        <v>1.7442109633590958E-3</v>
      </c>
    </row>
    <row r="1267" spans="19:22" x14ac:dyDescent="0.2">
      <c r="S1267" s="4">
        <v>1.9079999999999999</v>
      </c>
      <c r="T1267" s="6">
        <v>9.4239999999999995</v>
      </c>
      <c r="U1267" s="4">
        <f t="shared" si="90"/>
        <v>0.12725815624946002</v>
      </c>
      <c r="V1267" s="6">
        <f t="shared" si="90"/>
        <v>2.7395740197826859</v>
      </c>
    </row>
    <row r="1268" spans="19:22" x14ac:dyDescent="0.2">
      <c r="S1268" s="4">
        <v>4.2930000000000001</v>
      </c>
      <c r="T1268" s="6">
        <v>29.02</v>
      </c>
      <c r="U1268" s="4">
        <f t="shared" si="90"/>
        <v>0.28633085156128507</v>
      </c>
      <c r="V1268" s="6">
        <f t="shared" si="90"/>
        <v>8.4361670261134929</v>
      </c>
    </row>
    <row r="1269" spans="19:22" x14ac:dyDescent="0.2">
      <c r="S1269" s="4">
        <v>1.548</v>
      </c>
      <c r="T1269" s="6">
        <v>6.0439999999999996</v>
      </c>
      <c r="U1269" s="4">
        <f t="shared" si="90"/>
        <v>0.10324718337220341</v>
      </c>
      <c r="V1269" s="6">
        <f t="shared" si="90"/>
        <v>1.7570018437570623</v>
      </c>
    </row>
    <row r="1270" spans="19:22" x14ac:dyDescent="0.2">
      <c r="S1270" s="4">
        <v>5.6890000000000001</v>
      </c>
      <c r="T1270" s="6">
        <v>36.511000000000003</v>
      </c>
      <c r="U1270" s="4">
        <f t="shared" si="90"/>
        <v>0.37944006860753565</v>
      </c>
      <c r="V1270" s="6">
        <f t="shared" si="90"/>
        <v>10.613814413867324</v>
      </c>
    </row>
    <row r="1271" spans="19:22" x14ac:dyDescent="0.2">
      <c r="S1271" s="4">
        <v>2.04</v>
      </c>
      <c r="T1271" s="6">
        <v>8.0000000000000002E-3</v>
      </c>
      <c r="U1271" s="4">
        <f t="shared" si="90"/>
        <v>0.13606217963778744</v>
      </c>
      <c r="V1271" s="6">
        <f t="shared" si="90"/>
        <v>2.3256146178121276E-3</v>
      </c>
    </row>
    <row r="1272" spans="19:22" x14ac:dyDescent="0.2">
      <c r="S1272" s="4">
        <v>3.4279999999999999</v>
      </c>
      <c r="T1272" s="6">
        <v>21.257999999999999</v>
      </c>
      <c r="U1272" s="4">
        <f t="shared" si="90"/>
        <v>0.22863781950898793</v>
      </c>
      <c r="V1272" s="6">
        <f t="shared" si="90"/>
        <v>6.1797394431812753</v>
      </c>
    </row>
    <row r="1273" spans="19:22" x14ac:dyDescent="0.2">
      <c r="S1273" s="4">
        <v>6.7930000000000001</v>
      </c>
      <c r="T1273" s="6">
        <v>46.320999999999998</v>
      </c>
      <c r="U1273" s="4">
        <f t="shared" si="90"/>
        <v>0.45307371876445596</v>
      </c>
      <c r="V1273" s="6">
        <f t="shared" si="90"/>
        <v>13.465599338959445</v>
      </c>
    </row>
    <row r="1274" spans="19:22" x14ac:dyDescent="0.2">
      <c r="S1274" s="4">
        <v>1.5289999999999999</v>
      </c>
      <c r="T1274" s="6">
        <v>2.1000000000000001E-2</v>
      </c>
      <c r="U1274" s="4">
        <f t="shared" si="90"/>
        <v>0.1019799375814593</v>
      </c>
      <c r="V1274" s="6">
        <f t="shared" si="90"/>
        <v>6.1047383717568356E-3</v>
      </c>
    </row>
    <row r="1275" spans="19:22" x14ac:dyDescent="0.2">
      <c r="S1275" s="4">
        <v>1.7190000000000001</v>
      </c>
      <c r="T1275" s="6">
        <v>1.7999999999999999E-2</v>
      </c>
      <c r="U1275" s="4">
        <f t="shared" si="90"/>
        <v>0.11465239548890031</v>
      </c>
      <c r="V1275" s="6">
        <f t="shared" si="90"/>
        <v>5.2326328900772863E-3</v>
      </c>
    </row>
    <row r="1276" spans="19:22" x14ac:dyDescent="0.2">
      <c r="S1276" s="4">
        <v>5.9390000000000001</v>
      </c>
      <c r="T1276" s="6">
        <v>43.817999999999998</v>
      </c>
      <c r="U1276" s="4">
        <f t="shared" si="90"/>
        <v>0.39611435532785277</v>
      </c>
      <c r="V1276" s="6">
        <f t="shared" si="90"/>
        <v>12.737972665411474</v>
      </c>
    </row>
    <row r="1277" spans="19:22" x14ac:dyDescent="0.2">
      <c r="S1277" s="4">
        <v>5.6769999999999996</v>
      </c>
      <c r="T1277" s="6">
        <v>42.09</v>
      </c>
      <c r="U1277" s="4">
        <f t="shared" si="90"/>
        <v>0.3786397028449604</v>
      </c>
      <c r="V1277" s="6">
        <f t="shared" si="90"/>
        <v>12.235639907964057</v>
      </c>
    </row>
    <row r="1278" spans="19:22" x14ac:dyDescent="0.2">
      <c r="S1278" s="4">
        <v>0.998</v>
      </c>
      <c r="T1278" s="6">
        <v>2.3E-2</v>
      </c>
      <c r="U1278" s="4">
        <f t="shared" si="90"/>
        <v>6.6563752587505812E-2</v>
      </c>
      <c r="V1278" s="6">
        <f t="shared" si="90"/>
        <v>6.6861420262098667E-3</v>
      </c>
    </row>
    <row r="1279" spans="19:22" x14ac:dyDescent="0.2">
      <c r="S1279" s="4">
        <v>3.7730000000000001</v>
      </c>
      <c r="T1279" s="6">
        <v>17.067</v>
      </c>
      <c r="U1279" s="4">
        <f t="shared" si="90"/>
        <v>0.25164833518302548</v>
      </c>
      <c r="V1279" s="6">
        <f t="shared" si="90"/>
        <v>4.9614080852749476</v>
      </c>
    </row>
    <row r="1280" spans="19:22" x14ac:dyDescent="0.2">
      <c r="S1280" s="4">
        <v>0.85799999999999998</v>
      </c>
      <c r="T1280" s="6">
        <v>8.9999999999999993E-3</v>
      </c>
      <c r="U1280" s="4">
        <f t="shared" si="90"/>
        <v>5.722615202412825E-2</v>
      </c>
      <c r="V1280" s="6">
        <f t="shared" si="90"/>
        <v>2.6163164450386431E-3</v>
      </c>
    </row>
    <row r="1281" spans="19:22" x14ac:dyDescent="0.2">
      <c r="S1281" s="4">
        <v>5.4539999999999997</v>
      </c>
      <c r="T1281" s="6">
        <v>28.687000000000001</v>
      </c>
      <c r="U1281" s="4">
        <f t="shared" si="90"/>
        <v>0.36376623909043759</v>
      </c>
      <c r="V1281" s="6">
        <f t="shared" si="90"/>
        <v>8.339363317647063</v>
      </c>
    </row>
    <row r="1282" spans="19:22" x14ac:dyDescent="0.2">
      <c r="S1282" s="4">
        <v>1.6950000000000001</v>
      </c>
      <c r="T1282" s="6">
        <v>8.0000000000000002E-3</v>
      </c>
      <c r="U1282" s="4">
        <f t="shared" si="90"/>
        <v>0.11305166396374987</v>
      </c>
      <c r="V1282" s="6">
        <f t="shared" si="90"/>
        <v>2.3256146178121276E-3</v>
      </c>
    </row>
    <row r="1283" spans="19:22" x14ac:dyDescent="0.2">
      <c r="S1283" s="4">
        <v>0.70299999999999996</v>
      </c>
      <c r="T1283" s="6">
        <v>5.0000000000000001E-3</v>
      </c>
      <c r="U1283" s="4">
        <f t="shared" si="90"/>
        <v>4.6888094257531654E-2</v>
      </c>
      <c r="V1283" s="6">
        <f t="shared" si="90"/>
        <v>1.4535091361325798E-3</v>
      </c>
    </row>
    <row r="1284" spans="19:22" x14ac:dyDescent="0.2">
      <c r="S1284" s="4">
        <v>0.97599999999999998</v>
      </c>
      <c r="T1284" s="6">
        <v>1.2E-2</v>
      </c>
      <c r="U1284" s="4">
        <f t="shared" si="90"/>
        <v>6.5096415356117918E-2</v>
      </c>
      <c r="V1284" s="6">
        <f t="shared" si="90"/>
        <v>3.4884219267181916E-3</v>
      </c>
    </row>
    <row r="1285" spans="19:22" x14ac:dyDescent="0.2">
      <c r="S1285" s="4">
        <v>0.69199999999999995</v>
      </c>
      <c r="T1285" s="6">
        <v>5.0000000000000001E-3</v>
      </c>
      <c r="U1285" s="4">
        <f t="shared" si="90"/>
        <v>4.61544256418377E-2</v>
      </c>
      <c r="V1285" s="6">
        <f t="shared" si="90"/>
        <v>1.4535091361325798E-3</v>
      </c>
    </row>
    <row r="1286" spans="19:22" x14ac:dyDescent="0.2">
      <c r="S1286" s="4">
        <v>1.5389999999999999</v>
      </c>
      <c r="T1286" s="6">
        <v>8.9999999999999993E-3</v>
      </c>
      <c r="U1286" s="4">
        <f t="shared" si="90"/>
        <v>0.10264690905027199</v>
      </c>
      <c r="V1286" s="6">
        <f t="shared" si="90"/>
        <v>2.6163164450386431E-3</v>
      </c>
    </row>
    <row r="1287" spans="19:22" x14ac:dyDescent="0.2">
      <c r="S1287" s="4">
        <v>1.0229999999999999</v>
      </c>
      <c r="T1287" s="6">
        <v>1.4E-2</v>
      </c>
      <c r="U1287" s="4">
        <f t="shared" ref="U1287:V1287" si="91">S1287/S$3</f>
        <v>6.8231181259537518E-2</v>
      </c>
      <c r="V1287" s="6">
        <f t="shared" si="91"/>
        <v>4.0698255811712231E-3</v>
      </c>
    </row>
  </sheetData>
  <mergeCells count="6">
    <mergeCell ref="BF2:BH2"/>
    <mergeCell ref="BK2:BM2"/>
    <mergeCell ref="AV2:AX2"/>
    <mergeCell ref="BA2:BC2"/>
    <mergeCell ref="AV4:AX4"/>
    <mergeCell ref="BA4:B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3E66-1C8B-CF46-B581-0DD58B3F91E8}">
  <dimension ref="A1:W55"/>
  <sheetViews>
    <sheetView zoomScale="62" workbookViewId="0">
      <selection activeCell="G6" sqref="G6:H11"/>
    </sheetView>
  </sheetViews>
  <sheetFormatPr baseColWidth="10" defaultRowHeight="16" x14ac:dyDescent="0.2"/>
  <cols>
    <col min="3" max="3" width="13.5" customWidth="1"/>
    <col min="21" max="23" width="10.83203125" style="8"/>
  </cols>
  <sheetData>
    <row r="1" spans="1:23" x14ac:dyDescent="0.2">
      <c r="A1" s="2" t="s">
        <v>123</v>
      </c>
    </row>
    <row r="2" spans="1:23" x14ac:dyDescent="0.2">
      <c r="A2" t="s">
        <v>18</v>
      </c>
    </row>
    <row r="4" spans="1:23" x14ac:dyDescent="0.2">
      <c r="B4" s="26" t="s">
        <v>15</v>
      </c>
      <c r="C4" s="26"/>
      <c r="D4" s="14"/>
      <c r="G4" s="26" t="s">
        <v>2</v>
      </c>
      <c r="H4" s="26"/>
      <c r="L4" s="26" t="s">
        <v>53</v>
      </c>
      <c r="M4" s="26"/>
      <c r="Q4" s="26" t="s">
        <v>1</v>
      </c>
      <c r="R4" s="26"/>
      <c r="V4" s="27"/>
      <c r="W4" s="27"/>
    </row>
    <row r="5" spans="1:23" x14ac:dyDescent="0.2">
      <c r="B5" s="12" t="s">
        <v>16</v>
      </c>
      <c r="C5" s="12" t="s">
        <v>17</v>
      </c>
      <c r="D5" s="8"/>
      <c r="G5" s="12" t="s">
        <v>16</v>
      </c>
      <c r="H5" s="12" t="s">
        <v>17</v>
      </c>
      <c r="L5" s="12" t="s">
        <v>16</v>
      </c>
      <c r="M5" s="12" t="s">
        <v>17</v>
      </c>
      <c r="Q5" s="12" t="s">
        <v>16</v>
      </c>
      <c r="R5" s="12" t="s">
        <v>17</v>
      </c>
    </row>
    <row r="6" spans="1:23" x14ac:dyDescent="0.2">
      <c r="A6" s="13" t="s">
        <v>3</v>
      </c>
      <c r="B6" s="10">
        <v>1</v>
      </c>
      <c r="C6" s="10">
        <v>36.645874640000002</v>
      </c>
      <c r="D6" s="10"/>
      <c r="F6" s="13" t="s">
        <v>3</v>
      </c>
      <c r="G6" s="28">
        <v>1</v>
      </c>
      <c r="H6" s="28">
        <v>14.48321406</v>
      </c>
      <c r="K6" s="13" t="s">
        <v>3</v>
      </c>
      <c r="L6" s="10">
        <v>1</v>
      </c>
      <c r="M6" s="10">
        <v>6.8020529190000003</v>
      </c>
      <c r="P6" s="13" t="s">
        <v>3</v>
      </c>
      <c r="Q6" s="10">
        <v>1</v>
      </c>
      <c r="R6" s="10">
        <v>0.44020709299999999</v>
      </c>
      <c r="U6" s="7"/>
      <c r="V6" s="15"/>
      <c r="W6" s="15"/>
    </row>
    <row r="7" spans="1:23" x14ac:dyDescent="0.2">
      <c r="A7" s="12"/>
      <c r="B7" s="10">
        <v>0.93206615199999998</v>
      </c>
      <c r="C7" s="10">
        <v>39.241449760000002</v>
      </c>
      <c r="D7" s="10"/>
      <c r="F7" s="12"/>
      <c r="G7" s="28">
        <v>0.99153597299999996</v>
      </c>
      <c r="H7" s="28">
        <v>11.996206470000001</v>
      </c>
      <c r="K7" s="12"/>
      <c r="L7" s="10">
        <v>0.82529643500000005</v>
      </c>
      <c r="M7" s="10">
        <v>6.8553542370000002</v>
      </c>
      <c r="P7" s="12"/>
      <c r="Q7" s="10">
        <v>0.97802711499999995</v>
      </c>
      <c r="R7" s="10">
        <v>0.215795721</v>
      </c>
      <c r="V7" s="15"/>
      <c r="W7" s="15"/>
    </row>
    <row r="8" spans="1:23" x14ac:dyDescent="0.2">
      <c r="A8" s="13" t="s">
        <v>8</v>
      </c>
      <c r="B8" s="10">
        <v>1</v>
      </c>
      <c r="C8" s="10">
        <v>31.283891910000001</v>
      </c>
      <c r="D8" s="10"/>
      <c r="F8" s="13" t="s">
        <v>8</v>
      </c>
      <c r="G8" s="28">
        <v>1</v>
      </c>
      <c r="H8" s="28">
        <v>31.283891910000001</v>
      </c>
      <c r="K8" s="13" t="s">
        <v>8</v>
      </c>
      <c r="L8" s="10">
        <v>1</v>
      </c>
      <c r="M8" s="10">
        <v>1.9168311339999999</v>
      </c>
      <c r="P8" s="13" t="s">
        <v>8</v>
      </c>
      <c r="Q8" s="10">
        <v>1</v>
      </c>
      <c r="R8" s="10">
        <v>7.9712450000000004E-2</v>
      </c>
      <c r="U8" s="7"/>
      <c r="V8" s="15"/>
      <c r="W8" s="15"/>
    </row>
    <row r="9" spans="1:23" x14ac:dyDescent="0.2">
      <c r="A9" s="12"/>
      <c r="B9" s="10">
        <v>0.77461111800000004</v>
      </c>
      <c r="C9" s="10">
        <v>25.86745616</v>
      </c>
      <c r="D9" s="10"/>
      <c r="F9" s="12"/>
      <c r="G9" s="28">
        <v>0.87676534500000003</v>
      </c>
      <c r="H9" s="28">
        <v>6.2796896350000004</v>
      </c>
      <c r="K9" s="12"/>
      <c r="L9" s="10">
        <v>0.95965262799999995</v>
      </c>
      <c r="M9" s="10">
        <v>1.742484175</v>
      </c>
      <c r="P9" s="12"/>
      <c r="Q9" s="10">
        <v>1.0491910799999999</v>
      </c>
      <c r="R9" s="10">
        <v>9.5805459999999995E-2</v>
      </c>
      <c r="V9" s="15"/>
      <c r="W9" s="15"/>
    </row>
    <row r="10" spans="1:23" x14ac:dyDescent="0.2">
      <c r="A10" s="13" t="s">
        <v>10</v>
      </c>
      <c r="B10" s="10">
        <v>1</v>
      </c>
      <c r="C10" s="10">
        <v>18.670705909999999</v>
      </c>
      <c r="D10" s="10"/>
      <c r="F10" s="13" t="s">
        <v>10</v>
      </c>
      <c r="G10" s="28">
        <v>1</v>
      </c>
      <c r="H10" s="28">
        <v>3.1844790550000002</v>
      </c>
      <c r="K10" s="13" t="s">
        <v>10</v>
      </c>
      <c r="L10" s="10">
        <v>1</v>
      </c>
      <c r="M10" s="10">
        <v>1.7276877749999999</v>
      </c>
      <c r="P10" s="7"/>
      <c r="Q10" s="10"/>
      <c r="R10" s="10"/>
      <c r="U10" s="7"/>
      <c r="V10" s="15"/>
      <c r="W10" s="15"/>
    </row>
    <row r="11" spans="1:23" x14ac:dyDescent="0.2">
      <c r="A11" s="12"/>
      <c r="B11" s="10">
        <v>1.097886374</v>
      </c>
      <c r="C11" s="10">
        <v>33.879265770000003</v>
      </c>
      <c r="D11" s="10"/>
      <c r="F11" s="12"/>
      <c r="G11" s="28">
        <v>1.028491965</v>
      </c>
      <c r="H11" s="28">
        <v>7.4053418469999999</v>
      </c>
      <c r="K11" s="12"/>
      <c r="L11" s="10">
        <v>0.82739729500000003</v>
      </c>
      <c r="M11" s="10">
        <v>2.4302623030000001</v>
      </c>
      <c r="P11" s="8"/>
      <c r="Q11" s="10"/>
      <c r="R11" s="10"/>
      <c r="V11" s="15"/>
      <c r="W11" s="15"/>
    </row>
    <row r="15" spans="1:23" x14ac:dyDescent="0.2">
      <c r="A15" s="22" t="s">
        <v>19</v>
      </c>
      <c r="B15" s="21">
        <v>6</v>
      </c>
      <c r="C15" s="21">
        <v>6</v>
      </c>
      <c r="F15" s="22" t="s">
        <v>19</v>
      </c>
      <c r="G15" s="21">
        <v>6</v>
      </c>
      <c r="H15" s="21">
        <v>6</v>
      </c>
      <c r="K15" s="22" t="s">
        <v>19</v>
      </c>
      <c r="L15" s="21">
        <v>6</v>
      </c>
      <c r="M15" s="21">
        <v>6</v>
      </c>
      <c r="P15" s="22" t="s">
        <v>19</v>
      </c>
      <c r="Q15" s="21">
        <v>4</v>
      </c>
      <c r="R15" s="21">
        <v>4</v>
      </c>
      <c r="U15" s="16"/>
      <c r="V15" s="15"/>
      <c r="W15" s="15"/>
    </row>
    <row r="16" spans="1:23" x14ac:dyDescent="0.2">
      <c r="A16" s="22"/>
      <c r="B16" s="21"/>
      <c r="C16" s="21"/>
      <c r="F16" s="22"/>
      <c r="G16" s="21"/>
      <c r="H16" s="21"/>
      <c r="K16" s="22"/>
      <c r="L16" s="21"/>
      <c r="M16" s="21"/>
      <c r="P16" s="22"/>
      <c r="Q16" s="21"/>
      <c r="R16" s="21"/>
      <c r="U16" s="16"/>
      <c r="V16" s="15"/>
      <c r="W16" s="15"/>
    </row>
    <row r="17" spans="1:23" x14ac:dyDescent="0.2">
      <c r="A17" s="22" t="s">
        <v>20</v>
      </c>
      <c r="B17" s="21">
        <v>0.77459999999999996</v>
      </c>
      <c r="C17" s="21">
        <v>18.670000000000002</v>
      </c>
      <c r="F17" s="22" t="s">
        <v>20</v>
      </c>
      <c r="G17" s="21">
        <v>0.87680000000000002</v>
      </c>
      <c r="H17" s="21">
        <v>3.1840000000000002</v>
      </c>
      <c r="K17" s="22" t="s">
        <v>20</v>
      </c>
      <c r="L17" s="21">
        <v>0.82530000000000003</v>
      </c>
      <c r="M17" s="21">
        <v>1.728</v>
      </c>
      <c r="P17" s="22" t="s">
        <v>20</v>
      </c>
      <c r="Q17" s="21">
        <v>0.97799999999999998</v>
      </c>
      <c r="R17" s="21">
        <v>7.9710000000000003E-2</v>
      </c>
      <c r="U17" s="16"/>
      <c r="V17" s="15"/>
      <c r="W17" s="15"/>
    </row>
    <row r="18" spans="1:23" x14ac:dyDescent="0.2">
      <c r="A18" s="22" t="s">
        <v>21</v>
      </c>
      <c r="B18" s="21">
        <v>0.89270000000000005</v>
      </c>
      <c r="C18" s="21">
        <v>24.07</v>
      </c>
      <c r="F18" s="22" t="s">
        <v>21</v>
      </c>
      <c r="G18" s="21">
        <v>0.96279999999999999</v>
      </c>
      <c r="H18" s="21">
        <v>5.5060000000000002</v>
      </c>
      <c r="K18" s="22" t="s">
        <v>21</v>
      </c>
      <c r="L18" s="21">
        <v>0.82689999999999997</v>
      </c>
      <c r="M18" s="21">
        <v>1.7390000000000001</v>
      </c>
      <c r="P18" s="22" t="s">
        <v>21</v>
      </c>
      <c r="Q18" s="21">
        <v>0.98350000000000004</v>
      </c>
      <c r="R18" s="21">
        <v>8.3739999999999995E-2</v>
      </c>
      <c r="U18" s="16"/>
      <c r="V18" s="15"/>
      <c r="W18" s="15"/>
    </row>
    <row r="19" spans="1:23" x14ac:dyDescent="0.2">
      <c r="A19" s="22" t="s">
        <v>22</v>
      </c>
      <c r="B19" s="21">
        <v>1</v>
      </c>
      <c r="C19" s="21">
        <v>32.58</v>
      </c>
      <c r="F19" s="22" t="s">
        <v>22</v>
      </c>
      <c r="G19" s="21">
        <v>1</v>
      </c>
      <c r="H19" s="21">
        <v>9.7010000000000005</v>
      </c>
      <c r="K19" s="22" t="s">
        <v>22</v>
      </c>
      <c r="L19" s="21">
        <v>0.9798</v>
      </c>
      <c r="M19" s="21">
        <v>2.1739999999999999</v>
      </c>
      <c r="P19" s="22" t="s">
        <v>22</v>
      </c>
      <c r="Q19" s="21">
        <v>1</v>
      </c>
      <c r="R19" s="21">
        <v>0.15579999999999999</v>
      </c>
      <c r="U19" s="16"/>
      <c r="V19" s="15"/>
      <c r="W19" s="15"/>
    </row>
    <row r="20" spans="1:23" x14ac:dyDescent="0.2">
      <c r="A20" s="22" t="s">
        <v>23</v>
      </c>
      <c r="B20" s="21">
        <v>1.024</v>
      </c>
      <c r="C20" s="21">
        <v>37.29</v>
      </c>
      <c r="F20" s="22" t="s">
        <v>23</v>
      </c>
      <c r="G20" s="21">
        <v>1.0069999999999999</v>
      </c>
      <c r="H20" s="21">
        <v>18.68</v>
      </c>
      <c r="K20" s="22" t="s">
        <v>23</v>
      </c>
      <c r="L20" s="21">
        <v>1</v>
      </c>
      <c r="M20" s="21">
        <v>6.8150000000000004</v>
      </c>
      <c r="P20" s="22" t="s">
        <v>23</v>
      </c>
      <c r="Q20" s="21">
        <v>1.0369999999999999</v>
      </c>
      <c r="R20" s="21">
        <v>0.3841</v>
      </c>
      <c r="U20" s="16"/>
      <c r="V20" s="15"/>
      <c r="W20" s="15"/>
    </row>
    <row r="21" spans="1:23" x14ac:dyDescent="0.2">
      <c r="A21" s="22" t="s">
        <v>24</v>
      </c>
      <c r="B21" s="21">
        <v>1.0980000000000001</v>
      </c>
      <c r="C21" s="21">
        <v>39.24</v>
      </c>
      <c r="F21" s="22" t="s">
        <v>24</v>
      </c>
      <c r="G21" s="21">
        <v>1.028</v>
      </c>
      <c r="H21" s="21">
        <v>31.28</v>
      </c>
      <c r="K21" s="22" t="s">
        <v>24</v>
      </c>
      <c r="L21" s="21">
        <v>1</v>
      </c>
      <c r="M21" s="21">
        <v>6.8550000000000004</v>
      </c>
      <c r="P21" s="22" t="s">
        <v>24</v>
      </c>
      <c r="Q21" s="21">
        <v>1.0489999999999999</v>
      </c>
      <c r="R21" s="21">
        <v>0.44019999999999998</v>
      </c>
      <c r="U21" s="16"/>
      <c r="V21" s="15"/>
      <c r="W21" s="15"/>
    </row>
    <row r="22" spans="1:23" x14ac:dyDescent="0.2">
      <c r="A22" s="22"/>
      <c r="B22" s="21"/>
      <c r="C22" s="21"/>
      <c r="F22" s="22"/>
      <c r="G22" s="21"/>
      <c r="H22" s="21"/>
      <c r="K22" s="22"/>
      <c r="L22" s="21"/>
      <c r="M22" s="21"/>
      <c r="P22" s="22"/>
      <c r="Q22" s="21"/>
      <c r="R22" s="21"/>
      <c r="U22" s="16"/>
      <c r="V22" s="15"/>
      <c r="W22" s="15"/>
    </row>
    <row r="23" spans="1:23" x14ac:dyDescent="0.2">
      <c r="A23" s="22" t="s">
        <v>25</v>
      </c>
      <c r="B23" s="21">
        <v>0.96740000000000004</v>
      </c>
      <c r="C23" s="21">
        <v>30.93</v>
      </c>
      <c r="F23" s="22" t="s">
        <v>25</v>
      </c>
      <c r="G23" s="21">
        <v>0.98280000000000001</v>
      </c>
      <c r="H23" s="21">
        <v>12.44</v>
      </c>
      <c r="K23" s="22" t="s">
        <v>25</v>
      </c>
      <c r="L23" s="21">
        <v>0.93540000000000001</v>
      </c>
      <c r="M23" s="21">
        <v>3.5790000000000002</v>
      </c>
      <c r="P23" s="22" t="s">
        <v>25</v>
      </c>
      <c r="Q23" s="21">
        <v>1.0069999999999999</v>
      </c>
      <c r="R23" s="21">
        <v>0.2079</v>
      </c>
      <c r="U23" s="16"/>
      <c r="V23" s="15"/>
      <c r="W23" s="15"/>
    </row>
    <row r="24" spans="1:23" x14ac:dyDescent="0.2">
      <c r="A24" s="22" t="s">
        <v>26</v>
      </c>
      <c r="B24" s="21">
        <v>0.10829999999999999</v>
      </c>
      <c r="C24" s="21">
        <v>7.57</v>
      </c>
      <c r="F24" s="22" t="s">
        <v>26</v>
      </c>
      <c r="G24" s="21">
        <v>5.3469999999999997E-2</v>
      </c>
      <c r="H24" s="21">
        <v>10.08</v>
      </c>
      <c r="K24" s="22" t="s">
        <v>26</v>
      </c>
      <c r="L24" s="21">
        <v>8.5900000000000004E-2</v>
      </c>
      <c r="M24" s="21">
        <v>2.5299999999999998</v>
      </c>
      <c r="P24" s="22" t="s">
        <v>26</v>
      </c>
      <c r="Q24" s="21">
        <v>3.0099999999999998E-2</v>
      </c>
      <c r="R24" s="21">
        <v>0.16639999999999999</v>
      </c>
      <c r="U24" s="16"/>
      <c r="V24" s="15"/>
      <c r="W24" s="15"/>
    </row>
    <row r="25" spans="1:23" x14ac:dyDescent="0.2">
      <c r="A25" s="22" t="s">
        <v>27</v>
      </c>
      <c r="B25" s="21">
        <v>4.4209999999999999E-2</v>
      </c>
      <c r="C25" s="21">
        <v>3.09</v>
      </c>
      <c r="F25" s="22" t="s">
        <v>27</v>
      </c>
      <c r="G25" s="21">
        <v>2.1829999999999999E-2</v>
      </c>
      <c r="H25" s="21">
        <v>4.117</v>
      </c>
      <c r="K25" s="22" t="s">
        <v>27</v>
      </c>
      <c r="L25" s="21">
        <v>3.5069999999999997E-2</v>
      </c>
      <c r="M25" s="21">
        <v>1.0329999999999999</v>
      </c>
      <c r="P25" s="22" t="s">
        <v>27</v>
      </c>
      <c r="Q25" s="21">
        <v>1.5049999999999999E-2</v>
      </c>
      <c r="R25" s="21">
        <v>8.3180000000000004E-2</v>
      </c>
      <c r="U25" s="16"/>
      <c r="V25" s="15"/>
      <c r="W25" s="15"/>
    </row>
    <row r="26" spans="1:23" x14ac:dyDescent="0.2">
      <c r="A26" s="22"/>
      <c r="B26" s="21"/>
      <c r="C26" s="21"/>
      <c r="F26" s="22"/>
      <c r="G26" s="21"/>
      <c r="H26" s="21"/>
      <c r="K26" s="22"/>
      <c r="L26" s="21"/>
      <c r="M26" s="21"/>
      <c r="P26" s="22"/>
      <c r="Q26" s="21"/>
      <c r="R26" s="21"/>
      <c r="U26" s="16"/>
      <c r="V26" s="15"/>
      <c r="W26" s="15"/>
    </row>
    <row r="27" spans="1:23" x14ac:dyDescent="0.2">
      <c r="A27" s="22" t="s">
        <v>28</v>
      </c>
      <c r="B27" s="21">
        <v>0.8538</v>
      </c>
      <c r="C27" s="21">
        <v>22.99</v>
      </c>
      <c r="F27" s="22" t="s">
        <v>28</v>
      </c>
      <c r="G27" s="21">
        <v>0.92669999999999997</v>
      </c>
      <c r="H27" s="21">
        <v>1.8560000000000001</v>
      </c>
      <c r="K27" s="22" t="s">
        <v>28</v>
      </c>
      <c r="L27" s="21">
        <v>0.84519999999999995</v>
      </c>
      <c r="M27" s="21">
        <v>0.92400000000000004</v>
      </c>
      <c r="P27" s="22" t="s">
        <v>28</v>
      </c>
      <c r="Q27" s="21">
        <v>0.95889999999999997</v>
      </c>
      <c r="R27" s="21">
        <v>-5.6829999999999999E-2</v>
      </c>
      <c r="U27" s="16"/>
      <c r="V27" s="15"/>
      <c r="W27" s="15"/>
    </row>
    <row r="28" spans="1:23" x14ac:dyDescent="0.2">
      <c r="A28" s="22" t="s">
        <v>29</v>
      </c>
      <c r="B28" s="21">
        <v>1.081</v>
      </c>
      <c r="C28" s="21">
        <v>38.880000000000003</v>
      </c>
      <c r="F28" s="22" t="s">
        <v>29</v>
      </c>
      <c r="G28" s="21">
        <v>1.0389999999999999</v>
      </c>
      <c r="H28" s="21">
        <v>23.02</v>
      </c>
      <c r="K28" s="22" t="s">
        <v>29</v>
      </c>
      <c r="L28" s="21">
        <v>1.026</v>
      </c>
      <c r="M28" s="21">
        <v>6.234</v>
      </c>
      <c r="P28" s="22" t="s">
        <v>29</v>
      </c>
      <c r="Q28" s="21">
        <v>1.0549999999999999</v>
      </c>
      <c r="R28" s="21">
        <v>0.47260000000000002</v>
      </c>
      <c r="U28" s="16"/>
      <c r="V28" s="15"/>
      <c r="W28" s="15"/>
    </row>
    <row r="29" spans="1:23" x14ac:dyDescent="0.2">
      <c r="A29" s="22"/>
      <c r="B29" s="21"/>
      <c r="C29" s="21"/>
      <c r="F29" s="22"/>
      <c r="G29" s="21"/>
      <c r="H29" s="21"/>
      <c r="K29" s="22"/>
      <c r="L29" s="21"/>
      <c r="M29" s="21"/>
      <c r="P29" s="22"/>
      <c r="Q29" s="21"/>
      <c r="R29" s="21"/>
      <c r="U29" s="16"/>
      <c r="V29" s="15"/>
      <c r="W29" s="15"/>
    </row>
    <row r="30" spans="1:23" x14ac:dyDescent="0.2">
      <c r="A30" s="22" t="s">
        <v>30</v>
      </c>
      <c r="B30" s="21">
        <v>5.8049999999999997</v>
      </c>
      <c r="C30" s="21">
        <v>185.6</v>
      </c>
      <c r="F30" s="22" t="s">
        <v>30</v>
      </c>
      <c r="G30" s="21">
        <v>5.8970000000000002</v>
      </c>
      <c r="H30" s="21">
        <v>74.63</v>
      </c>
      <c r="K30" s="22" t="s">
        <v>30</v>
      </c>
      <c r="L30" s="21">
        <v>5.6120000000000001</v>
      </c>
      <c r="M30" s="21">
        <v>21.47</v>
      </c>
      <c r="P30" s="22" t="s">
        <v>30</v>
      </c>
      <c r="Q30" s="21">
        <v>4.0270000000000001</v>
      </c>
      <c r="R30" s="21">
        <v>0.83150000000000002</v>
      </c>
      <c r="U30" s="16"/>
      <c r="V30" s="15"/>
      <c r="W30" s="15"/>
    </row>
    <row r="32" spans="1:23" x14ac:dyDescent="0.2">
      <c r="F32" s="22"/>
      <c r="G32" s="21"/>
    </row>
    <row r="33" spans="1:22" x14ac:dyDescent="0.2">
      <c r="A33" s="22" t="s">
        <v>31</v>
      </c>
      <c r="B33" s="21" t="s">
        <v>97</v>
      </c>
      <c r="F33" s="22" t="s">
        <v>31</v>
      </c>
      <c r="G33" s="21" t="s">
        <v>97</v>
      </c>
      <c r="K33" s="22" t="s">
        <v>31</v>
      </c>
      <c r="L33" s="21" t="s">
        <v>17</v>
      </c>
      <c r="P33" s="22" t="s">
        <v>31</v>
      </c>
      <c r="Q33" s="21" t="s">
        <v>97</v>
      </c>
      <c r="U33" s="16"/>
      <c r="V33" s="15"/>
    </row>
    <row r="34" spans="1:22" x14ac:dyDescent="0.2">
      <c r="A34" s="22" t="s">
        <v>32</v>
      </c>
      <c r="B34" s="21" t="s">
        <v>32</v>
      </c>
      <c r="F34" s="22" t="s">
        <v>32</v>
      </c>
      <c r="G34" s="21" t="s">
        <v>32</v>
      </c>
      <c r="K34" s="22" t="s">
        <v>32</v>
      </c>
      <c r="L34" s="21" t="s">
        <v>32</v>
      </c>
      <c r="P34" s="22" t="s">
        <v>32</v>
      </c>
      <c r="Q34" s="21" t="s">
        <v>32</v>
      </c>
      <c r="U34" s="16"/>
      <c r="V34" s="15"/>
    </row>
    <row r="35" spans="1:22" x14ac:dyDescent="0.2">
      <c r="A35" s="22" t="s">
        <v>33</v>
      </c>
      <c r="B35" s="21" t="s">
        <v>16</v>
      </c>
      <c r="F35" s="22" t="s">
        <v>33</v>
      </c>
      <c r="G35" s="21" t="s">
        <v>16</v>
      </c>
      <c r="K35" s="22" t="s">
        <v>33</v>
      </c>
      <c r="L35" s="21" t="s">
        <v>16</v>
      </c>
      <c r="P35" s="22" t="s">
        <v>33</v>
      </c>
      <c r="Q35" s="21" t="s">
        <v>16</v>
      </c>
      <c r="U35" s="16"/>
      <c r="V35" s="15"/>
    </row>
    <row r="36" spans="1:22" x14ac:dyDescent="0.2">
      <c r="A36" s="22"/>
      <c r="B36" s="21"/>
      <c r="F36" s="22"/>
      <c r="G36" s="21"/>
      <c r="K36" s="22"/>
      <c r="L36" s="21"/>
      <c r="P36" s="22"/>
      <c r="Q36" s="21"/>
      <c r="U36" s="16"/>
      <c r="V36" s="15"/>
    </row>
    <row r="37" spans="1:22" x14ac:dyDescent="0.2">
      <c r="A37" s="22" t="s">
        <v>60</v>
      </c>
      <c r="B37" s="21"/>
      <c r="F37" s="22" t="s">
        <v>60</v>
      </c>
      <c r="G37" s="21"/>
      <c r="K37" s="22" t="s">
        <v>34</v>
      </c>
      <c r="L37" s="21"/>
      <c r="P37" s="22" t="s">
        <v>60</v>
      </c>
      <c r="Q37" s="21"/>
      <c r="U37" s="16"/>
      <c r="V37" s="15"/>
    </row>
    <row r="38" spans="1:22" x14ac:dyDescent="0.2">
      <c r="A38" s="22" t="s">
        <v>35</v>
      </c>
      <c r="B38" s="21">
        <v>2.2000000000000001E-3</v>
      </c>
      <c r="F38" s="22" t="s">
        <v>35</v>
      </c>
      <c r="G38" s="21">
        <v>2.2000000000000001E-3</v>
      </c>
      <c r="K38" s="22" t="s">
        <v>35</v>
      </c>
      <c r="L38" s="21">
        <v>5.0700000000000002E-2</v>
      </c>
      <c r="P38" s="22" t="s">
        <v>35</v>
      </c>
      <c r="Q38" s="21">
        <v>2.86E-2</v>
      </c>
      <c r="U38" s="16"/>
      <c r="V38" s="15"/>
    </row>
    <row r="39" spans="1:22" x14ac:dyDescent="0.2">
      <c r="A39" s="22" t="s">
        <v>61</v>
      </c>
      <c r="B39" s="21" t="s">
        <v>98</v>
      </c>
      <c r="F39" s="22" t="s">
        <v>61</v>
      </c>
      <c r="G39" s="21" t="s">
        <v>98</v>
      </c>
      <c r="K39" s="22" t="s">
        <v>36</v>
      </c>
      <c r="L39" s="21" t="s">
        <v>54</v>
      </c>
      <c r="P39" s="22" t="s">
        <v>61</v>
      </c>
      <c r="Q39" s="21" t="s">
        <v>98</v>
      </c>
      <c r="U39" s="16"/>
      <c r="V39" s="15"/>
    </row>
    <row r="40" spans="1:22" x14ac:dyDescent="0.2">
      <c r="A40" s="22" t="s">
        <v>36</v>
      </c>
      <c r="B40" s="21" t="s">
        <v>52</v>
      </c>
      <c r="F40" s="22" t="s">
        <v>36</v>
      </c>
      <c r="G40" s="21" t="s">
        <v>52</v>
      </c>
      <c r="K40" s="22" t="s">
        <v>37</v>
      </c>
      <c r="L40" s="21" t="s">
        <v>51</v>
      </c>
      <c r="P40" s="22" t="s">
        <v>36</v>
      </c>
      <c r="Q40" s="21" t="s">
        <v>47</v>
      </c>
      <c r="U40" s="16"/>
      <c r="V40" s="15"/>
    </row>
    <row r="41" spans="1:22" x14ac:dyDescent="0.2">
      <c r="A41" s="22" t="s">
        <v>37</v>
      </c>
      <c r="B41" s="21" t="s">
        <v>12</v>
      </c>
      <c r="F41" s="22" t="s">
        <v>37</v>
      </c>
      <c r="G41" s="21" t="s">
        <v>12</v>
      </c>
      <c r="K41" s="22" t="s">
        <v>38</v>
      </c>
      <c r="L41" s="21" t="s">
        <v>39</v>
      </c>
      <c r="P41" s="22" t="s">
        <v>37</v>
      </c>
      <c r="Q41" s="21" t="s">
        <v>12</v>
      </c>
      <c r="U41" s="16"/>
      <c r="V41" s="15"/>
    </row>
    <row r="42" spans="1:22" x14ac:dyDescent="0.2">
      <c r="A42" s="22" t="s">
        <v>38</v>
      </c>
      <c r="B42" s="21" t="s">
        <v>39</v>
      </c>
      <c r="F42" s="22" t="s">
        <v>38</v>
      </c>
      <c r="G42" s="21" t="s">
        <v>39</v>
      </c>
      <c r="K42" s="22" t="s">
        <v>40</v>
      </c>
      <c r="L42" s="21" t="s">
        <v>55</v>
      </c>
      <c r="P42" s="22" t="s">
        <v>38</v>
      </c>
      <c r="Q42" s="21" t="s">
        <v>39</v>
      </c>
      <c r="U42" s="16"/>
      <c r="V42" s="15"/>
    </row>
    <row r="43" spans="1:22" x14ac:dyDescent="0.2">
      <c r="A43" s="22" t="s">
        <v>63</v>
      </c>
      <c r="B43" s="21" t="s">
        <v>99</v>
      </c>
      <c r="F43" s="22" t="s">
        <v>63</v>
      </c>
      <c r="G43" s="21" t="s">
        <v>99</v>
      </c>
      <c r="K43" s="22"/>
      <c r="L43" s="21"/>
      <c r="P43" s="22" t="s">
        <v>63</v>
      </c>
      <c r="Q43" s="21" t="s">
        <v>103</v>
      </c>
      <c r="U43" s="16"/>
      <c r="V43" s="15"/>
    </row>
    <row r="44" spans="1:22" x14ac:dyDescent="0.2">
      <c r="A44" s="22" t="s">
        <v>65</v>
      </c>
      <c r="B44" s="21">
        <v>0</v>
      </c>
      <c r="F44" s="22" t="s">
        <v>65</v>
      </c>
      <c r="G44" s="21">
        <v>0</v>
      </c>
      <c r="K44" s="22" t="s">
        <v>41</v>
      </c>
      <c r="L44" s="21"/>
      <c r="P44" s="22" t="s">
        <v>65</v>
      </c>
      <c r="Q44" s="21">
        <v>0</v>
      </c>
      <c r="U44" s="16"/>
      <c r="V44" s="15"/>
    </row>
    <row r="45" spans="1:22" x14ac:dyDescent="0.2">
      <c r="A45" s="22"/>
      <c r="B45" s="21"/>
      <c r="F45" s="22"/>
      <c r="G45" s="21"/>
      <c r="K45" s="22" t="s">
        <v>42</v>
      </c>
      <c r="L45" s="21" t="s">
        <v>56</v>
      </c>
      <c r="P45" s="22"/>
      <c r="Q45" s="21"/>
      <c r="U45" s="16"/>
      <c r="V45" s="15"/>
    </row>
    <row r="46" spans="1:22" x14ac:dyDescent="0.2">
      <c r="A46" s="22" t="s">
        <v>66</v>
      </c>
      <c r="B46" s="21"/>
      <c r="F46" s="22" t="s">
        <v>66</v>
      </c>
      <c r="G46" s="21"/>
      <c r="K46" s="22" t="s">
        <v>43</v>
      </c>
      <c r="L46" s="21" t="s">
        <v>57</v>
      </c>
      <c r="P46" s="22" t="s">
        <v>66</v>
      </c>
      <c r="Q46" s="21"/>
      <c r="U46" s="16"/>
      <c r="V46" s="15"/>
    </row>
    <row r="47" spans="1:22" x14ac:dyDescent="0.2">
      <c r="A47" s="22" t="s">
        <v>67</v>
      </c>
      <c r="B47" s="21" t="s">
        <v>100</v>
      </c>
      <c r="F47" s="22" t="s">
        <v>67</v>
      </c>
      <c r="G47" s="21" t="s">
        <v>100</v>
      </c>
      <c r="K47" s="22" t="s">
        <v>44</v>
      </c>
      <c r="L47" s="21" t="s">
        <v>58</v>
      </c>
      <c r="P47" s="22" t="s">
        <v>67</v>
      </c>
      <c r="Q47" s="21" t="s">
        <v>104</v>
      </c>
      <c r="U47" s="16"/>
      <c r="V47" s="15"/>
    </row>
    <row r="48" spans="1:22" x14ac:dyDescent="0.2">
      <c r="A48" s="22" t="s">
        <v>69</v>
      </c>
      <c r="B48" s="21" t="s">
        <v>101</v>
      </c>
      <c r="F48" s="22" t="s">
        <v>69</v>
      </c>
      <c r="G48" s="21" t="s">
        <v>102</v>
      </c>
      <c r="K48" s="22" t="s">
        <v>45</v>
      </c>
      <c r="L48" s="21" t="s">
        <v>59</v>
      </c>
      <c r="P48" s="22" t="s">
        <v>69</v>
      </c>
      <c r="Q48" s="21" t="s">
        <v>105</v>
      </c>
      <c r="U48" s="16"/>
      <c r="V48" s="15"/>
    </row>
    <row r="49" spans="1:22" x14ac:dyDescent="0.2">
      <c r="A49" s="22" t="s">
        <v>71</v>
      </c>
      <c r="B49" s="21">
        <v>31.58</v>
      </c>
      <c r="F49" s="22" t="s">
        <v>71</v>
      </c>
      <c r="G49" s="21">
        <v>8.7010000000000005</v>
      </c>
      <c r="K49" s="22" t="s">
        <v>46</v>
      </c>
      <c r="L49" s="21">
        <v>0.56630000000000003</v>
      </c>
      <c r="P49" s="22" t="s">
        <v>71</v>
      </c>
      <c r="Q49" s="21">
        <v>-0.84419999999999995</v>
      </c>
      <c r="U49" s="16"/>
      <c r="V49" s="15"/>
    </row>
    <row r="50" spans="1:22" x14ac:dyDescent="0.2">
      <c r="A50" s="22" t="s">
        <v>72</v>
      </c>
      <c r="B50" s="21">
        <v>31.65</v>
      </c>
      <c r="F50" s="22" t="s">
        <v>72</v>
      </c>
      <c r="G50" s="21">
        <v>8.7479999999999993</v>
      </c>
      <c r="K50" s="22"/>
      <c r="L50" s="21"/>
      <c r="P50" s="22" t="s">
        <v>72</v>
      </c>
      <c r="Q50" s="21">
        <v>-0.85780000000000001</v>
      </c>
      <c r="U50" s="16"/>
      <c r="V50" s="15"/>
    </row>
    <row r="51" spans="1:22" x14ac:dyDescent="0.2">
      <c r="A51" s="11"/>
      <c r="B51" s="10"/>
      <c r="F51" s="11"/>
      <c r="G51" s="10"/>
      <c r="K51" s="22"/>
      <c r="L51" s="21"/>
      <c r="P51" s="11"/>
      <c r="Q51" s="10"/>
      <c r="U51" s="16"/>
      <c r="V51" s="15"/>
    </row>
    <row r="52" spans="1:22" x14ac:dyDescent="0.2">
      <c r="A52" s="11"/>
      <c r="B52" s="10"/>
      <c r="F52" s="11"/>
      <c r="G52" s="10"/>
      <c r="K52" s="22"/>
      <c r="L52" s="21"/>
      <c r="P52" s="11"/>
      <c r="Q52" s="10"/>
      <c r="U52" s="16"/>
      <c r="V52" s="15"/>
    </row>
    <row r="53" spans="1:22" x14ac:dyDescent="0.2">
      <c r="A53" s="11"/>
      <c r="B53" s="10"/>
      <c r="F53" s="11"/>
      <c r="G53" s="10"/>
      <c r="K53" s="22"/>
      <c r="L53" s="21"/>
      <c r="P53" s="11"/>
      <c r="Q53" s="10"/>
      <c r="U53" s="16"/>
      <c r="V53" s="15"/>
    </row>
    <row r="54" spans="1:22" x14ac:dyDescent="0.2">
      <c r="A54" s="11"/>
      <c r="B54" s="10"/>
      <c r="F54" s="11"/>
      <c r="G54" s="10"/>
      <c r="K54" s="22"/>
      <c r="L54" s="21"/>
      <c r="P54" s="11"/>
      <c r="Q54" s="10"/>
      <c r="U54" s="16"/>
      <c r="V54" s="15"/>
    </row>
    <row r="55" spans="1:22" x14ac:dyDescent="0.2">
      <c r="A55" s="11"/>
      <c r="B55" s="10"/>
      <c r="F55" s="11"/>
      <c r="G55" s="10"/>
      <c r="K55" s="22"/>
      <c r="L55" s="21"/>
      <c r="P55" s="11"/>
      <c r="Q55" s="10"/>
      <c r="U55" s="16"/>
      <c r="V55" s="15"/>
    </row>
  </sheetData>
  <mergeCells count="5">
    <mergeCell ref="B4:C4"/>
    <mergeCell ref="G4:H4"/>
    <mergeCell ref="L4:M4"/>
    <mergeCell ref="Q4:R4"/>
    <mergeCell ref="V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7A18-688D-BC48-9420-83BEEB8AA44C}">
  <dimension ref="A1:BD1370"/>
  <sheetViews>
    <sheetView topLeftCell="AP1" workbookViewId="0">
      <selection activeCell="AS1162" sqref="AS1162:AS1163"/>
    </sheetView>
  </sheetViews>
  <sheetFormatPr baseColWidth="10" defaultRowHeight="16" x14ac:dyDescent="0.2"/>
  <cols>
    <col min="4" max="4" width="10.83203125" style="4"/>
    <col min="5" max="5" width="10.83203125" style="6"/>
    <col min="6" max="6" width="10.83203125" style="18"/>
    <col min="7" max="7" width="10.83203125" style="6"/>
    <col min="11" max="11" width="10.83203125" style="4"/>
    <col min="12" max="12" width="10.83203125" style="6"/>
    <col min="13" max="13" width="10.83203125" style="18"/>
    <col min="14" max="14" width="10.83203125" style="6"/>
    <col min="19" max="19" width="10.83203125" style="4"/>
    <col min="20" max="20" width="10.83203125" style="6"/>
    <col min="21" max="21" width="10.83203125" style="18"/>
    <col min="22" max="22" width="10.83203125" style="6"/>
    <col min="26" max="26" width="10.83203125" style="4"/>
    <col min="27" max="27" width="10.83203125" style="6"/>
    <col min="28" max="28" width="10.83203125" style="18"/>
    <col min="29" max="29" width="10.83203125" style="6"/>
    <col min="34" max="34" width="10.83203125" style="4"/>
    <col min="35" max="35" width="10.83203125" style="6"/>
    <col min="36" max="36" width="10.83203125" style="18"/>
    <col min="37" max="37" width="10.83203125" style="6"/>
  </cols>
  <sheetData>
    <row r="1" spans="1:55" x14ac:dyDescent="0.2">
      <c r="A1" s="2" t="s">
        <v>94</v>
      </c>
      <c r="B1" s="2"/>
      <c r="C1" s="2"/>
      <c r="D1" s="7"/>
      <c r="E1" s="7"/>
      <c r="F1" s="7"/>
      <c r="G1" s="7"/>
      <c r="K1" s="7"/>
      <c r="L1" s="7"/>
      <c r="M1" s="7"/>
      <c r="N1" s="7"/>
      <c r="S1" s="7"/>
      <c r="T1" s="7"/>
      <c r="U1" s="7"/>
      <c r="V1" s="7"/>
      <c r="Z1" s="7"/>
      <c r="AA1" s="7"/>
      <c r="AB1" s="7"/>
      <c r="AC1" s="7"/>
      <c r="AH1" s="7"/>
      <c r="AI1" s="7"/>
      <c r="AJ1" s="7"/>
      <c r="AK1" s="7"/>
    </row>
    <row r="2" spans="1:55" x14ac:dyDescent="0.2">
      <c r="A2" t="s">
        <v>96</v>
      </c>
      <c r="D2" s="8"/>
      <c r="E2" s="8"/>
      <c r="F2" s="17"/>
      <c r="G2" s="8"/>
      <c r="K2" s="8"/>
      <c r="L2" s="8"/>
      <c r="M2" s="17"/>
      <c r="N2" s="8"/>
      <c r="S2" s="8"/>
      <c r="T2" s="8"/>
      <c r="U2" s="17"/>
      <c r="V2" s="8"/>
      <c r="Z2" s="8"/>
      <c r="AA2" s="8"/>
      <c r="AB2" s="17"/>
      <c r="AC2" s="8"/>
      <c r="AH2" s="8"/>
      <c r="AI2" s="8"/>
      <c r="AJ2" s="17"/>
      <c r="AK2" s="8"/>
    </row>
    <row r="3" spans="1:55" x14ac:dyDescent="0.2">
      <c r="A3" s="2"/>
      <c r="B3" s="9" t="s">
        <v>3</v>
      </c>
      <c r="C3" s="2" t="s">
        <v>93</v>
      </c>
      <c r="D3" s="8">
        <f>AVERAGE(D6:D736)</f>
        <v>99.012826265389918</v>
      </c>
      <c r="E3" s="8">
        <f t="shared" ref="E3:F3" si="0">AVERAGE(E6:E736)</f>
        <v>0.49971272229822206</v>
      </c>
      <c r="F3" s="17">
        <f t="shared" si="0"/>
        <v>0.99999999999999922</v>
      </c>
      <c r="G3" s="8">
        <f>AVERAGE(G6:G736)</f>
        <v>0.99999999999999933</v>
      </c>
      <c r="I3" s="9" t="s">
        <v>3</v>
      </c>
      <c r="J3" s="2" t="s">
        <v>93</v>
      </c>
      <c r="K3" s="8">
        <f>AVERAGE(K6:K954)</f>
        <v>27.989604847207556</v>
      </c>
      <c r="L3" s="8">
        <f t="shared" ref="L3:M3" si="1">AVERAGE(L6:L954)</f>
        <v>26.120101159114885</v>
      </c>
      <c r="M3" s="17">
        <f t="shared" si="1"/>
        <v>0.28268665690024219</v>
      </c>
      <c r="N3" s="8">
        <f>AVERAGE(N6:N954)</f>
        <v>52.270234463886034</v>
      </c>
      <c r="Q3" s="9" t="s">
        <v>8</v>
      </c>
      <c r="R3" s="2" t="s">
        <v>93</v>
      </c>
      <c r="S3" s="8">
        <f>AVERAGE(S6:S658)</f>
        <v>50.885344563552842</v>
      </c>
      <c r="T3" s="8">
        <f t="shared" ref="T3:U3" si="2">AVERAGE(T6:T658)</f>
        <v>1.9682312404287883</v>
      </c>
      <c r="U3" s="17">
        <f t="shared" si="2"/>
        <v>0.99999999999999967</v>
      </c>
      <c r="V3" s="8">
        <f>AVERAGE(V6:V658)</f>
        <v>0.99999999999999512</v>
      </c>
      <c r="X3" s="9" t="s">
        <v>8</v>
      </c>
      <c r="Y3" s="2" t="s">
        <v>93</v>
      </c>
      <c r="Z3" s="8">
        <f>AVERAGE(Z6:Z1108)</f>
        <v>10.815271078875808</v>
      </c>
      <c r="AA3" s="8">
        <f t="shared" ref="AA3:AB3" si="3">AVERAGE(AA6:AA1108)</f>
        <v>35.609339981867656</v>
      </c>
      <c r="AB3" s="17">
        <f t="shared" si="3"/>
        <v>0.21254196412816131</v>
      </c>
      <c r="AC3" s="8">
        <f>AVERAGE(AC6:AC1108)</f>
        <v>18.092051000120261</v>
      </c>
      <c r="AF3" s="9" t="s">
        <v>10</v>
      </c>
      <c r="AG3" s="2" t="s">
        <v>93</v>
      </c>
      <c r="AH3" s="8">
        <f>AVERAGE(AH6:AH1370)</f>
        <v>62.026908424908413</v>
      </c>
      <c r="AI3" s="8">
        <f t="shared" ref="AI3:AJ3" si="4">AVERAGE(AI6:AI1370)</f>
        <v>0.44823003663003669</v>
      </c>
      <c r="AJ3" s="17">
        <f t="shared" si="4"/>
        <v>1</v>
      </c>
      <c r="AK3" s="8">
        <f>AVERAGE(AK6:AK1370)</f>
        <v>0.99999999999999867</v>
      </c>
      <c r="AM3" s="9" t="s">
        <v>10</v>
      </c>
      <c r="AN3" s="2" t="s">
        <v>93</v>
      </c>
      <c r="AO3" s="8">
        <f>AVERAGE(AO6:AO1099)</f>
        <v>10.748164533820832</v>
      </c>
      <c r="AP3" s="8">
        <f t="shared" ref="AP3:AR3" si="5">AVERAGE(AP6:AP1099)</f>
        <v>53.41847074954299</v>
      </c>
      <c r="AQ3" s="8">
        <f t="shared" si="5"/>
        <v>0.17328228678095245</v>
      </c>
      <c r="AR3" s="8">
        <f t="shared" si="5"/>
        <v>119.17646383353355</v>
      </c>
    </row>
    <row r="4" spans="1:55" x14ac:dyDescent="0.2">
      <c r="A4" s="2"/>
      <c r="B4" s="9" t="s">
        <v>4</v>
      </c>
      <c r="C4" s="2" t="s">
        <v>0</v>
      </c>
      <c r="D4" s="8">
        <f>STDEVP(D6:D736)</f>
        <v>36.212353585345006</v>
      </c>
      <c r="E4" s="8">
        <f t="shared" ref="E4:F4" si="6">STDEVP(E6:E736)</f>
        <v>1.4436421647905879</v>
      </c>
      <c r="F4" s="17">
        <f t="shared" si="6"/>
        <v>0.36573396549941001</v>
      </c>
      <c r="G4" s="8">
        <f>STDEVP(G6:G736)</f>
        <v>2.8889441880750146</v>
      </c>
      <c r="I4" s="9" t="s">
        <v>7</v>
      </c>
      <c r="J4" s="2" t="s">
        <v>0</v>
      </c>
      <c r="K4" s="8">
        <f>STDEVP(K6:K954)</f>
        <v>11.864074140469477</v>
      </c>
      <c r="L4" s="8">
        <f t="shared" ref="L4:M4" si="7">STDEVP(L6:L954)</f>
        <v>29.320585998516545</v>
      </c>
      <c r="M4" s="17">
        <f t="shared" si="7"/>
        <v>0.11982360859662265</v>
      </c>
      <c r="N4" s="8">
        <f>STDEVP(N6:N954)</f>
        <v>58.674883968670422</v>
      </c>
      <c r="Q4" s="9" t="s">
        <v>4</v>
      </c>
      <c r="R4" s="2" t="s">
        <v>0</v>
      </c>
      <c r="S4" s="8">
        <f>STDEVP(S6:S658)</f>
        <v>18.680025787382089</v>
      </c>
      <c r="T4" s="8">
        <f t="shared" ref="T4:U4" si="8">STDEVP(T6:T658)</f>
        <v>8.6144333958846513</v>
      </c>
      <c r="U4" s="17">
        <f t="shared" si="8"/>
        <v>0.36710031046467845</v>
      </c>
      <c r="V4" s="8">
        <f>STDEVP(V6:V658)</f>
        <v>4.3767384740870021</v>
      </c>
      <c r="X4" s="9" t="s">
        <v>7</v>
      </c>
      <c r="Y4" s="2" t="s">
        <v>0</v>
      </c>
      <c r="Z4" s="8">
        <f>STDEVP(Z6:Z1108)</f>
        <v>13.201170388576825</v>
      </c>
      <c r="AA4" s="8">
        <f t="shared" ref="AA4:AC4" si="9">STDEVP(AA6:AA1108)</f>
        <v>34.168312393476853</v>
      </c>
      <c r="AB4" s="17">
        <f t="shared" si="9"/>
        <v>0.2594297140326795</v>
      </c>
      <c r="AC4" s="8">
        <f t="shared" si="9"/>
        <v>17.35990756148815</v>
      </c>
      <c r="AF4" s="9" t="s">
        <v>4</v>
      </c>
      <c r="AG4" s="2" t="s">
        <v>0</v>
      </c>
      <c r="AH4" s="8">
        <f>STDEVP(AH6:AH1370)</f>
        <v>34.854538866232296</v>
      </c>
      <c r="AI4" s="8">
        <f t="shared" ref="AI4:AJ4" si="10">STDEVP(AI6:AI1370)</f>
        <v>1.4886642407905231</v>
      </c>
      <c r="AJ4" s="17">
        <f t="shared" si="10"/>
        <v>0.56192610193410208</v>
      </c>
      <c r="AK4" s="8">
        <f>STDEVP(AK6:AK1370)</f>
        <v>3.3212058968266924</v>
      </c>
      <c r="AM4" s="9" t="s">
        <v>7</v>
      </c>
      <c r="AN4" s="2" t="s">
        <v>0</v>
      </c>
      <c r="AO4" s="8">
        <f>STDEVP(AO6:AO1099)</f>
        <v>9.0463143452196491</v>
      </c>
      <c r="AP4" s="8">
        <f t="shared" ref="AP4:AQ4" si="11">STDEVP(AP6:AP1099)</f>
        <v>42.817918146057572</v>
      </c>
      <c r="AQ4" s="8">
        <f t="shared" si="11"/>
        <v>0.14584499816190827</v>
      </c>
      <c r="AR4" s="8">
        <f>STDEVP(AR6:AR1099)</f>
        <v>95.526659632136656</v>
      </c>
      <c r="AV4" s="24" t="s">
        <v>1</v>
      </c>
      <c r="AW4" s="24"/>
      <c r="AX4" s="24"/>
      <c r="AY4" s="8"/>
      <c r="AZ4" s="8"/>
      <c r="BA4" s="25" t="s">
        <v>2</v>
      </c>
      <c r="BB4" s="25"/>
      <c r="BC4" s="25"/>
    </row>
    <row r="5" spans="1:55" x14ac:dyDescent="0.2">
      <c r="A5" s="2"/>
      <c r="C5" s="2"/>
      <c r="D5" s="3" t="s">
        <v>1</v>
      </c>
      <c r="E5" s="5" t="s">
        <v>2</v>
      </c>
      <c r="F5" s="3" t="s">
        <v>5</v>
      </c>
      <c r="G5" s="5" t="s">
        <v>6</v>
      </c>
      <c r="J5" s="2"/>
      <c r="K5" s="3" t="s">
        <v>1</v>
      </c>
      <c r="L5" s="5" t="s">
        <v>2</v>
      </c>
      <c r="M5" s="3" t="s">
        <v>5</v>
      </c>
      <c r="N5" s="5" t="s">
        <v>6</v>
      </c>
      <c r="R5" s="2"/>
      <c r="S5" s="3" t="s">
        <v>1</v>
      </c>
      <c r="T5" s="5" t="s">
        <v>2</v>
      </c>
      <c r="U5" s="3" t="s">
        <v>5</v>
      </c>
      <c r="V5" s="5" t="s">
        <v>6</v>
      </c>
      <c r="Y5" s="2"/>
      <c r="Z5" s="3" t="s">
        <v>1</v>
      </c>
      <c r="AA5" s="5" t="s">
        <v>2</v>
      </c>
      <c r="AB5" s="3" t="s">
        <v>5</v>
      </c>
      <c r="AC5" s="5" t="s">
        <v>6</v>
      </c>
      <c r="AG5" s="2"/>
      <c r="AH5" s="3" t="s">
        <v>1</v>
      </c>
      <c r="AI5" s="5" t="s">
        <v>2</v>
      </c>
      <c r="AJ5" s="3" t="s">
        <v>5</v>
      </c>
      <c r="AK5" s="5" t="s">
        <v>6</v>
      </c>
      <c r="AN5" s="2"/>
      <c r="AO5" s="3" t="s">
        <v>1</v>
      </c>
      <c r="AP5" s="5" t="s">
        <v>2</v>
      </c>
      <c r="AQ5" s="30" t="s">
        <v>5</v>
      </c>
      <c r="AR5" s="5" t="s">
        <v>6</v>
      </c>
      <c r="AV5" s="19"/>
      <c r="AW5" s="19" t="s">
        <v>80</v>
      </c>
      <c r="AX5" s="19" t="s">
        <v>79</v>
      </c>
      <c r="BA5" s="19"/>
      <c r="BB5" s="19" t="s">
        <v>80</v>
      </c>
      <c r="BC5" s="19" t="s">
        <v>79</v>
      </c>
    </row>
    <row r="6" spans="1:55" x14ac:dyDescent="0.2">
      <c r="D6" s="4">
        <v>68.953000000000003</v>
      </c>
      <c r="E6" s="6">
        <v>2.97</v>
      </c>
      <c r="F6" s="18">
        <f>D6/D$3</f>
        <v>0.69640472452711544</v>
      </c>
      <c r="G6" s="6">
        <f>E6/E$3</f>
        <v>5.9434148211010385</v>
      </c>
      <c r="K6" s="4">
        <v>28.233000000000001</v>
      </c>
      <c r="L6" s="6">
        <v>0.01</v>
      </c>
      <c r="M6" s="18">
        <f>K6/D$3</f>
        <v>0.28514487531469335</v>
      </c>
      <c r="N6" s="6">
        <f>L6/E$3</f>
        <v>2.0011497714144909E-2</v>
      </c>
      <c r="S6" s="4">
        <v>30.655999999999999</v>
      </c>
      <c r="T6" s="6">
        <v>0.20399999999999999</v>
      </c>
      <c r="U6" s="18">
        <f>S6/S$3</f>
        <v>0.6024524401463458</v>
      </c>
      <c r="V6" s="6">
        <f>T6/T$3</f>
        <v>0.10364635811570476</v>
      </c>
      <c r="Z6" s="4">
        <v>72.658000000000001</v>
      </c>
      <c r="AA6" s="6">
        <v>24.201000000000001</v>
      </c>
      <c r="AB6" s="18">
        <f>Z6/S$3</f>
        <v>1.4278767417847467</v>
      </c>
      <c r="AC6" s="6">
        <f>AA6/T$3</f>
        <v>12.295811337049859</v>
      </c>
      <c r="AH6" s="4">
        <v>43.731000000000002</v>
      </c>
      <c r="AI6" s="6">
        <v>0.108</v>
      </c>
      <c r="AJ6" s="18">
        <f>AH6/AH$3</f>
        <v>0.70503272064481548</v>
      </c>
      <c r="AK6" s="6">
        <f>AI6/AI$3</f>
        <v>0.24094770803845483</v>
      </c>
      <c r="AO6" s="29">
        <v>10.869</v>
      </c>
      <c r="AP6" s="6">
        <v>73.912000000000006</v>
      </c>
      <c r="AQ6" s="29">
        <f>AO6/AH$3</f>
        <v>0.17523040041820445</v>
      </c>
      <c r="AR6" s="6">
        <f>AP6/AI$3</f>
        <v>164.89747219016922</v>
      </c>
      <c r="AV6" s="11" t="s">
        <v>19</v>
      </c>
      <c r="AW6" s="10">
        <v>2749</v>
      </c>
      <c r="AX6" s="10">
        <v>3146</v>
      </c>
      <c r="AZ6" s="11"/>
      <c r="BA6" s="11" t="s">
        <v>19</v>
      </c>
      <c r="BB6" s="10">
        <v>2749</v>
      </c>
      <c r="BC6" s="10">
        <v>3146</v>
      </c>
    </row>
    <row r="7" spans="1:55" x14ac:dyDescent="0.2">
      <c r="D7" s="4">
        <v>65.700999999999993</v>
      </c>
      <c r="E7" s="6">
        <v>2.7749999999999999</v>
      </c>
      <c r="F7" s="18">
        <f t="shared" ref="F7:G70" si="12">D7/D$3</f>
        <v>0.66356049491908986</v>
      </c>
      <c r="G7" s="6">
        <f t="shared" si="12"/>
        <v>5.553190615675212</v>
      </c>
      <c r="K7" s="4">
        <v>37.51</v>
      </c>
      <c r="L7" s="6">
        <v>3.4000000000000002E-2</v>
      </c>
      <c r="M7" s="18">
        <f t="shared" ref="M7:N70" si="13">K7/D$3</f>
        <v>0.37883980707165893</v>
      </c>
      <c r="N7" s="6">
        <f t="shared" si="13"/>
        <v>6.8039092228092693E-2</v>
      </c>
      <c r="S7" s="4">
        <v>26.27</v>
      </c>
      <c r="T7" s="6">
        <v>0.13500000000000001</v>
      </c>
      <c r="U7" s="18">
        <f t="shared" ref="U7:V70" si="14">S7/S$3</f>
        <v>0.5162586639693536</v>
      </c>
      <c r="V7" s="6">
        <f t="shared" si="14"/>
        <v>6.858950169421639E-2</v>
      </c>
      <c r="Z7" s="4">
        <v>73.58</v>
      </c>
      <c r="AA7" s="6">
        <v>23.734999999999999</v>
      </c>
      <c r="AB7" s="18">
        <f t="shared" ref="AB7:AC70" si="15">Z7/S$3</f>
        <v>1.4459959076842419</v>
      </c>
      <c r="AC7" s="6">
        <f t="shared" si="15"/>
        <v>12.059050538609082</v>
      </c>
      <c r="AH7" s="4">
        <v>36.734999999999999</v>
      </c>
      <c r="AI7" s="6">
        <v>9.1999999999999998E-2</v>
      </c>
      <c r="AJ7" s="18">
        <f t="shared" ref="AJ7:AK70" si="16">AH7/AH$3</f>
        <v>0.59224296249542185</v>
      </c>
      <c r="AK7" s="6">
        <f t="shared" si="16"/>
        <v>0.20525175129201709</v>
      </c>
      <c r="AO7" s="29">
        <v>13.683999999999999</v>
      </c>
      <c r="AP7" s="6">
        <v>89.528999999999996</v>
      </c>
      <c r="AQ7" s="29">
        <f t="shared" ref="AQ7:AR70" si="17">AO7/AH$3</f>
        <v>0.2206139294620213</v>
      </c>
      <c r="AR7" s="6">
        <f t="shared" si="17"/>
        <v>199.7389569719891</v>
      </c>
      <c r="AV7" s="11"/>
      <c r="AW7" s="10"/>
      <c r="AX7" s="10"/>
      <c r="AZ7" s="11"/>
      <c r="BA7" s="11"/>
      <c r="BB7" s="10"/>
      <c r="BC7" s="10"/>
    </row>
    <row r="8" spans="1:55" x14ac:dyDescent="0.2">
      <c r="D8" s="4">
        <v>54.140999999999998</v>
      </c>
      <c r="E8" s="6">
        <v>9.8230000000000004</v>
      </c>
      <c r="F8" s="18">
        <f t="shared" si="12"/>
        <v>0.54680794440593672</v>
      </c>
      <c r="G8" s="6">
        <f t="shared" si="12"/>
        <v>19.657294204604543</v>
      </c>
      <c r="K8" s="4">
        <v>21.323</v>
      </c>
      <c r="L8" s="6">
        <v>10.000999999999999</v>
      </c>
      <c r="M8" s="18">
        <f t="shared" si="13"/>
        <v>0.21535593724843996</v>
      </c>
      <c r="N8" s="6">
        <f t="shared" si="13"/>
        <v>20.013498863916322</v>
      </c>
      <c r="S8" s="4">
        <v>41.662999999999997</v>
      </c>
      <c r="T8" s="6">
        <v>0.22</v>
      </c>
      <c r="U8" s="18">
        <f t="shared" si="14"/>
        <v>0.81876226558641707</v>
      </c>
      <c r="V8" s="6">
        <f t="shared" si="14"/>
        <v>0.11177548424242671</v>
      </c>
      <c r="Z8" s="4">
        <v>33.68</v>
      </c>
      <c r="AA8" s="6">
        <v>13.051</v>
      </c>
      <c r="AB8" s="18">
        <f t="shared" si="15"/>
        <v>0.66188015997289029</v>
      </c>
      <c r="AC8" s="6">
        <f t="shared" si="15"/>
        <v>6.6308265674905043</v>
      </c>
      <c r="AH8" s="4">
        <v>36.276000000000003</v>
      </c>
      <c r="AI8" s="6">
        <v>0.104</v>
      </c>
      <c r="AJ8" s="18">
        <f t="shared" si="16"/>
        <v>0.58484294834582617</v>
      </c>
      <c r="AK8" s="6">
        <f t="shared" si="16"/>
        <v>0.23202371885184539</v>
      </c>
      <c r="AO8" s="29">
        <v>13.866</v>
      </c>
      <c r="AP8" s="6">
        <v>89.016000000000005</v>
      </c>
      <c r="AQ8" s="29">
        <f t="shared" si="17"/>
        <v>0.22354813986556471</v>
      </c>
      <c r="AR8" s="6">
        <f t="shared" si="17"/>
        <v>198.59445535880647</v>
      </c>
      <c r="AV8" s="11" t="s">
        <v>20</v>
      </c>
      <c r="AW8" s="10">
        <v>3.8289999999999998E-2</v>
      </c>
      <c r="AX8" s="10">
        <v>1.128E-2</v>
      </c>
      <c r="AZ8" s="11"/>
      <c r="BA8" s="11" t="s">
        <v>20</v>
      </c>
      <c r="BB8" s="10">
        <v>1.677E-2</v>
      </c>
      <c r="BC8" s="10">
        <v>1.0670000000000001E-2</v>
      </c>
    </row>
    <row r="9" spans="1:55" x14ac:dyDescent="0.2">
      <c r="D9" s="4">
        <v>76.926000000000002</v>
      </c>
      <c r="E9" s="6">
        <v>2.5960000000000001</v>
      </c>
      <c r="F9" s="18">
        <f t="shared" si="12"/>
        <v>0.77692964539574605</v>
      </c>
      <c r="G9" s="6">
        <f t="shared" si="12"/>
        <v>5.1949848065920188</v>
      </c>
      <c r="K9" s="4">
        <v>25.067</v>
      </c>
      <c r="L9" s="6">
        <v>0.70899999999999996</v>
      </c>
      <c r="M9" s="18">
        <f t="shared" si="13"/>
        <v>0.25316922004439546</v>
      </c>
      <c r="N9" s="6">
        <f t="shared" si="13"/>
        <v>1.4188151879328739</v>
      </c>
      <c r="S9" s="4">
        <v>42.871000000000002</v>
      </c>
      <c r="T9" s="6">
        <v>0.219</v>
      </c>
      <c r="U9" s="18">
        <f t="shared" si="14"/>
        <v>0.84250191027903154</v>
      </c>
      <c r="V9" s="6">
        <f t="shared" si="14"/>
        <v>0.11126741385950659</v>
      </c>
      <c r="Z9" s="4">
        <v>35.146999999999998</v>
      </c>
      <c r="AA9" s="6">
        <v>12.737</v>
      </c>
      <c r="AB9" s="18">
        <f t="shared" si="15"/>
        <v>0.69070967881731515</v>
      </c>
      <c r="AC9" s="6">
        <f t="shared" si="15"/>
        <v>6.4712924672535861</v>
      </c>
      <c r="AH9" s="4">
        <v>46.822000000000003</v>
      </c>
      <c r="AI9" s="6">
        <v>8.2000000000000003E-2</v>
      </c>
      <c r="AJ9" s="18">
        <f t="shared" si="16"/>
        <v>0.75486593139950031</v>
      </c>
      <c r="AK9" s="6">
        <f t="shared" si="16"/>
        <v>0.18294177832549349</v>
      </c>
      <c r="AO9" s="29">
        <v>6.8979999999999997</v>
      </c>
      <c r="AP9" s="6">
        <v>40.856999999999999</v>
      </c>
      <c r="AQ9" s="29">
        <f t="shared" si="17"/>
        <v>0.1112097987013317</v>
      </c>
      <c r="AR9" s="6">
        <f t="shared" si="17"/>
        <v>91.151856549325458</v>
      </c>
      <c r="AV9" s="11" t="s">
        <v>21</v>
      </c>
      <c r="AW9" s="10">
        <v>0.6522</v>
      </c>
      <c r="AX9" s="10">
        <v>8.6379999999999998E-2</v>
      </c>
      <c r="AZ9" s="11"/>
      <c r="BA9" s="11" t="s">
        <v>21</v>
      </c>
      <c r="BB9" s="10">
        <v>0.1421</v>
      </c>
      <c r="BC9" s="10">
        <v>0.25659999999999999</v>
      </c>
    </row>
    <row r="10" spans="1:55" x14ac:dyDescent="0.2">
      <c r="D10" s="4">
        <v>63.65</v>
      </c>
      <c r="E10" s="6">
        <v>2.8660000000000001</v>
      </c>
      <c r="F10" s="18">
        <f t="shared" si="12"/>
        <v>0.64284600693444649</v>
      </c>
      <c r="G10" s="6">
        <f t="shared" si="12"/>
        <v>5.7352952448739307</v>
      </c>
      <c r="K10" s="4">
        <v>29.77</v>
      </c>
      <c r="L10" s="6">
        <v>7.8E-2</v>
      </c>
      <c r="M10" s="18">
        <f t="shared" si="13"/>
        <v>0.30066811667617399</v>
      </c>
      <c r="N10" s="6">
        <f t="shared" si="13"/>
        <v>0.15608968217033029</v>
      </c>
      <c r="S10" s="4">
        <v>36.189</v>
      </c>
      <c r="T10" s="6">
        <v>0.19600000000000001</v>
      </c>
      <c r="U10" s="18">
        <f t="shared" si="14"/>
        <v>0.71118708756707028</v>
      </c>
      <c r="V10" s="6">
        <f t="shared" si="14"/>
        <v>9.9581795052343797E-2</v>
      </c>
      <c r="Z10" s="4">
        <v>36.643999999999998</v>
      </c>
      <c r="AA10" s="6">
        <v>0.115</v>
      </c>
      <c r="AB10" s="18">
        <f t="shared" si="15"/>
        <v>0.72012875837430501</v>
      </c>
      <c r="AC10" s="6">
        <f t="shared" si="15"/>
        <v>5.8428094035813963E-2</v>
      </c>
      <c r="AH10" s="4">
        <v>32.993000000000002</v>
      </c>
      <c r="AI10" s="6">
        <v>0.111</v>
      </c>
      <c r="AJ10" s="18">
        <f t="shared" si="16"/>
        <v>0.53191430683575491</v>
      </c>
      <c r="AK10" s="6">
        <f t="shared" si="16"/>
        <v>0.24764069992841192</v>
      </c>
      <c r="AO10" s="29">
        <v>7.806</v>
      </c>
      <c r="AP10" s="6">
        <v>42.606000000000002</v>
      </c>
      <c r="AQ10" s="29">
        <f t="shared" si="17"/>
        <v>0.12584860664868008</v>
      </c>
      <c r="AR10" s="6">
        <f t="shared" si="17"/>
        <v>95.053870821170435</v>
      </c>
      <c r="AV10" s="11" t="s">
        <v>22</v>
      </c>
      <c r="AW10" s="10">
        <v>0.92959999999999998</v>
      </c>
      <c r="AX10" s="10">
        <v>0.16739999999999999</v>
      </c>
      <c r="AZ10" s="11"/>
      <c r="BA10" s="11" t="s">
        <v>22</v>
      </c>
      <c r="BB10" s="10">
        <v>0.29220000000000002</v>
      </c>
      <c r="BC10" s="10">
        <v>28.94</v>
      </c>
    </row>
    <row r="11" spans="1:55" x14ac:dyDescent="0.2">
      <c r="D11" s="4">
        <v>66.911000000000001</v>
      </c>
      <c r="E11" s="6">
        <v>4.1630000000000003</v>
      </c>
      <c r="F11" s="18">
        <f t="shared" si="12"/>
        <v>0.67578113385688543</v>
      </c>
      <c r="G11" s="6">
        <f t="shared" si="12"/>
        <v>8.3307864983985258</v>
      </c>
      <c r="K11" s="4">
        <v>26.641999999999999</v>
      </c>
      <c r="L11" s="6">
        <v>1.9E-2</v>
      </c>
      <c r="M11" s="18">
        <f t="shared" si="13"/>
        <v>0.26907625006673253</v>
      </c>
      <c r="N11" s="6">
        <f t="shared" si="13"/>
        <v>3.8021845656875324E-2</v>
      </c>
      <c r="S11" s="4">
        <v>47.837000000000003</v>
      </c>
      <c r="T11" s="6">
        <v>0.224</v>
      </c>
      <c r="U11" s="18">
        <f t="shared" si="14"/>
        <v>0.94009386023227903</v>
      </c>
      <c r="V11" s="6">
        <f t="shared" si="14"/>
        <v>0.1138077657741072</v>
      </c>
      <c r="Z11" s="4">
        <v>31.927</v>
      </c>
      <c r="AA11" s="6">
        <v>12.007999999999999</v>
      </c>
      <c r="AB11" s="18">
        <f t="shared" si="15"/>
        <v>0.62743016233534643</v>
      </c>
      <c r="AC11" s="6">
        <f t="shared" si="15"/>
        <v>6.1009091581048178</v>
      </c>
      <c r="AH11" s="4">
        <v>21.056999999999999</v>
      </c>
      <c r="AI11" s="6">
        <v>0.13300000000000001</v>
      </c>
      <c r="AJ11" s="18">
        <f t="shared" si="16"/>
        <v>0.33948169487589758</v>
      </c>
      <c r="AK11" s="6">
        <f t="shared" si="16"/>
        <v>0.29672264045476388</v>
      </c>
      <c r="AO11" s="29">
        <v>8.5519999999999996</v>
      </c>
      <c r="AP11" s="6">
        <v>39.063000000000002</v>
      </c>
      <c r="AQ11" s="29">
        <f t="shared" si="17"/>
        <v>0.13787564489617116</v>
      </c>
      <c r="AR11" s="6">
        <f t="shared" si="17"/>
        <v>87.149447399131134</v>
      </c>
      <c r="AV11" s="11" t="s">
        <v>23</v>
      </c>
      <c r="AW11" s="10">
        <v>1.2689999999999999</v>
      </c>
      <c r="AX11" s="10">
        <v>0.31019999999999998</v>
      </c>
      <c r="AZ11" s="11"/>
      <c r="BA11" s="11" t="s">
        <v>23</v>
      </c>
      <c r="BB11" s="10">
        <v>0.58679999999999999</v>
      </c>
      <c r="BC11" s="10">
        <v>110.6</v>
      </c>
    </row>
    <row r="12" spans="1:55" x14ac:dyDescent="0.2">
      <c r="D12" s="4">
        <v>66.966999999999999</v>
      </c>
      <c r="E12" s="6">
        <v>2.681</v>
      </c>
      <c r="F12" s="18">
        <f t="shared" si="12"/>
        <v>0.67634671714656847</v>
      </c>
      <c r="G12" s="6">
        <f t="shared" si="12"/>
        <v>5.3650825371622499</v>
      </c>
      <c r="K12" s="4">
        <v>26.117000000000001</v>
      </c>
      <c r="L12" s="6">
        <v>1.6E-2</v>
      </c>
      <c r="M12" s="18">
        <f t="shared" si="13"/>
        <v>0.26377390672595352</v>
      </c>
      <c r="N12" s="6">
        <f t="shared" si="13"/>
        <v>3.2018396342631851E-2</v>
      </c>
      <c r="S12" s="4">
        <v>39.380000000000003</v>
      </c>
      <c r="T12" s="6">
        <v>0.20799999999999999</v>
      </c>
      <c r="U12" s="18">
        <f t="shared" si="14"/>
        <v>0.77389669536022632</v>
      </c>
      <c r="V12" s="6">
        <f t="shared" si="14"/>
        <v>0.10567863964738525</v>
      </c>
      <c r="Z12" s="4">
        <v>76.061000000000007</v>
      </c>
      <c r="AA12" s="6">
        <v>27.562999999999999</v>
      </c>
      <c r="AB12" s="18">
        <f t="shared" si="15"/>
        <v>1.4947525786133615</v>
      </c>
      <c r="AC12" s="6">
        <f t="shared" si="15"/>
        <v>14.003943964427306</v>
      </c>
      <c r="AH12" s="4">
        <v>27.231000000000002</v>
      </c>
      <c r="AI12" s="6">
        <v>0.13200000000000001</v>
      </c>
      <c r="AJ12" s="18">
        <f t="shared" si="16"/>
        <v>0.43901914010379295</v>
      </c>
      <c r="AK12" s="6">
        <f t="shared" si="16"/>
        <v>0.29449164315811149</v>
      </c>
      <c r="AO12" s="29">
        <v>7.3769999999999998</v>
      </c>
      <c r="AP12" s="6">
        <v>40.212000000000003</v>
      </c>
      <c r="AQ12" s="29">
        <f t="shared" si="17"/>
        <v>0.1189322535546135</v>
      </c>
      <c r="AR12" s="6">
        <f t="shared" si="17"/>
        <v>89.712863292984693</v>
      </c>
      <c r="AV12" s="11" t="s">
        <v>24</v>
      </c>
      <c r="AW12" s="10">
        <v>3.0070000000000001</v>
      </c>
      <c r="AX12" s="10">
        <v>2.5259999999999998</v>
      </c>
      <c r="AZ12" s="11"/>
      <c r="BA12" s="11" t="s">
        <v>24</v>
      </c>
      <c r="BB12" s="10">
        <v>67.349999999999994</v>
      </c>
      <c r="BC12" s="10">
        <v>513.4</v>
      </c>
    </row>
    <row r="13" spans="1:55" x14ac:dyDescent="0.2">
      <c r="D13" s="4">
        <v>56.826000000000001</v>
      </c>
      <c r="E13" s="6">
        <v>5.9909999999999997</v>
      </c>
      <c r="F13" s="18">
        <f t="shared" si="12"/>
        <v>0.57392564320592088</v>
      </c>
      <c r="G13" s="6">
        <f t="shared" si="12"/>
        <v>11.988888280544213</v>
      </c>
      <c r="K13" s="4">
        <v>32.656999999999996</v>
      </c>
      <c r="L13" s="6">
        <v>2.5999999999999999E-2</v>
      </c>
      <c r="M13" s="18">
        <f t="shared" si="13"/>
        <v>0.32982595519965779</v>
      </c>
      <c r="N13" s="6">
        <f t="shared" si="13"/>
        <v>5.2029894056776757E-2</v>
      </c>
      <c r="S13" s="4">
        <v>39.277999999999999</v>
      </c>
      <c r="T13" s="6">
        <v>0.21099999999999999</v>
      </c>
      <c r="U13" s="18">
        <f t="shared" si="14"/>
        <v>0.77189218893750555</v>
      </c>
      <c r="V13" s="6">
        <f t="shared" si="14"/>
        <v>0.10720285079614561</v>
      </c>
      <c r="Z13" s="4">
        <v>12.427</v>
      </c>
      <c r="AA13" s="6">
        <v>9.1999999999999998E-2</v>
      </c>
      <c r="AB13" s="18">
        <f t="shared" si="15"/>
        <v>0.24421569916814453</v>
      </c>
      <c r="AC13" s="6">
        <f t="shared" si="15"/>
        <v>4.6742475228651166E-2</v>
      </c>
      <c r="AH13" s="4">
        <v>32.475000000000001</v>
      </c>
      <c r="AI13" s="6">
        <v>0.11</v>
      </c>
      <c r="AJ13" s="18">
        <f t="shared" si="16"/>
        <v>0.52356309261028522</v>
      </c>
      <c r="AK13" s="6">
        <f t="shared" si="16"/>
        <v>0.24540970263175957</v>
      </c>
      <c r="AO13" s="29">
        <v>7.375</v>
      </c>
      <c r="AP13" s="6">
        <v>43.290999999999997</v>
      </c>
      <c r="AQ13" s="29">
        <f t="shared" si="17"/>
        <v>0.1189000094842449</v>
      </c>
      <c r="AR13" s="6">
        <f t="shared" si="17"/>
        <v>96.5821039693773</v>
      </c>
      <c r="AV13" s="11"/>
      <c r="AW13" s="10"/>
      <c r="AX13" s="10"/>
      <c r="AZ13" s="11"/>
      <c r="BA13" s="11"/>
      <c r="BB13" s="10"/>
      <c r="BC13" s="10"/>
    </row>
    <row r="14" spans="1:55" x14ac:dyDescent="0.2">
      <c r="D14" s="4">
        <v>73.616</v>
      </c>
      <c r="E14" s="6">
        <v>2.5179999999999998</v>
      </c>
      <c r="F14" s="18">
        <f t="shared" si="12"/>
        <v>0.74349963309483458</v>
      </c>
      <c r="G14" s="6">
        <f t="shared" si="12"/>
        <v>5.0388951244216873</v>
      </c>
      <c r="K14" s="4">
        <v>23.704999999999998</v>
      </c>
      <c r="L14" s="6">
        <v>1.6E-2</v>
      </c>
      <c r="M14" s="18">
        <f t="shared" si="13"/>
        <v>0.23941342646317446</v>
      </c>
      <c r="N14" s="6">
        <f t="shared" si="13"/>
        <v>3.2018396342631851E-2</v>
      </c>
      <c r="S14" s="4">
        <v>30.632000000000001</v>
      </c>
      <c r="T14" s="6">
        <v>0.23200000000000001</v>
      </c>
      <c r="U14" s="18">
        <f t="shared" si="14"/>
        <v>0.60198079157629392</v>
      </c>
      <c r="V14" s="6">
        <f t="shared" si="14"/>
        <v>0.11787232883746818</v>
      </c>
      <c r="Z14" s="4">
        <v>76.322000000000003</v>
      </c>
      <c r="AA14" s="6">
        <v>24.802</v>
      </c>
      <c r="AB14" s="18">
        <f t="shared" si="15"/>
        <v>1.4998817568126763</v>
      </c>
      <c r="AC14" s="6">
        <f t="shared" si="15"/>
        <v>12.60116163718485</v>
      </c>
      <c r="AH14" s="4">
        <v>25.396000000000001</v>
      </c>
      <c r="AI14" s="6">
        <v>0.125</v>
      </c>
      <c r="AJ14" s="18">
        <f t="shared" si="16"/>
        <v>0.40943520554059437</v>
      </c>
      <c r="AK14" s="6">
        <f t="shared" si="16"/>
        <v>0.27887466208154493</v>
      </c>
      <c r="AO14" s="29">
        <v>14.682</v>
      </c>
      <c r="AP14" s="6">
        <v>79.156000000000006</v>
      </c>
      <c r="AQ14" s="29">
        <f t="shared" si="17"/>
        <v>0.23670372057595709</v>
      </c>
      <c r="AR14" s="6">
        <f t="shared" si="17"/>
        <v>176.5968220138142</v>
      </c>
      <c r="AV14" s="11" t="s">
        <v>25</v>
      </c>
      <c r="AW14" s="10">
        <v>1</v>
      </c>
      <c r="AX14" s="10">
        <v>0.22</v>
      </c>
      <c r="AZ14" s="11"/>
      <c r="BA14" s="11" t="s">
        <v>25</v>
      </c>
      <c r="BB14" s="10">
        <v>1</v>
      </c>
      <c r="BC14" s="10">
        <v>63.55</v>
      </c>
    </row>
    <row r="15" spans="1:55" x14ac:dyDescent="0.2">
      <c r="D15" s="4">
        <v>79.287000000000006</v>
      </c>
      <c r="E15" s="6">
        <v>3.1030000000000002</v>
      </c>
      <c r="F15" s="18">
        <f t="shared" si="12"/>
        <v>0.80077504087684948</v>
      </c>
      <c r="G15" s="6">
        <f t="shared" si="12"/>
        <v>6.2095677406991658</v>
      </c>
      <c r="K15" s="4">
        <v>29.998999999999999</v>
      </c>
      <c r="L15" s="6">
        <v>1.6E-2</v>
      </c>
      <c r="M15" s="18">
        <f t="shared" si="13"/>
        <v>0.30298094834291378</v>
      </c>
      <c r="N15" s="6">
        <f t="shared" si="13"/>
        <v>3.2018396342631851E-2</v>
      </c>
      <c r="S15" s="4">
        <v>32.741</v>
      </c>
      <c r="T15" s="6">
        <v>0.28899999999999998</v>
      </c>
      <c r="U15" s="18">
        <f t="shared" si="14"/>
        <v>0.64342690966960814</v>
      </c>
      <c r="V15" s="6">
        <f t="shared" si="14"/>
        <v>0.14683234066391507</v>
      </c>
      <c r="Z15" s="4">
        <v>106.93600000000001</v>
      </c>
      <c r="AA15" s="6">
        <v>38.485999999999997</v>
      </c>
      <c r="AB15" s="18">
        <f t="shared" si="15"/>
        <v>2.1015088119614314</v>
      </c>
      <c r="AC15" s="6">
        <f t="shared" si="15"/>
        <v>19.55359675706379</v>
      </c>
      <c r="AH15" s="4">
        <v>40.521999999999998</v>
      </c>
      <c r="AI15" s="6">
        <v>9.8000000000000004E-2</v>
      </c>
      <c r="AJ15" s="18">
        <f t="shared" si="16"/>
        <v>0.65329710973838262</v>
      </c>
      <c r="AK15" s="6">
        <f t="shared" si="16"/>
        <v>0.21863773507193127</v>
      </c>
      <c r="AO15" s="29">
        <v>6.3209999999999997</v>
      </c>
      <c r="AP15" s="6">
        <v>27.606999999999999</v>
      </c>
      <c r="AQ15" s="29">
        <f t="shared" si="17"/>
        <v>0.10190738439998806</v>
      </c>
      <c r="AR15" s="6">
        <f t="shared" si="17"/>
        <v>61.591142368681695</v>
      </c>
      <c r="AV15" s="11" t="s">
        <v>26</v>
      </c>
      <c r="AW15" s="10">
        <v>0.4738</v>
      </c>
      <c r="AX15" s="10">
        <v>0.19309999999999999</v>
      </c>
      <c r="AZ15" s="11"/>
      <c r="BA15" s="11" t="s">
        <v>26</v>
      </c>
      <c r="BB15" s="10">
        <v>3.5</v>
      </c>
      <c r="BC15" s="10">
        <v>78.47</v>
      </c>
    </row>
    <row r="16" spans="1:55" x14ac:dyDescent="0.2">
      <c r="D16" s="4">
        <v>72.075999999999993</v>
      </c>
      <c r="E16" s="6">
        <v>3.452</v>
      </c>
      <c r="F16" s="18">
        <f t="shared" si="12"/>
        <v>0.72794609262854937</v>
      </c>
      <c r="G16" s="6">
        <f t="shared" si="12"/>
        <v>6.9079690109228222</v>
      </c>
      <c r="K16" s="4">
        <v>29.562000000000001</v>
      </c>
      <c r="L16" s="6">
        <v>2.1999999999999999E-2</v>
      </c>
      <c r="M16" s="18">
        <f t="shared" si="13"/>
        <v>0.29856737874306538</v>
      </c>
      <c r="N16" s="6">
        <f t="shared" si="13"/>
        <v>4.4025294971118796E-2</v>
      </c>
      <c r="S16" s="4">
        <v>58.15</v>
      </c>
      <c r="T16" s="6">
        <v>0.223</v>
      </c>
      <c r="U16" s="18">
        <f t="shared" si="14"/>
        <v>1.1427651811883484</v>
      </c>
      <c r="V16" s="6">
        <f t="shared" si="14"/>
        <v>0.11329969539118707</v>
      </c>
      <c r="Z16" s="4">
        <v>31.187999999999999</v>
      </c>
      <c r="AA16" s="6">
        <v>11.157</v>
      </c>
      <c r="AB16" s="18">
        <f t="shared" si="15"/>
        <v>0.6129073167824971</v>
      </c>
      <c r="AC16" s="6">
        <f t="shared" si="15"/>
        <v>5.6685412622397946</v>
      </c>
      <c r="AH16" s="4">
        <v>21.888000000000002</v>
      </c>
      <c r="AI16" s="6">
        <v>0.11799999999999999</v>
      </c>
      <c r="AJ16" s="18">
        <f t="shared" si="16"/>
        <v>0.3528791061140546</v>
      </c>
      <c r="AK16" s="6">
        <f t="shared" si="16"/>
        <v>0.26325768100497843</v>
      </c>
      <c r="AO16" s="29">
        <v>12.625</v>
      </c>
      <c r="AP16" s="6">
        <v>88.260999999999996</v>
      </c>
      <c r="AQ16" s="29">
        <f t="shared" si="17"/>
        <v>0.20354069420184295</v>
      </c>
      <c r="AR16" s="6">
        <f t="shared" si="17"/>
        <v>196.91005239983392</v>
      </c>
      <c r="AV16" s="11" t="s">
        <v>27</v>
      </c>
      <c r="AW16" s="10">
        <v>9.0360000000000006E-3</v>
      </c>
      <c r="AX16" s="10">
        <v>3.4429999999999999E-3</v>
      </c>
      <c r="AZ16" s="11"/>
      <c r="BA16" s="11" t="s">
        <v>27</v>
      </c>
      <c r="BB16" s="10">
        <v>6.676E-2</v>
      </c>
      <c r="BC16" s="10">
        <v>1.399</v>
      </c>
    </row>
    <row r="17" spans="4:56" x14ac:dyDescent="0.2">
      <c r="D17" s="4">
        <v>62.295999999999999</v>
      </c>
      <c r="E17" s="6">
        <v>2.7280000000000002</v>
      </c>
      <c r="F17" s="18">
        <f t="shared" si="12"/>
        <v>0.62917101096603745</v>
      </c>
      <c r="G17" s="6">
        <f t="shared" si="12"/>
        <v>5.4591365764187314</v>
      </c>
      <c r="K17" s="4">
        <v>16.937999999999999</v>
      </c>
      <c r="L17" s="6">
        <v>1.4350000000000001</v>
      </c>
      <c r="M17" s="18">
        <f t="shared" si="13"/>
        <v>0.17106874572593331</v>
      </c>
      <c r="N17" s="6">
        <f t="shared" si="13"/>
        <v>2.8716499219797944</v>
      </c>
      <c r="S17" s="4">
        <v>54.417000000000002</v>
      </c>
      <c r="T17" s="6">
        <v>0.19800000000000001</v>
      </c>
      <c r="U17" s="18">
        <f t="shared" si="14"/>
        <v>1.0694041765215194</v>
      </c>
      <c r="V17" s="6">
        <f t="shared" si="14"/>
        <v>0.10059793581818405</v>
      </c>
      <c r="Z17" s="4">
        <v>117.482</v>
      </c>
      <c r="AA17" s="6">
        <v>40.875999999999998</v>
      </c>
      <c r="AB17" s="18">
        <f t="shared" si="15"/>
        <v>2.3087590544517549</v>
      </c>
      <c r="AC17" s="6">
        <f t="shared" si="15"/>
        <v>20.767884972242882</v>
      </c>
      <c r="AH17" s="4">
        <v>28.48</v>
      </c>
      <c r="AI17" s="6">
        <v>0.108</v>
      </c>
      <c r="AJ17" s="18">
        <f t="shared" si="16"/>
        <v>0.45915556204898911</v>
      </c>
      <c r="AK17" s="6">
        <f t="shared" si="16"/>
        <v>0.24094770803845483</v>
      </c>
      <c r="AO17" s="29">
        <v>13.087999999999999</v>
      </c>
      <c r="AP17" s="6">
        <v>9.7000000000000003E-2</v>
      </c>
      <c r="AQ17" s="29">
        <f t="shared" si="17"/>
        <v>0.21100519649217589</v>
      </c>
      <c r="AR17" s="6">
        <f t="shared" si="17"/>
        <v>0.21640673777527888</v>
      </c>
      <c r="AV17" s="11"/>
      <c r="AW17" s="10"/>
      <c r="AX17" s="10"/>
      <c r="AZ17" s="11"/>
      <c r="BA17" s="11"/>
      <c r="BB17" s="10"/>
      <c r="BC17" s="10"/>
    </row>
    <row r="18" spans="4:56" x14ac:dyDescent="0.2">
      <c r="D18" s="4">
        <v>36.587000000000003</v>
      </c>
      <c r="E18" s="6">
        <v>2.5830000000000002</v>
      </c>
      <c r="F18" s="18">
        <f t="shared" si="12"/>
        <v>0.36951778249348938</v>
      </c>
      <c r="G18" s="6">
        <f t="shared" si="12"/>
        <v>5.1689698595636298</v>
      </c>
      <c r="K18" s="4">
        <v>26.25</v>
      </c>
      <c r="L18" s="6">
        <v>4.8000000000000001E-2</v>
      </c>
      <c r="M18" s="18">
        <f t="shared" si="13"/>
        <v>0.26511716703895088</v>
      </c>
      <c r="N18" s="6">
        <f t="shared" si="13"/>
        <v>9.605518902789556E-2</v>
      </c>
      <c r="S18" s="4">
        <v>53.820999999999998</v>
      </c>
      <c r="T18" s="6">
        <v>0.22600000000000001</v>
      </c>
      <c r="U18" s="18">
        <f t="shared" si="14"/>
        <v>1.0576915703652294</v>
      </c>
      <c r="V18" s="6">
        <f t="shared" si="14"/>
        <v>0.11482390653994744</v>
      </c>
      <c r="Z18" s="4">
        <v>105.404</v>
      </c>
      <c r="AA18" s="6">
        <v>37.756999999999998</v>
      </c>
      <c r="AB18" s="18">
        <f t="shared" si="15"/>
        <v>2.0714019115731155</v>
      </c>
      <c r="AC18" s="6">
        <f t="shared" si="15"/>
        <v>19.183213447915023</v>
      </c>
      <c r="AH18" s="4">
        <v>22.084</v>
      </c>
      <c r="AI18" s="6">
        <v>0.17899999999999999</v>
      </c>
      <c r="AJ18" s="18">
        <f t="shared" si="16"/>
        <v>0.3560390250101782</v>
      </c>
      <c r="AK18" s="6">
        <f t="shared" si="16"/>
        <v>0.39934851610077238</v>
      </c>
      <c r="AO18" s="29">
        <v>11.111000000000001</v>
      </c>
      <c r="AP18" s="6">
        <v>81.784999999999997</v>
      </c>
      <c r="AQ18" s="29">
        <f t="shared" si="17"/>
        <v>0.17913193293280613</v>
      </c>
      <c r="AR18" s="6">
        <f t="shared" si="17"/>
        <v>182.46211390671323</v>
      </c>
      <c r="AV18" s="11" t="s">
        <v>28</v>
      </c>
      <c r="AW18" s="10">
        <v>0.98229999999999995</v>
      </c>
      <c r="AX18" s="10">
        <v>0.21329999999999999</v>
      </c>
      <c r="AZ18" s="11"/>
      <c r="BA18" s="11" t="s">
        <v>28</v>
      </c>
      <c r="BB18" s="10">
        <v>0.86909999999999998</v>
      </c>
      <c r="BC18" s="10">
        <v>60.81</v>
      </c>
    </row>
    <row r="19" spans="4:56" x14ac:dyDescent="0.2">
      <c r="D19" s="4">
        <v>78.650000000000006</v>
      </c>
      <c r="E19" s="6">
        <v>2.7650000000000001</v>
      </c>
      <c r="F19" s="18">
        <f t="shared" si="12"/>
        <v>0.79434153095670423</v>
      </c>
      <c r="G19" s="6">
        <f t="shared" si="12"/>
        <v>5.5331791179610672</v>
      </c>
      <c r="K19" s="4">
        <v>37.908999999999999</v>
      </c>
      <c r="L19" s="6">
        <v>1.6E-2</v>
      </c>
      <c r="M19" s="18">
        <f t="shared" si="13"/>
        <v>0.38286958801065096</v>
      </c>
      <c r="N19" s="6">
        <f t="shared" si="13"/>
        <v>3.2018396342631851E-2</v>
      </c>
      <c r="S19" s="4">
        <v>45.929000000000002</v>
      </c>
      <c r="T19" s="6">
        <v>0.22700000000000001</v>
      </c>
      <c r="U19" s="18">
        <f t="shared" si="14"/>
        <v>0.90259779891314973</v>
      </c>
      <c r="V19" s="6">
        <f t="shared" si="14"/>
        <v>0.11533197692286756</v>
      </c>
      <c r="Z19" s="4">
        <v>58.985999999999997</v>
      </c>
      <c r="AA19" s="6">
        <v>20.771000000000001</v>
      </c>
      <c r="AB19" s="18">
        <f t="shared" si="15"/>
        <v>1.1591942730451577</v>
      </c>
      <c r="AC19" s="6">
        <f t="shared" si="15"/>
        <v>10.553129923633842</v>
      </c>
      <c r="AH19" s="4">
        <v>25.587</v>
      </c>
      <c r="AI19" s="6">
        <v>0.27500000000000002</v>
      </c>
      <c r="AJ19" s="18">
        <f t="shared" si="16"/>
        <v>0.41251451426079649</v>
      </c>
      <c r="AK19" s="6">
        <f t="shared" si="16"/>
        <v>0.61352425657939891</v>
      </c>
      <c r="AO19" s="29">
        <v>8.1579999999999995</v>
      </c>
      <c r="AP19" s="6">
        <v>48.701999999999998</v>
      </c>
      <c r="AQ19" s="29">
        <f t="shared" si="17"/>
        <v>0.13152356303355522</v>
      </c>
      <c r="AR19" s="6">
        <f t="shared" si="17"/>
        <v>108.65403034156321</v>
      </c>
      <c r="AV19" s="11" t="s">
        <v>29</v>
      </c>
      <c r="AW19" s="10">
        <v>1.018</v>
      </c>
      <c r="AX19" s="10">
        <v>0.2268</v>
      </c>
      <c r="AZ19" s="11"/>
      <c r="BA19" s="11" t="s">
        <v>29</v>
      </c>
      <c r="BB19" s="10">
        <v>1.131</v>
      </c>
      <c r="BC19" s="10">
        <v>66.3</v>
      </c>
    </row>
    <row r="20" spans="4:56" x14ac:dyDescent="0.2">
      <c r="D20" s="4">
        <v>59.825000000000003</v>
      </c>
      <c r="E20" s="6">
        <v>3.8519999999999999</v>
      </c>
      <c r="F20" s="18">
        <f t="shared" si="12"/>
        <v>0.60421464830877092</v>
      </c>
      <c r="G20" s="6">
        <f t="shared" si="12"/>
        <v>7.7084289194886182</v>
      </c>
      <c r="K20" s="4">
        <v>30.757000000000001</v>
      </c>
      <c r="L20" s="6">
        <v>4.9000000000000002E-2</v>
      </c>
      <c r="M20" s="18">
        <f t="shared" si="13"/>
        <v>0.31063652215683857</v>
      </c>
      <c r="N20" s="6">
        <f t="shared" si="13"/>
        <v>9.8056338799310055E-2</v>
      </c>
      <c r="S20" s="4">
        <v>45.819000000000003</v>
      </c>
      <c r="T20" s="6">
        <v>0.21299999999999999</v>
      </c>
      <c r="U20" s="18">
        <f t="shared" si="14"/>
        <v>0.90043607630041167</v>
      </c>
      <c r="V20" s="6">
        <f t="shared" si="14"/>
        <v>0.10821899156198586</v>
      </c>
      <c r="Z20" s="4">
        <v>69.962000000000003</v>
      </c>
      <c r="AA20" s="6">
        <v>25.83</v>
      </c>
      <c r="AB20" s="18">
        <f t="shared" si="15"/>
        <v>1.3748948857489121</v>
      </c>
      <c r="AC20" s="6">
        <f t="shared" si="15"/>
        <v>13.123457990826735</v>
      </c>
      <c r="AH20" s="4">
        <v>30.427</v>
      </c>
      <c r="AI20" s="6">
        <v>9.8000000000000004E-2</v>
      </c>
      <c r="AJ20" s="18">
        <f t="shared" si="16"/>
        <v>0.49054516455282976</v>
      </c>
      <c r="AK20" s="6">
        <f t="shared" si="16"/>
        <v>0.21863773507193127</v>
      </c>
      <c r="AO20" s="29">
        <v>13.651999999999999</v>
      </c>
      <c r="AP20" s="6">
        <v>91.605999999999995</v>
      </c>
      <c r="AQ20" s="29">
        <f t="shared" si="17"/>
        <v>0.22009802433612355</v>
      </c>
      <c r="AR20" s="6">
        <f t="shared" si="17"/>
        <v>204.37273835713606</v>
      </c>
      <c r="AV20" s="11"/>
      <c r="AW20" s="10"/>
      <c r="AX20" s="10"/>
      <c r="AZ20" s="11"/>
      <c r="BA20" s="11"/>
      <c r="BB20" s="10"/>
      <c r="BC20" s="10"/>
    </row>
    <row r="21" spans="4:56" x14ac:dyDescent="0.2">
      <c r="D21" s="4">
        <v>65.423000000000002</v>
      </c>
      <c r="E21" s="6">
        <v>5.8259999999999996</v>
      </c>
      <c r="F21" s="18">
        <f t="shared" si="12"/>
        <v>0.66075277787387743</v>
      </c>
      <c r="G21" s="6">
        <f t="shared" si="12"/>
        <v>11.658698568260823</v>
      </c>
      <c r="K21" s="4">
        <v>23.599</v>
      </c>
      <c r="L21" s="6">
        <v>4.3999999999999997E-2</v>
      </c>
      <c r="M21" s="18">
        <f t="shared" si="13"/>
        <v>0.23834285809341721</v>
      </c>
      <c r="N21" s="6">
        <f t="shared" si="13"/>
        <v>8.8050589942237592E-2</v>
      </c>
      <c r="S21" s="4">
        <v>50.844999999999999</v>
      </c>
      <c r="T21" s="6">
        <v>0.255</v>
      </c>
      <c r="U21" s="18">
        <f t="shared" si="14"/>
        <v>0.99920714767878882</v>
      </c>
      <c r="V21" s="6">
        <f t="shared" si="14"/>
        <v>0.12955794764463097</v>
      </c>
      <c r="Z21" s="4">
        <v>20.21</v>
      </c>
      <c r="AA21" s="6">
        <v>0.13</v>
      </c>
      <c r="AB21" s="18">
        <f t="shared" si="15"/>
        <v>0.39716740003123852</v>
      </c>
      <c r="AC21" s="6">
        <f t="shared" si="15"/>
        <v>6.604914977961579E-2</v>
      </c>
      <c r="AH21" s="4">
        <v>27.89</v>
      </c>
      <c r="AI21" s="6">
        <v>0.129</v>
      </c>
      <c r="AJ21" s="18">
        <f t="shared" si="16"/>
        <v>0.44964356129024952</v>
      </c>
      <c r="AK21" s="6">
        <f t="shared" si="16"/>
        <v>0.2877986512681544</v>
      </c>
      <c r="AO21" s="29">
        <v>8.5429999999999993</v>
      </c>
      <c r="AP21" s="6">
        <v>51.134</v>
      </c>
      <c r="AQ21" s="29">
        <f t="shared" si="17"/>
        <v>0.13773054657951242</v>
      </c>
      <c r="AR21" s="6">
        <f t="shared" si="17"/>
        <v>114.07981576702176</v>
      </c>
      <c r="AV21" s="11" t="s">
        <v>30</v>
      </c>
      <c r="AW21" s="10">
        <v>2749</v>
      </c>
      <c r="AX21" s="10">
        <v>692.3</v>
      </c>
      <c r="AZ21" s="11"/>
      <c r="BA21" s="11" t="s">
        <v>30</v>
      </c>
      <c r="BB21" s="10">
        <v>2749</v>
      </c>
      <c r="BC21" s="10">
        <v>199939</v>
      </c>
    </row>
    <row r="22" spans="4:56" x14ac:dyDescent="0.2">
      <c r="D22" s="4">
        <v>61.338000000000001</v>
      </c>
      <c r="E22" s="6">
        <v>3.5939999999999999</v>
      </c>
      <c r="F22" s="18">
        <f t="shared" si="12"/>
        <v>0.61949549683181593</v>
      </c>
      <c r="G22" s="6">
        <f t="shared" si="12"/>
        <v>7.1921322784636796</v>
      </c>
      <c r="K22" s="4">
        <v>19.652000000000001</v>
      </c>
      <c r="L22" s="6">
        <v>8.7999999999999995E-2</v>
      </c>
      <c r="M22" s="18">
        <f t="shared" si="13"/>
        <v>0.19847933587236047</v>
      </c>
      <c r="N22" s="6">
        <f t="shared" si="13"/>
        <v>0.17610117988447518</v>
      </c>
      <c r="S22" s="4">
        <v>40.188000000000002</v>
      </c>
      <c r="T22" s="6">
        <v>0.25800000000000001</v>
      </c>
      <c r="U22" s="18">
        <f t="shared" si="14"/>
        <v>0.78977553055197502</v>
      </c>
      <c r="V22" s="6">
        <f t="shared" si="14"/>
        <v>0.13108215879339133</v>
      </c>
      <c r="Z22" s="4">
        <v>92.495999999999995</v>
      </c>
      <c r="AA22" s="6">
        <v>31.978999999999999</v>
      </c>
      <c r="AB22" s="18">
        <f t="shared" si="15"/>
        <v>1.81773358898018</v>
      </c>
      <c r="AC22" s="6">
        <f t="shared" si="15"/>
        <v>16.247582775402563</v>
      </c>
      <c r="AH22" s="4">
        <v>39.212000000000003</v>
      </c>
      <c r="AI22" s="6">
        <v>0.11600000000000001</v>
      </c>
      <c r="AJ22" s="18">
        <f t="shared" si="16"/>
        <v>0.63217724364694394</v>
      </c>
      <c r="AK22" s="6">
        <f t="shared" si="16"/>
        <v>0.25879568641167372</v>
      </c>
      <c r="AO22" s="29">
        <v>15.596</v>
      </c>
      <c r="AP22" s="6">
        <v>91.382000000000005</v>
      </c>
      <c r="AQ22" s="29">
        <f t="shared" si="17"/>
        <v>0.25143926073441131</v>
      </c>
      <c r="AR22" s="6">
        <f t="shared" si="17"/>
        <v>203.87299496268594</v>
      </c>
      <c r="AV22" s="11"/>
      <c r="AW22" s="10"/>
      <c r="AX22" s="10"/>
      <c r="AZ22" s="11"/>
      <c r="BA22" s="11"/>
      <c r="BB22" s="10"/>
      <c r="BC22" s="10"/>
    </row>
    <row r="23" spans="4:56" x14ac:dyDescent="0.2">
      <c r="D23" s="4">
        <v>66.055000000000007</v>
      </c>
      <c r="E23" s="6">
        <v>2.6030000000000002</v>
      </c>
      <c r="F23" s="18">
        <f t="shared" si="12"/>
        <v>0.66713578928601525</v>
      </c>
      <c r="G23" s="6">
        <f t="shared" si="12"/>
        <v>5.2089928549919202</v>
      </c>
      <c r="K23" s="4">
        <v>30.263999999999999</v>
      </c>
      <c r="L23" s="6">
        <v>1.4999999999999999E-2</v>
      </c>
      <c r="M23" s="18">
        <f t="shared" si="13"/>
        <v>0.30565736926730702</v>
      </c>
      <c r="N23" s="6">
        <f t="shared" si="13"/>
        <v>3.0017246571217363E-2</v>
      </c>
      <c r="S23" s="4">
        <v>15.858000000000001</v>
      </c>
      <c r="T23" s="6">
        <v>0.188</v>
      </c>
      <c r="U23" s="18">
        <f t="shared" si="14"/>
        <v>0.31164179266181991</v>
      </c>
      <c r="V23" s="6">
        <f t="shared" si="14"/>
        <v>9.551723198898282E-2</v>
      </c>
      <c r="Z23" s="4">
        <v>19.331</v>
      </c>
      <c r="AA23" s="6">
        <v>0.13400000000000001</v>
      </c>
      <c r="AB23" s="18">
        <f t="shared" si="15"/>
        <v>0.37989327115308619</v>
      </c>
      <c r="AC23" s="6">
        <f t="shared" si="15"/>
        <v>6.8081431311296278E-2</v>
      </c>
      <c r="AH23" s="4">
        <v>40.777999999999999</v>
      </c>
      <c r="AI23" s="6">
        <v>0.1</v>
      </c>
      <c r="AJ23" s="18">
        <f t="shared" si="16"/>
        <v>0.65742435074556449</v>
      </c>
      <c r="AK23" s="6">
        <f t="shared" si="16"/>
        <v>0.22309972966523597</v>
      </c>
      <c r="AO23" s="29">
        <v>12.161</v>
      </c>
      <c r="AP23" s="6">
        <v>83.682000000000002</v>
      </c>
      <c r="AQ23" s="29">
        <f t="shared" si="17"/>
        <v>0.19606006987632571</v>
      </c>
      <c r="AR23" s="6">
        <f t="shared" si="17"/>
        <v>186.69431577846277</v>
      </c>
      <c r="AV23" s="11" t="s">
        <v>48</v>
      </c>
      <c r="AW23" s="10"/>
      <c r="AX23" s="10"/>
      <c r="AZ23" s="11"/>
      <c r="BA23" s="11" t="s">
        <v>48</v>
      </c>
      <c r="BB23" s="10"/>
      <c r="BC23" s="10"/>
    </row>
    <row r="24" spans="4:56" x14ac:dyDescent="0.2">
      <c r="D24" s="4">
        <v>64.558000000000007</v>
      </c>
      <c r="E24" s="6">
        <v>2.3479999999999999</v>
      </c>
      <c r="F24" s="18">
        <f t="shared" si="12"/>
        <v>0.65201653598859399</v>
      </c>
      <c r="G24" s="6">
        <f t="shared" si="12"/>
        <v>4.6986996632812241</v>
      </c>
      <c r="K24" s="4">
        <v>31.068000000000001</v>
      </c>
      <c r="L24" s="6">
        <v>1.0999999999999999E-2</v>
      </c>
      <c r="M24" s="18">
        <f t="shared" si="13"/>
        <v>0.3137775293549</v>
      </c>
      <c r="N24" s="6">
        <f t="shared" si="13"/>
        <v>2.2012647485559398E-2</v>
      </c>
      <c r="S24" s="4">
        <v>27.888999999999999</v>
      </c>
      <c r="T24" s="6">
        <v>0.25</v>
      </c>
      <c r="U24" s="18">
        <f t="shared" si="14"/>
        <v>0.54807529042410741</v>
      </c>
      <c r="V24" s="6">
        <f t="shared" si="14"/>
        <v>0.12701759573003035</v>
      </c>
      <c r="Z24" s="4">
        <v>35.533999999999999</v>
      </c>
      <c r="AA24" s="6">
        <v>0.121</v>
      </c>
      <c r="AB24" s="18">
        <f t="shared" si="15"/>
        <v>0.69831501200940271</v>
      </c>
      <c r="AC24" s="6">
        <f t="shared" si="15"/>
        <v>6.1476516333334688E-2</v>
      </c>
      <c r="AH24" s="4">
        <v>33.756</v>
      </c>
      <c r="AI24" s="6">
        <v>0.106</v>
      </c>
      <c r="AJ24" s="18">
        <f t="shared" si="16"/>
        <v>0.5442154196813791</v>
      </c>
      <c r="AK24" s="6">
        <f t="shared" si="16"/>
        <v>0.23648571344515013</v>
      </c>
      <c r="AO24" s="29">
        <v>15.443</v>
      </c>
      <c r="AP24" s="6">
        <v>104.10299999999999</v>
      </c>
      <c r="AQ24" s="29">
        <f t="shared" si="17"/>
        <v>0.24897258935121272</v>
      </c>
      <c r="AR24" s="6">
        <f t="shared" si="17"/>
        <v>232.25351157340057</v>
      </c>
      <c r="AV24" s="11" t="s">
        <v>49</v>
      </c>
      <c r="AW24" s="10">
        <v>211.4</v>
      </c>
      <c r="AX24" s="10">
        <v>2582</v>
      </c>
      <c r="AZ24" s="11"/>
      <c r="BA24" s="11" t="s">
        <v>49</v>
      </c>
      <c r="BB24" s="10">
        <v>4220</v>
      </c>
      <c r="BC24" s="10">
        <v>774.3</v>
      </c>
    </row>
    <row r="25" spans="4:56" x14ac:dyDescent="0.2">
      <c r="D25" s="4">
        <v>72.119</v>
      </c>
      <c r="E25" s="6">
        <v>2.323</v>
      </c>
      <c r="F25" s="18">
        <f t="shared" si="12"/>
        <v>0.72838037979741321</v>
      </c>
      <c r="G25" s="6">
        <f t="shared" si="12"/>
        <v>4.6486709189958617</v>
      </c>
      <c r="K25" s="4">
        <v>29.661999999999999</v>
      </c>
      <c r="L25" s="6">
        <v>11.625</v>
      </c>
      <c r="M25" s="18">
        <f t="shared" si="13"/>
        <v>0.29957734890321369</v>
      </c>
      <c r="N25" s="6">
        <f t="shared" si="13"/>
        <v>23.263366092693456</v>
      </c>
      <c r="S25" s="4">
        <v>41.03</v>
      </c>
      <c r="T25" s="6">
        <v>0.23899999999999999</v>
      </c>
      <c r="U25" s="18">
        <f t="shared" si="14"/>
        <v>0.80632253455129721</v>
      </c>
      <c r="V25" s="6">
        <f t="shared" si="14"/>
        <v>0.12142882151790901</v>
      </c>
      <c r="Z25" s="4">
        <v>65.84</v>
      </c>
      <c r="AA25" s="6">
        <v>21.062000000000001</v>
      </c>
      <c r="AB25" s="18">
        <f t="shared" si="15"/>
        <v>1.2938892438424912</v>
      </c>
      <c r="AC25" s="6">
        <f t="shared" si="15"/>
        <v>10.700978405063598</v>
      </c>
      <c r="AH25" s="4">
        <v>31.856999999999999</v>
      </c>
      <c r="AI25" s="6">
        <v>0.115</v>
      </c>
      <c r="AJ25" s="18">
        <f t="shared" si="16"/>
        <v>0.51359967486638503</v>
      </c>
      <c r="AK25" s="6">
        <f t="shared" si="16"/>
        <v>0.25656468911502139</v>
      </c>
      <c r="AO25" s="29">
        <v>8.6280000000000001</v>
      </c>
      <c r="AP25" s="6">
        <v>40.795000000000002</v>
      </c>
      <c r="AQ25" s="29">
        <f t="shared" si="17"/>
        <v>0.13910091957017831</v>
      </c>
      <c r="AR25" s="6">
        <f t="shared" si="17"/>
        <v>91.013534716933023</v>
      </c>
      <c r="AV25" s="11" t="s">
        <v>35</v>
      </c>
      <c r="AW25" s="10" t="s">
        <v>14</v>
      </c>
      <c r="AX25" s="10" t="s">
        <v>14</v>
      </c>
      <c r="AZ25" s="11"/>
      <c r="BA25" s="11" t="s">
        <v>35</v>
      </c>
      <c r="BB25" s="10" t="s">
        <v>14</v>
      </c>
      <c r="BC25" s="10" t="s">
        <v>14</v>
      </c>
    </row>
    <row r="26" spans="4:56" x14ac:dyDescent="0.2">
      <c r="D26" s="4">
        <v>72.001000000000005</v>
      </c>
      <c r="E26" s="6">
        <v>3.9460000000000002</v>
      </c>
      <c r="F26" s="18">
        <f t="shared" si="12"/>
        <v>0.72718861500843812</v>
      </c>
      <c r="G26" s="6">
        <f t="shared" si="12"/>
        <v>7.8965369980015812</v>
      </c>
      <c r="K26" s="4">
        <v>28.550999999999998</v>
      </c>
      <c r="L26" s="6">
        <v>2.4E-2</v>
      </c>
      <c r="M26" s="18">
        <f t="shared" si="13"/>
        <v>0.28835658042396517</v>
      </c>
      <c r="N26" s="6">
        <f t="shared" si="13"/>
        <v>4.802759451394778E-2</v>
      </c>
      <c r="S26" s="4">
        <v>50.323</v>
      </c>
      <c r="T26" s="6">
        <v>0.22800000000000001</v>
      </c>
      <c r="U26" s="18">
        <f t="shared" si="14"/>
        <v>0.98894879128015911</v>
      </c>
      <c r="V26" s="6">
        <f t="shared" si="14"/>
        <v>0.11584004730578769</v>
      </c>
      <c r="Z26" s="4">
        <v>33.889000000000003</v>
      </c>
      <c r="AA26" s="6">
        <v>9.7000000000000003E-2</v>
      </c>
      <c r="AB26" s="18">
        <f t="shared" si="15"/>
        <v>0.66598743293709273</v>
      </c>
      <c r="AC26" s="6">
        <f t="shared" si="15"/>
        <v>4.928282714325178E-2</v>
      </c>
      <c r="AH26" s="4">
        <v>36.055</v>
      </c>
      <c r="AI26" s="6">
        <v>0.14799999999999999</v>
      </c>
      <c r="AJ26" s="18">
        <f t="shared" si="16"/>
        <v>0.58127997857009484</v>
      </c>
      <c r="AK26" s="6">
        <f t="shared" si="16"/>
        <v>0.33018759990454921</v>
      </c>
      <c r="AO26" s="29">
        <v>11.401</v>
      </c>
      <c r="AP26" s="6">
        <v>71.403000000000006</v>
      </c>
      <c r="AQ26" s="29">
        <f t="shared" si="17"/>
        <v>0.18380732313625439</v>
      </c>
      <c r="AR26" s="6">
        <f t="shared" si="17"/>
        <v>159.29989997286845</v>
      </c>
      <c r="AV26" s="11" t="s">
        <v>50</v>
      </c>
      <c r="AW26" s="10" t="s">
        <v>51</v>
      </c>
      <c r="AX26" s="10" t="s">
        <v>51</v>
      </c>
      <c r="AZ26" s="11"/>
      <c r="BA26" s="11" t="s">
        <v>50</v>
      </c>
      <c r="BB26" s="10" t="s">
        <v>51</v>
      </c>
      <c r="BC26" s="10" t="s">
        <v>51</v>
      </c>
    </row>
    <row r="27" spans="4:56" x14ac:dyDescent="0.2">
      <c r="D27" s="4">
        <v>79.805000000000007</v>
      </c>
      <c r="E27" s="6">
        <v>3.2959999999999998</v>
      </c>
      <c r="F27" s="18">
        <f t="shared" si="12"/>
        <v>0.80600668630641814</v>
      </c>
      <c r="G27" s="6">
        <f t="shared" si="12"/>
        <v>6.595789646582161</v>
      </c>
      <c r="K27" s="4">
        <v>28.991</v>
      </c>
      <c r="L27" s="6">
        <v>1.4E-2</v>
      </c>
      <c r="M27" s="18">
        <f t="shared" si="13"/>
        <v>0.29280044912861808</v>
      </c>
      <c r="N27" s="6">
        <f t="shared" si="13"/>
        <v>2.8016096799802871E-2</v>
      </c>
      <c r="S27" s="4">
        <v>51.6</v>
      </c>
      <c r="T27" s="6">
        <v>0.219</v>
      </c>
      <c r="U27" s="18">
        <f t="shared" si="14"/>
        <v>1.014044425611673</v>
      </c>
      <c r="V27" s="6">
        <f t="shared" si="14"/>
        <v>0.11126741385950659</v>
      </c>
      <c r="Z27" s="4">
        <v>29.9</v>
      </c>
      <c r="AA27" s="6">
        <v>9.93</v>
      </c>
      <c r="AB27" s="18">
        <f t="shared" si="15"/>
        <v>0.58759551018970957</v>
      </c>
      <c r="AC27" s="6">
        <f t="shared" si="15"/>
        <v>5.0451389023968058</v>
      </c>
      <c r="AH27" s="4">
        <v>33.826000000000001</v>
      </c>
      <c r="AI27" s="6">
        <v>0.13</v>
      </c>
      <c r="AJ27" s="18">
        <f t="shared" si="16"/>
        <v>0.54534396214428038</v>
      </c>
      <c r="AK27" s="6">
        <f t="shared" si="16"/>
        <v>0.29002964856480679</v>
      </c>
      <c r="AO27" s="29">
        <v>14.457000000000001</v>
      </c>
      <c r="AP27" s="6">
        <v>84.634</v>
      </c>
      <c r="AQ27" s="29">
        <f t="shared" si="17"/>
        <v>0.23307626265948861</v>
      </c>
      <c r="AR27" s="6">
        <f t="shared" si="17"/>
        <v>188.8182252048758</v>
      </c>
      <c r="AV27" s="11" t="s">
        <v>36</v>
      </c>
      <c r="AW27" s="10" t="s">
        <v>13</v>
      </c>
      <c r="AX27" s="10" t="s">
        <v>13</v>
      </c>
      <c r="AZ27" s="11"/>
      <c r="BA27" s="11" t="s">
        <v>36</v>
      </c>
      <c r="BB27" s="10" t="s">
        <v>13</v>
      </c>
      <c r="BC27" s="10" t="s">
        <v>13</v>
      </c>
    </row>
    <row r="28" spans="4:56" x14ac:dyDescent="0.2">
      <c r="D28" s="4">
        <v>59.143000000000001</v>
      </c>
      <c r="E28" s="6">
        <v>10.471</v>
      </c>
      <c r="F28" s="18">
        <f t="shared" si="12"/>
        <v>0.59732665181655886</v>
      </c>
      <c r="G28" s="6">
        <f t="shared" si="12"/>
        <v>20.954039256481135</v>
      </c>
      <c r="K28" s="4">
        <v>22.611000000000001</v>
      </c>
      <c r="L28" s="6">
        <v>0.11799999999999999</v>
      </c>
      <c r="M28" s="18">
        <f t="shared" si="13"/>
        <v>0.22836435291115117</v>
      </c>
      <c r="N28" s="6">
        <f t="shared" si="13"/>
        <v>0.23613567302690991</v>
      </c>
      <c r="S28" s="4">
        <v>50.097999999999999</v>
      </c>
      <c r="T28" s="6">
        <v>0.24</v>
      </c>
      <c r="U28" s="18">
        <f t="shared" si="14"/>
        <v>0.9845270859359222</v>
      </c>
      <c r="V28" s="6">
        <f t="shared" si="14"/>
        <v>0.12193689190082914</v>
      </c>
      <c r="Z28" s="4">
        <v>79.787000000000006</v>
      </c>
      <c r="AA28" s="6">
        <v>29.405999999999999</v>
      </c>
      <c r="AB28" s="18">
        <f t="shared" si="15"/>
        <v>1.5679760191139254</v>
      </c>
      <c r="AC28" s="6">
        <f t="shared" si="15"/>
        <v>14.940317680149089</v>
      </c>
      <c r="AH28" s="4">
        <v>21.638000000000002</v>
      </c>
      <c r="AI28" s="6">
        <v>0.121</v>
      </c>
      <c r="AJ28" s="18">
        <f t="shared" si="16"/>
        <v>0.34884859731797846</v>
      </c>
      <c r="AK28" s="6">
        <f t="shared" si="16"/>
        <v>0.26995067289493552</v>
      </c>
      <c r="AO28" s="29">
        <v>8.1560000000000006</v>
      </c>
      <c r="AP28" s="6">
        <v>42.698</v>
      </c>
      <c r="AQ28" s="29">
        <f t="shared" si="17"/>
        <v>0.13149131896318664</v>
      </c>
      <c r="AR28" s="6">
        <f t="shared" si="17"/>
        <v>95.259122572462459</v>
      </c>
    </row>
    <row r="29" spans="4:56" x14ac:dyDescent="0.2">
      <c r="D29" s="4">
        <v>67.424000000000007</v>
      </c>
      <c r="E29" s="6">
        <v>2.8319999999999999</v>
      </c>
      <c r="F29" s="18">
        <f t="shared" si="12"/>
        <v>0.68096228077844667</v>
      </c>
      <c r="G29" s="6">
        <f t="shared" si="12"/>
        <v>5.6672561526458374</v>
      </c>
      <c r="K29" s="4">
        <v>29.561</v>
      </c>
      <c r="L29" s="6">
        <v>1.4510000000000001</v>
      </c>
      <c r="M29" s="18">
        <f t="shared" si="13"/>
        <v>0.29855727904146384</v>
      </c>
      <c r="N29" s="6">
        <f t="shared" si="13"/>
        <v>2.9036683183224263</v>
      </c>
      <c r="S29" s="4">
        <v>56.545000000000002</v>
      </c>
      <c r="T29" s="6">
        <v>0.22800000000000001</v>
      </c>
      <c r="U29" s="18">
        <f t="shared" si="14"/>
        <v>1.1112236830661248</v>
      </c>
      <c r="V29" s="6">
        <f t="shared" si="14"/>
        <v>0.11584004730578769</v>
      </c>
      <c r="Z29" s="4">
        <v>40.225999999999999</v>
      </c>
      <c r="AA29" s="6">
        <v>0.121</v>
      </c>
      <c r="AB29" s="18">
        <f t="shared" si="15"/>
        <v>0.7905223074545572</v>
      </c>
      <c r="AC29" s="6">
        <f t="shared" si="15"/>
        <v>6.1476516333334688E-2</v>
      </c>
      <c r="AH29" s="4">
        <v>22.876999999999999</v>
      </c>
      <c r="AI29" s="6">
        <v>0.1</v>
      </c>
      <c r="AJ29" s="18">
        <f t="shared" si="16"/>
        <v>0.3688237989113316</v>
      </c>
      <c r="AK29" s="6">
        <f t="shared" si="16"/>
        <v>0.22309972966523597</v>
      </c>
      <c r="AO29" s="29">
        <v>5.2409999999999997</v>
      </c>
      <c r="AP29" s="6">
        <v>14.56</v>
      </c>
      <c r="AQ29" s="29">
        <f t="shared" si="17"/>
        <v>8.4495586400939321E-2</v>
      </c>
      <c r="AR29" s="6">
        <f t="shared" si="17"/>
        <v>32.483320639258359</v>
      </c>
    </row>
    <row r="30" spans="4:56" x14ac:dyDescent="0.2">
      <c r="D30" s="4">
        <v>72.480999999999995</v>
      </c>
      <c r="E30" s="6">
        <v>2.6920000000000002</v>
      </c>
      <c r="F30" s="18">
        <f t="shared" si="12"/>
        <v>0.73203647177715037</v>
      </c>
      <c r="G30" s="6">
        <f t="shared" si="12"/>
        <v>5.3870951846478095</v>
      </c>
      <c r="K30" s="4">
        <v>18.599</v>
      </c>
      <c r="L30" s="6">
        <v>7.7030000000000003</v>
      </c>
      <c r="M30" s="18">
        <f t="shared" si="13"/>
        <v>0.18784435008599798</v>
      </c>
      <c r="N30" s="6">
        <f t="shared" si="13"/>
        <v>15.414856689205823</v>
      </c>
      <c r="S30" s="4">
        <v>45.14</v>
      </c>
      <c r="T30" s="6">
        <v>0.26400000000000001</v>
      </c>
      <c r="U30" s="18">
        <f t="shared" si="14"/>
        <v>0.88709235217269211</v>
      </c>
      <c r="V30" s="6">
        <f t="shared" si="14"/>
        <v>0.13413058109091205</v>
      </c>
      <c r="Z30" s="4">
        <v>39.472999999999999</v>
      </c>
      <c r="AA30" s="6">
        <v>12.301</v>
      </c>
      <c r="AB30" s="18">
        <f t="shared" si="15"/>
        <v>0.77572433356917758</v>
      </c>
      <c r="AC30" s="6">
        <f t="shared" si="15"/>
        <v>6.2497737803004139</v>
      </c>
      <c r="AH30" s="4">
        <v>31.794</v>
      </c>
      <c r="AI30" s="6">
        <v>0.13</v>
      </c>
      <c r="AJ30" s="18">
        <f t="shared" si="16"/>
        <v>0.51258398664977389</v>
      </c>
      <c r="AK30" s="6">
        <f t="shared" si="16"/>
        <v>0.29002964856480679</v>
      </c>
      <c r="AO30" s="29">
        <v>7.5819999999999999</v>
      </c>
      <c r="AP30" s="6">
        <v>2.1930000000000001</v>
      </c>
      <c r="AQ30" s="29">
        <f t="shared" si="17"/>
        <v>0.12223727076739591</v>
      </c>
      <c r="AR30" s="6">
        <f t="shared" si="17"/>
        <v>4.892577071558625</v>
      </c>
    </row>
    <row r="31" spans="4:56" x14ac:dyDescent="0.2">
      <c r="D31" s="4">
        <v>60.143000000000001</v>
      </c>
      <c r="E31" s="6">
        <v>2.6579999999999999</v>
      </c>
      <c r="F31" s="18">
        <f t="shared" si="12"/>
        <v>0.60742635341804274</v>
      </c>
      <c r="G31" s="6">
        <f t="shared" si="12"/>
        <v>5.3190560924197161</v>
      </c>
      <c r="K31" s="4">
        <v>39.508000000000003</v>
      </c>
      <c r="L31" s="6">
        <v>2.1000000000000001E-2</v>
      </c>
      <c r="M31" s="18">
        <f t="shared" si="13"/>
        <v>0.39901901087142366</v>
      </c>
      <c r="N31" s="6">
        <f t="shared" si="13"/>
        <v>4.2024145199704308E-2</v>
      </c>
      <c r="S31" s="4">
        <v>56.642000000000003</v>
      </c>
      <c r="T31" s="6">
        <v>0.20599999999999999</v>
      </c>
      <c r="U31" s="18">
        <f t="shared" si="14"/>
        <v>1.1131299293700847</v>
      </c>
      <c r="V31" s="6">
        <f t="shared" si="14"/>
        <v>0.10466249888154501</v>
      </c>
      <c r="Z31" s="4">
        <v>78.141000000000005</v>
      </c>
      <c r="AA31" s="6">
        <v>27.472999999999999</v>
      </c>
      <c r="AB31" s="18">
        <f t="shared" si="15"/>
        <v>1.535628788017863</v>
      </c>
      <c r="AC31" s="6">
        <f t="shared" si="15"/>
        <v>13.958217629964494</v>
      </c>
      <c r="AH31" s="4">
        <v>31.818999999999999</v>
      </c>
      <c r="AI31" s="6">
        <v>0.115</v>
      </c>
      <c r="AJ31" s="18">
        <f t="shared" si="16"/>
        <v>0.51298703752938146</v>
      </c>
      <c r="AK31" s="6">
        <f t="shared" si="16"/>
        <v>0.25656468911502139</v>
      </c>
      <c r="AO31" s="29">
        <v>9.0670000000000002</v>
      </c>
      <c r="AP31" s="6">
        <v>51.183999999999997</v>
      </c>
      <c r="AQ31" s="29">
        <f t="shared" si="17"/>
        <v>0.14617849301608793</v>
      </c>
      <c r="AR31" s="6">
        <f t="shared" si="17"/>
        <v>114.19136563185437</v>
      </c>
      <c r="AV31" s="11" t="s">
        <v>31</v>
      </c>
      <c r="AW31" s="10" t="s">
        <v>79</v>
      </c>
      <c r="BA31" s="11" t="s">
        <v>31</v>
      </c>
      <c r="BB31" s="10" t="s">
        <v>79</v>
      </c>
      <c r="BD31" s="10"/>
    </row>
    <row r="32" spans="4:56" x14ac:dyDescent="0.2">
      <c r="D32" s="4">
        <v>70.855000000000004</v>
      </c>
      <c r="E32" s="6">
        <v>2.5150000000000001</v>
      </c>
      <c r="F32" s="18">
        <f t="shared" si="12"/>
        <v>0.71561435697313769</v>
      </c>
      <c r="G32" s="6">
        <f t="shared" si="12"/>
        <v>5.0328916751074448</v>
      </c>
      <c r="K32" s="4">
        <v>31.286000000000001</v>
      </c>
      <c r="L32" s="6">
        <v>2.3E-2</v>
      </c>
      <c r="M32" s="18">
        <f t="shared" si="13"/>
        <v>0.31597926430402351</v>
      </c>
      <c r="N32" s="6">
        <f t="shared" si="13"/>
        <v>4.6026444742533291E-2</v>
      </c>
      <c r="S32" s="4">
        <v>51.978999999999999</v>
      </c>
      <c r="T32" s="6">
        <v>0.24</v>
      </c>
      <c r="U32" s="18">
        <f t="shared" si="14"/>
        <v>1.0214925426137431</v>
      </c>
      <c r="V32" s="6">
        <f t="shared" si="14"/>
        <v>0.12193689190082914</v>
      </c>
      <c r="Z32" s="4">
        <v>63.026000000000003</v>
      </c>
      <c r="AA32" s="6">
        <v>20.074999999999999</v>
      </c>
      <c r="AB32" s="18">
        <f t="shared" si="15"/>
        <v>1.238588449003901</v>
      </c>
      <c r="AC32" s="6">
        <f t="shared" si="15"/>
        <v>10.199512937121437</v>
      </c>
      <c r="AH32" s="4">
        <v>19.472999999999999</v>
      </c>
      <c r="AI32" s="6">
        <v>9.8000000000000004E-2</v>
      </c>
      <c r="AJ32" s="18">
        <f t="shared" si="16"/>
        <v>0.31394439114395944</v>
      </c>
      <c r="AK32" s="6">
        <f t="shared" si="16"/>
        <v>0.21863773507193127</v>
      </c>
      <c r="AO32" s="29">
        <v>10.013999999999999</v>
      </c>
      <c r="AP32" s="6">
        <v>59.014000000000003</v>
      </c>
      <c r="AQ32" s="29">
        <f t="shared" si="17"/>
        <v>0.16144606033562417</v>
      </c>
      <c r="AR32" s="6">
        <f t="shared" si="17"/>
        <v>131.66007446464235</v>
      </c>
      <c r="AV32" s="11" t="s">
        <v>32</v>
      </c>
      <c r="AW32" s="10" t="s">
        <v>32</v>
      </c>
      <c r="AY32" s="10"/>
      <c r="AZ32" s="10"/>
      <c r="BA32" s="11" t="s">
        <v>32</v>
      </c>
      <c r="BB32" s="10" t="s">
        <v>32</v>
      </c>
      <c r="BD32" s="10"/>
    </row>
    <row r="33" spans="4:56" x14ac:dyDescent="0.2">
      <c r="D33" s="4">
        <v>63.755000000000003</v>
      </c>
      <c r="E33" s="6">
        <v>27.033999999999999</v>
      </c>
      <c r="F33" s="18">
        <f t="shared" si="12"/>
        <v>0.64390647560260239</v>
      </c>
      <c r="G33" s="6">
        <f t="shared" si="12"/>
        <v>54.099082920419342</v>
      </c>
      <c r="K33" s="4">
        <v>24.95</v>
      </c>
      <c r="L33" s="6">
        <v>0.128</v>
      </c>
      <c r="M33" s="18">
        <f t="shared" si="13"/>
        <v>0.25198755495702185</v>
      </c>
      <c r="N33" s="6">
        <f t="shared" si="13"/>
        <v>0.25614717074105481</v>
      </c>
      <c r="S33" s="4">
        <v>51.073</v>
      </c>
      <c r="T33" s="6">
        <v>0.20399999999999999</v>
      </c>
      <c r="U33" s="18">
        <f t="shared" si="14"/>
        <v>1.0036878090942822</v>
      </c>
      <c r="V33" s="6">
        <f t="shared" si="14"/>
        <v>0.10364635811570476</v>
      </c>
      <c r="Z33" s="4">
        <v>39.68</v>
      </c>
      <c r="AA33" s="6">
        <v>13.08</v>
      </c>
      <c r="AB33" s="18">
        <f t="shared" si="15"/>
        <v>0.7797923024858755</v>
      </c>
      <c r="AC33" s="6">
        <f t="shared" si="15"/>
        <v>6.6455606085951882</v>
      </c>
      <c r="AH33" s="4">
        <v>21.4</v>
      </c>
      <c r="AI33" s="6">
        <v>0.10100000000000001</v>
      </c>
      <c r="AJ33" s="18">
        <f t="shared" si="16"/>
        <v>0.34501155294411401</v>
      </c>
      <c r="AK33" s="6">
        <f t="shared" si="16"/>
        <v>0.22533072696188833</v>
      </c>
      <c r="AO33" s="29">
        <v>9.7479999999999993</v>
      </c>
      <c r="AP33" s="6">
        <v>51.203000000000003</v>
      </c>
      <c r="AQ33" s="29">
        <f t="shared" si="17"/>
        <v>0.1571575989765992</v>
      </c>
      <c r="AR33" s="6">
        <f t="shared" si="17"/>
        <v>114.23375458049078</v>
      </c>
      <c r="AV33" s="11" t="s">
        <v>33</v>
      </c>
      <c r="AW33" s="10" t="s">
        <v>80</v>
      </c>
      <c r="AY33" s="10"/>
      <c r="AZ33" s="10"/>
      <c r="BA33" s="11" t="s">
        <v>33</v>
      </c>
      <c r="BB33" s="10" t="s">
        <v>80</v>
      </c>
      <c r="BD33" s="10"/>
    </row>
    <row r="34" spans="4:56" x14ac:dyDescent="0.2">
      <c r="D34" s="4">
        <v>64.156000000000006</v>
      </c>
      <c r="E34" s="6">
        <v>2.726</v>
      </c>
      <c r="F34" s="18">
        <f t="shared" si="12"/>
        <v>0.64795645594479745</v>
      </c>
      <c r="G34" s="6">
        <f t="shared" si="12"/>
        <v>5.4551342768759019</v>
      </c>
      <c r="K34" s="4">
        <v>37.313000000000002</v>
      </c>
      <c r="L34" s="6">
        <v>1.7999999999999999E-2</v>
      </c>
      <c r="M34" s="18">
        <f t="shared" si="13"/>
        <v>0.37685016585616665</v>
      </c>
      <c r="N34" s="6">
        <f t="shared" si="13"/>
        <v>3.6020695885460835E-2</v>
      </c>
      <c r="S34" s="4">
        <v>56.067</v>
      </c>
      <c r="T34" s="6">
        <v>0.23899999999999999</v>
      </c>
      <c r="U34" s="18">
        <f t="shared" si="14"/>
        <v>1.1018300157125904</v>
      </c>
      <c r="V34" s="6">
        <f t="shared" si="14"/>
        <v>0.12142882151790901</v>
      </c>
      <c r="Z34" s="4">
        <v>108.657</v>
      </c>
      <c r="AA34" s="6">
        <v>36.433</v>
      </c>
      <c r="AB34" s="18">
        <f t="shared" si="15"/>
        <v>2.1353299448389058</v>
      </c>
      <c r="AC34" s="6">
        <f t="shared" si="15"/>
        <v>18.510528260928783</v>
      </c>
      <c r="AH34" s="4">
        <v>22.175999999999998</v>
      </c>
      <c r="AI34" s="6">
        <v>0.13300000000000001</v>
      </c>
      <c r="AJ34" s="18">
        <f t="shared" si="16"/>
        <v>0.35752225224713419</v>
      </c>
      <c r="AK34" s="6">
        <f t="shared" si="16"/>
        <v>0.29672264045476388</v>
      </c>
      <c r="AO34" s="29">
        <v>12.481999999999999</v>
      </c>
      <c r="AP34" s="6">
        <v>64.772000000000006</v>
      </c>
      <c r="AQ34" s="29">
        <f t="shared" si="17"/>
        <v>0.20123524317048741</v>
      </c>
      <c r="AR34" s="6">
        <f t="shared" si="17"/>
        <v>144.50615689876665</v>
      </c>
      <c r="AV34" s="11"/>
      <c r="AW34" s="10"/>
      <c r="AY34" s="10"/>
      <c r="AZ34" s="10"/>
      <c r="BA34" s="11"/>
      <c r="BB34" s="10"/>
      <c r="BD34" s="10"/>
    </row>
    <row r="35" spans="4:56" x14ac:dyDescent="0.2">
      <c r="D35" s="4">
        <v>69.998000000000005</v>
      </c>
      <c r="E35" s="6">
        <v>2.7010000000000001</v>
      </c>
      <c r="F35" s="18">
        <f t="shared" si="12"/>
        <v>0.70695891270066602</v>
      </c>
      <c r="G35" s="6">
        <f t="shared" si="12"/>
        <v>5.4051055325905395</v>
      </c>
      <c r="K35" s="4">
        <v>26.446999999999999</v>
      </c>
      <c r="L35" s="6">
        <v>1.7000000000000001E-2</v>
      </c>
      <c r="M35" s="18">
        <f t="shared" si="13"/>
        <v>0.26710680825444316</v>
      </c>
      <c r="N35" s="6">
        <f t="shared" si="13"/>
        <v>3.4019546114046346E-2</v>
      </c>
      <c r="S35" s="4">
        <v>51.457000000000001</v>
      </c>
      <c r="T35" s="6">
        <v>0.24299999999999999</v>
      </c>
      <c r="U35" s="18">
        <f t="shared" si="14"/>
        <v>1.0112341862151133</v>
      </c>
      <c r="V35" s="6">
        <f t="shared" si="14"/>
        <v>0.1234611030495895</v>
      </c>
      <c r="Z35" s="4">
        <v>56.377000000000002</v>
      </c>
      <c r="AA35" s="6">
        <v>17.579999999999998</v>
      </c>
      <c r="AB35" s="18">
        <f t="shared" si="15"/>
        <v>1.1079221430757613</v>
      </c>
      <c r="AC35" s="6">
        <f t="shared" si="15"/>
        <v>8.9318773317357341</v>
      </c>
      <c r="AH35" s="4">
        <v>38.475999999999999</v>
      </c>
      <c r="AI35" s="6">
        <v>0.14000000000000001</v>
      </c>
      <c r="AJ35" s="18">
        <f t="shared" si="16"/>
        <v>0.62031142575129583</v>
      </c>
      <c r="AK35" s="6">
        <f t="shared" si="16"/>
        <v>0.31233962153133038</v>
      </c>
      <c r="AO35" s="29">
        <v>11.493</v>
      </c>
      <c r="AP35" s="6">
        <v>80.332999999999998</v>
      </c>
      <c r="AQ35" s="29">
        <f t="shared" si="17"/>
        <v>0.18529055037321038</v>
      </c>
      <c r="AR35" s="6">
        <f t="shared" si="17"/>
        <v>179.222705831974</v>
      </c>
      <c r="AV35" s="11" t="s">
        <v>60</v>
      </c>
      <c r="AW35" s="10"/>
      <c r="AY35" s="10"/>
      <c r="AZ35" s="10"/>
      <c r="BA35" s="11" t="s">
        <v>60</v>
      </c>
      <c r="BB35" s="10"/>
      <c r="BD35" s="10"/>
    </row>
    <row r="36" spans="4:56" x14ac:dyDescent="0.2">
      <c r="D36" s="4">
        <v>69.263999999999996</v>
      </c>
      <c r="E36" s="6">
        <v>3.359</v>
      </c>
      <c r="F36" s="18">
        <f t="shared" si="12"/>
        <v>0.69954573172517676</v>
      </c>
      <c r="G36" s="6">
        <f t="shared" si="12"/>
        <v>6.7218620821812749</v>
      </c>
      <c r="K36" s="4">
        <v>17.254999999999999</v>
      </c>
      <c r="L36" s="6">
        <v>2.4E-2</v>
      </c>
      <c r="M36" s="18">
        <f t="shared" si="13"/>
        <v>0.1742703511336037</v>
      </c>
      <c r="N36" s="6">
        <f t="shared" si="13"/>
        <v>4.802759451394778E-2</v>
      </c>
      <c r="S36" s="4">
        <v>46.872999999999998</v>
      </c>
      <c r="T36" s="6">
        <v>0.2</v>
      </c>
      <c r="U36" s="18">
        <f t="shared" si="14"/>
        <v>0.92114930933519257</v>
      </c>
      <c r="V36" s="6">
        <f t="shared" si="14"/>
        <v>0.10161407658402428</v>
      </c>
      <c r="Z36" s="4">
        <v>24.189</v>
      </c>
      <c r="AA36" s="6">
        <v>3.9009999999999998</v>
      </c>
      <c r="AB36" s="18">
        <f t="shared" si="15"/>
        <v>0.47536280254109986</v>
      </c>
      <c r="AC36" s="6">
        <f t="shared" si="15"/>
        <v>1.9819825637713935</v>
      </c>
      <c r="AH36" s="4">
        <v>36.328000000000003</v>
      </c>
      <c r="AI36" s="6">
        <v>0.10199999999999999</v>
      </c>
      <c r="AJ36" s="18">
        <f t="shared" si="16"/>
        <v>0.58568129417541004</v>
      </c>
      <c r="AK36" s="6">
        <f t="shared" si="16"/>
        <v>0.22756172425854068</v>
      </c>
      <c r="AO36" s="29">
        <v>12.256</v>
      </c>
      <c r="AP36" s="6">
        <v>80.105999999999995</v>
      </c>
      <c r="AQ36" s="29">
        <f t="shared" si="17"/>
        <v>0.19759166321883465</v>
      </c>
      <c r="AR36" s="6">
        <f t="shared" si="17"/>
        <v>178.71626944563391</v>
      </c>
      <c r="AV36" s="11" t="s">
        <v>35</v>
      </c>
      <c r="AW36" s="10" t="s">
        <v>14</v>
      </c>
      <c r="AY36" s="10"/>
      <c r="AZ36" s="10"/>
      <c r="BA36" s="11" t="s">
        <v>35</v>
      </c>
      <c r="BB36" s="10" t="s">
        <v>14</v>
      </c>
      <c r="BD36" s="10"/>
    </row>
    <row r="37" spans="4:56" x14ac:dyDescent="0.2">
      <c r="D37" s="4">
        <v>61.292999999999999</v>
      </c>
      <c r="E37" s="6">
        <v>3.6429999999999998</v>
      </c>
      <c r="F37" s="18">
        <f t="shared" si="12"/>
        <v>0.61904101025974911</v>
      </c>
      <c r="G37" s="6">
        <f t="shared" si="12"/>
        <v>7.2901886172629897</v>
      </c>
      <c r="K37" s="4">
        <v>18.314</v>
      </c>
      <c r="L37" s="6">
        <v>2.8000000000000001E-2</v>
      </c>
      <c r="M37" s="18">
        <f t="shared" si="13"/>
        <v>0.1849659351295751</v>
      </c>
      <c r="N37" s="6">
        <f t="shared" si="13"/>
        <v>5.6032193599605741E-2</v>
      </c>
      <c r="S37" s="4">
        <v>48.1</v>
      </c>
      <c r="T37" s="6">
        <v>0.251</v>
      </c>
      <c r="U37" s="18">
        <f t="shared" si="14"/>
        <v>0.94526234247909813</v>
      </c>
      <c r="V37" s="6">
        <f t="shared" si="14"/>
        <v>0.12752566611295046</v>
      </c>
      <c r="Z37" s="4">
        <v>26.902999999999999</v>
      </c>
      <c r="AA37" s="6">
        <v>0.13200000000000001</v>
      </c>
      <c r="AB37" s="18">
        <f t="shared" si="15"/>
        <v>0.52869839500447346</v>
      </c>
      <c r="AC37" s="6">
        <f t="shared" si="15"/>
        <v>6.7065290545456027E-2</v>
      </c>
      <c r="AH37" s="4">
        <v>29.6</v>
      </c>
      <c r="AI37" s="6">
        <v>0.111</v>
      </c>
      <c r="AJ37" s="18">
        <f t="shared" si="16"/>
        <v>0.47721224145541002</v>
      </c>
      <c r="AK37" s="6">
        <f t="shared" si="16"/>
        <v>0.24764069992841192</v>
      </c>
      <c r="AO37" s="29">
        <v>12.656000000000001</v>
      </c>
      <c r="AP37" s="6">
        <v>78.397999999999996</v>
      </c>
      <c r="AQ37" s="29">
        <f t="shared" si="17"/>
        <v>0.20404047729255639</v>
      </c>
      <c r="AR37" s="6">
        <f t="shared" si="17"/>
        <v>174.90572606295169</v>
      </c>
      <c r="AV37" s="11" t="s">
        <v>61</v>
      </c>
      <c r="AW37" s="10" t="s">
        <v>62</v>
      </c>
      <c r="AY37" s="10"/>
      <c r="AZ37" s="10"/>
      <c r="BA37" s="11" t="s">
        <v>61</v>
      </c>
      <c r="BB37" s="10" t="s">
        <v>62</v>
      </c>
      <c r="BD37" s="10"/>
    </row>
    <row r="38" spans="4:56" x14ac:dyDescent="0.2">
      <c r="D38" s="4">
        <v>64.403000000000006</v>
      </c>
      <c r="E38" s="6">
        <v>2.3490000000000002</v>
      </c>
      <c r="F38" s="18">
        <f t="shared" si="12"/>
        <v>0.65045108224036396</v>
      </c>
      <c r="G38" s="6">
        <f t="shared" si="12"/>
        <v>4.7007008130526398</v>
      </c>
      <c r="K38" s="4">
        <v>34.326999999999998</v>
      </c>
      <c r="L38" s="6">
        <v>0.20200000000000001</v>
      </c>
      <c r="M38" s="18">
        <f t="shared" si="13"/>
        <v>0.34669245687413586</v>
      </c>
      <c r="N38" s="6">
        <f t="shared" si="13"/>
        <v>0.40423225382572719</v>
      </c>
      <c r="S38" s="4">
        <v>41.963000000000001</v>
      </c>
      <c r="T38" s="6">
        <v>0.21299999999999999</v>
      </c>
      <c r="U38" s="18">
        <f t="shared" si="14"/>
        <v>0.82465787271206648</v>
      </c>
      <c r="V38" s="6">
        <f t="shared" si="14"/>
        <v>0.10821899156198586</v>
      </c>
      <c r="Z38" s="4">
        <v>18.760000000000002</v>
      </c>
      <c r="AA38" s="6">
        <v>2.302</v>
      </c>
      <c r="AB38" s="18">
        <f t="shared" si="15"/>
        <v>0.36867196559060045</v>
      </c>
      <c r="AC38" s="6">
        <f t="shared" si="15"/>
        <v>1.1695780214821194</v>
      </c>
      <c r="AH38" s="4">
        <v>27.111999999999998</v>
      </c>
      <c r="AI38" s="6">
        <v>0.122</v>
      </c>
      <c r="AJ38" s="18">
        <f t="shared" si="16"/>
        <v>0.43710061791686067</v>
      </c>
      <c r="AK38" s="6">
        <f t="shared" si="16"/>
        <v>0.2721816701915879</v>
      </c>
      <c r="AO38" s="29">
        <v>10.5</v>
      </c>
      <c r="AP38" s="6">
        <v>62.258000000000003</v>
      </c>
      <c r="AQ38" s="29">
        <f t="shared" si="17"/>
        <v>0.16928136943519612</v>
      </c>
      <c r="AR38" s="6">
        <f t="shared" si="17"/>
        <v>138.89742969498261</v>
      </c>
      <c r="AV38" s="11" t="s">
        <v>36</v>
      </c>
      <c r="AW38" s="10" t="s">
        <v>13</v>
      </c>
      <c r="AY38" s="10"/>
      <c r="AZ38" s="10"/>
      <c r="BA38" s="11" t="s">
        <v>36</v>
      </c>
      <c r="BB38" s="10" t="s">
        <v>13</v>
      </c>
      <c r="BD38" s="10"/>
    </row>
    <row r="39" spans="4:56" x14ac:dyDescent="0.2">
      <c r="D39" s="4">
        <v>75.400999999999996</v>
      </c>
      <c r="E39" s="6">
        <v>3.113</v>
      </c>
      <c r="F39" s="18">
        <f t="shared" si="12"/>
        <v>0.76152760045348311</v>
      </c>
      <c r="G39" s="6">
        <f t="shared" si="12"/>
        <v>6.2295792384133097</v>
      </c>
      <c r="K39" s="4">
        <v>32.848999999999997</v>
      </c>
      <c r="L39" s="6">
        <v>0.03</v>
      </c>
      <c r="M39" s="18">
        <f t="shared" si="13"/>
        <v>0.3317650979071427</v>
      </c>
      <c r="N39" s="6">
        <f t="shared" si="13"/>
        <v>6.0034493142434725E-2</v>
      </c>
      <c r="S39" s="4">
        <v>47.738</v>
      </c>
      <c r="T39" s="6">
        <v>0.26800000000000002</v>
      </c>
      <c r="U39" s="18">
        <f t="shared" si="14"/>
        <v>0.93814830988081466</v>
      </c>
      <c r="V39" s="6">
        <f t="shared" si="14"/>
        <v>0.13616286262259256</v>
      </c>
      <c r="Z39" s="4">
        <v>5.5119999999999996</v>
      </c>
      <c r="AA39" s="6">
        <v>0.14899999999999999</v>
      </c>
      <c r="AB39" s="18">
        <f t="shared" si="15"/>
        <v>0.10832195492192907</v>
      </c>
      <c r="AC39" s="6">
        <f t="shared" si="15"/>
        <v>7.5702487055098092E-2</v>
      </c>
      <c r="AH39" s="4">
        <v>44.372</v>
      </c>
      <c r="AI39" s="6">
        <v>7.2999999999999995E-2</v>
      </c>
      <c r="AJ39" s="18">
        <f t="shared" si="16"/>
        <v>0.71536694519795452</v>
      </c>
      <c r="AK39" s="6">
        <f t="shared" si="16"/>
        <v>0.16286280265562225</v>
      </c>
      <c r="AO39" s="29">
        <v>8.6449999999999996</v>
      </c>
      <c r="AP39" s="6">
        <v>56.625</v>
      </c>
      <c r="AQ39" s="29">
        <f t="shared" si="17"/>
        <v>0.13937499416831148</v>
      </c>
      <c r="AR39" s="6">
        <f t="shared" si="17"/>
        <v>126.33022192293987</v>
      </c>
      <c r="AV39" s="11" t="s">
        <v>37</v>
      </c>
      <c r="AW39" s="10" t="s">
        <v>12</v>
      </c>
      <c r="AY39" s="10"/>
      <c r="AZ39" s="10"/>
      <c r="BA39" s="11" t="s">
        <v>37</v>
      </c>
      <c r="BB39" s="10" t="s">
        <v>12</v>
      </c>
      <c r="BD39" s="10"/>
    </row>
    <row r="40" spans="4:56" x14ac:dyDescent="0.2">
      <c r="D40" s="4">
        <v>97.948999999999998</v>
      </c>
      <c r="E40" s="6">
        <v>3.4630000000000001</v>
      </c>
      <c r="F40" s="18">
        <f t="shared" si="12"/>
        <v>0.98925567216374088</v>
      </c>
      <c r="G40" s="6">
        <f t="shared" si="12"/>
        <v>6.9299816584083818</v>
      </c>
      <c r="K40" s="4">
        <v>21.327000000000002</v>
      </c>
      <c r="L40" s="6">
        <v>0.02</v>
      </c>
      <c r="M40" s="18">
        <f t="shared" si="13"/>
        <v>0.21539633605484593</v>
      </c>
      <c r="N40" s="6">
        <f t="shared" si="13"/>
        <v>4.0022995428289819E-2</v>
      </c>
      <c r="S40" s="4">
        <v>51.392000000000003</v>
      </c>
      <c r="T40" s="6">
        <v>0.24199999999999999</v>
      </c>
      <c r="U40" s="18">
        <f t="shared" si="14"/>
        <v>1.0099568046712228</v>
      </c>
      <c r="V40" s="6">
        <f t="shared" si="14"/>
        <v>0.12295303266666938</v>
      </c>
      <c r="Z40" s="4">
        <v>35.643999999999998</v>
      </c>
      <c r="AA40" s="6">
        <v>0.11</v>
      </c>
      <c r="AB40" s="18">
        <f t="shared" si="15"/>
        <v>0.70047673462214077</v>
      </c>
      <c r="AC40" s="6">
        <f t="shared" si="15"/>
        <v>5.5887742121213356E-2</v>
      </c>
      <c r="AH40" s="4">
        <v>32.631</v>
      </c>
      <c r="AI40" s="6">
        <v>0.152</v>
      </c>
      <c r="AJ40" s="18">
        <f t="shared" si="16"/>
        <v>0.52607813009903659</v>
      </c>
      <c r="AK40" s="6">
        <f t="shared" si="16"/>
        <v>0.33911158909115868</v>
      </c>
      <c r="AO40" s="29">
        <v>7.5949999999999998</v>
      </c>
      <c r="AP40" s="6">
        <v>37.93</v>
      </c>
      <c r="AQ40" s="29">
        <f t="shared" si="17"/>
        <v>0.12244685722479186</v>
      </c>
      <c r="AR40" s="6">
        <f t="shared" si="17"/>
        <v>84.621727462023998</v>
      </c>
      <c r="AV40" s="11" t="s">
        <v>38</v>
      </c>
      <c r="AW40" s="10" t="s">
        <v>39</v>
      </c>
      <c r="AY40" s="10"/>
      <c r="AZ40" s="10"/>
      <c r="BA40" s="11" t="s">
        <v>38</v>
      </c>
      <c r="BB40" s="10" t="s">
        <v>39</v>
      </c>
      <c r="BD40" s="10"/>
    </row>
    <row r="41" spans="4:56" x14ac:dyDescent="0.2">
      <c r="D41" s="4">
        <v>80.064999999999998</v>
      </c>
      <c r="E41" s="6">
        <v>3.85</v>
      </c>
      <c r="F41" s="18">
        <f t="shared" si="12"/>
        <v>0.80863260872280385</v>
      </c>
      <c r="G41" s="6">
        <f t="shared" si="12"/>
        <v>7.7044266199457896</v>
      </c>
      <c r="K41" s="4">
        <v>14.504</v>
      </c>
      <c r="L41" s="6">
        <v>8.5999999999999993E-2</v>
      </c>
      <c r="M41" s="18">
        <f t="shared" si="13"/>
        <v>0.14648607202792163</v>
      </c>
      <c r="N41" s="6">
        <f t="shared" si="13"/>
        <v>0.17209888034164619</v>
      </c>
      <c r="S41" s="4">
        <v>42.905000000000001</v>
      </c>
      <c r="T41" s="6">
        <v>0.25</v>
      </c>
      <c r="U41" s="18">
        <f t="shared" si="14"/>
        <v>0.84317007908660513</v>
      </c>
      <c r="V41" s="6">
        <f t="shared" si="14"/>
        <v>0.12701759573003035</v>
      </c>
      <c r="Z41" s="4">
        <v>61.137</v>
      </c>
      <c r="AA41" s="6">
        <v>18.675999999999998</v>
      </c>
      <c r="AB41" s="18">
        <f t="shared" si="15"/>
        <v>1.2014657761360628</v>
      </c>
      <c r="AC41" s="6">
        <f t="shared" si="15"/>
        <v>9.4887224714161871</v>
      </c>
      <c r="AH41" s="4">
        <v>36.682000000000002</v>
      </c>
      <c r="AI41" s="6">
        <v>0.124</v>
      </c>
      <c r="AJ41" s="18">
        <f t="shared" si="16"/>
        <v>0.59138849463065379</v>
      </c>
      <c r="AK41" s="6">
        <f t="shared" si="16"/>
        <v>0.27664366478489261</v>
      </c>
      <c r="AO41" s="29">
        <v>8.4930000000000003</v>
      </c>
      <c r="AP41" s="6">
        <v>51.761000000000003</v>
      </c>
      <c r="AQ41" s="29">
        <f t="shared" si="17"/>
        <v>0.13692444482029723</v>
      </c>
      <c r="AR41" s="6">
        <f t="shared" si="17"/>
        <v>115.4786510720228</v>
      </c>
      <c r="AV41" s="11" t="s">
        <v>63</v>
      </c>
      <c r="AW41" s="10" t="s">
        <v>73</v>
      </c>
      <c r="AY41" s="10"/>
      <c r="AZ41" s="10"/>
      <c r="BA41" s="11" t="s">
        <v>63</v>
      </c>
      <c r="BB41" s="10" t="s">
        <v>81</v>
      </c>
      <c r="BD41" s="10"/>
    </row>
    <row r="42" spans="4:56" x14ac:dyDescent="0.2">
      <c r="D42" s="4">
        <v>60.606000000000002</v>
      </c>
      <c r="E42" s="6">
        <v>2.97</v>
      </c>
      <c r="F42" s="18">
        <f t="shared" si="12"/>
        <v>0.61210251525952974</v>
      </c>
      <c r="G42" s="6">
        <f t="shared" si="12"/>
        <v>5.9434148211010385</v>
      </c>
      <c r="K42" s="4">
        <v>21.759</v>
      </c>
      <c r="L42" s="6">
        <v>2.5999999999999999E-2</v>
      </c>
      <c r="M42" s="18">
        <f t="shared" si="13"/>
        <v>0.21975940714668693</v>
      </c>
      <c r="N42" s="6">
        <f t="shared" si="13"/>
        <v>5.2029894056776757E-2</v>
      </c>
      <c r="S42" s="4">
        <v>36.079000000000001</v>
      </c>
      <c r="T42" s="6">
        <v>0.23300000000000001</v>
      </c>
      <c r="U42" s="18">
        <f t="shared" si="14"/>
        <v>0.70902536495433222</v>
      </c>
      <c r="V42" s="6">
        <f t="shared" si="14"/>
        <v>0.11838039922038829</v>
      </c>
      <c r="Z42" s="4">
        <v>52.866</v>
      </c>
      <c r="AA42" s="6">
        <v>17.949000000000002</v>
      </c>
      <c r="AB42" s="18">
        <f t="shared" si="15"/>
        <v>1.0389238876819127</v>
      </c>
      <c r="AC42" s="6">
        <f t="shared" si="15"/>
        <v>9.1193553030332595</v>
      </c>
      <c r="AH42" s="4">
        <v>29.498999999999999</v>
      </c>
      <c r="AI42" s="6">
        <v>0.112</v>
      </c>
      <c r="AJ42" s="18">
        <f t="shared" si="16"/>
        <v>0.47558391590179527</v>
      </c>
      <c r="AK42" s="6">
        <f t="shared" si="16"/>
        <v>0.24987169722506428</v>
      </c>
      <c r="AO42" s="29">
        <v>15.548999999999999</v>
      </c>
      <c r="AP42" s="6">
        <v>96.997</v>
      </c>
      <c r="AQ42" s="29">
        <f t="shared" si="17"/>
        <v>0.25068152508074898</v>
      </c>
      <c r="AR42" s="6">
        <f t="shared" si="17"/>
        <v>216.40004478338892</v>
      </c>
      <c r="AV42" s="11" t="s">
        <v>65</v>
      </c>
      <c r="AW42" s="10">
        <v>313732</v>
      </c>
      <c r="AY42" s="10"/>
      <c r="AZ42" s="10"/>
      <c r="BA42" s="11" t="s">
        <v>65</v>
      </c>
      <c r="BB42" s="10">
        <v>2082626</v>
      </c>
      <c r="BD42" s="10"/>
    </row>
    <row r="43" spans="4:56" x14ac:dyDescent="0.2">
      <c r="D43" s="4">
        <v>88.364999999999995</v>
      </c>
      <c r="E43" s="6">
        <v>3.0379999999999998</v>
      </c>
      <c r="F43" s="18">
        <f t="shared" si="12"/>
        <v>0.89246013201511964</v>
      </c>
      <c r="G43" s="6">
        <f t="shared" si="12"/>
        <v>6.0794930055572225</v>
      </c>
      <c r="K43" s="4">
        <v>24.687000000000001</v>
      </c>
      <c r="L43" s="6">
        <v>1.4E-2</v>
      </c>
      <c r="M43" s="18">
        <f t="shared" si="13"/>
        <v>0.24933133343583164</v>
      </c>
      <c r="N43" s="6">
        <f t="shared" si="13"/>
        <v>2.8016096799802871E-2</v>
      </c>
      <c r="S43" s="4">
        <v>37.545999999999999</v>
      </c>
      <c r="T43" s="6">
        <v>0.20399999999999999</v>
      </c>
      <c r="U43" s="18">
        <f t="shared" si="14"/>
        <v>0.73785488379875708</v>
      </c>
      <c r="V43" s="6">
        <f t="shared" si="14"/>
        <v>0.10364635811570476</v>
      </c>
      <c r="Z43" s="4">
        <v>92.010999999999996</v>
      </c>
      <c r="AA43" s="6">
        <v>31.37</v>
      </c>
      <c r="AB43" s="18">
        <f t="shared" si="15"/>
        <v>1.8082023574603803</v>
      </c>
      <c r="AC43" s="6">
        <f t="shared" si="15"/>
        <v>15.938167912204209</v>
      </c>
      <c r="AH43" s="4">
        <v>24.632999999999999</v>
      </c>
      <c r="AI43" s="6">
        <v>0.111</v>
      </c>
      <c r="AJ43" s="18">
        <f t="shared" si="16"/>
        <v>0.39713409269497008</v>
      </c>
      <c r="AK43" s="6">
        <f t="shared" si="16"/>
        <v>0.24764069992841192</v>
      </c>
      <c r="AO43" s="29">
        <v>11.29</v>
      </c>
      <c r="AP43" s="6">
        <v>86.41</v>
      </c>
      <c r="AQ43" s="29">
        <f t="shared" si="17"/>
        <v>0.18201777723079657</v>
      </c>
      <c r="AR43" s="6">
        <f t="shared" si="17"/>
        <v>192.7804764037304</v>
      </c>
      <c r="AV43" s="11"/>
      <c r="AW43" s="10"/>
      <c r="AY43" s="10"/>
      <c r="AZ43" s="10"/>
      <c r="BA43" s="11"/>
      <c r="BB43" s="10"/>
    </row>
    <row r="44" spans="4:56" x14ac:dyDescent="0.2">
      <c r="D44" s="4">
        <v>79.183999999999997</v>
      </c>
      <c r="E44" s="6">
        <v>3.2440000000000002</v>
      </c>
      <c r="F44" s="18">
        <f t="shared" si="12"/>
        <v>0.79973477161189654</v>
      </c>
      <c r="G44" s="6">
        <f t="shared" si="12"/>
        <v>6.4917298584686085</v>
      </c>
      <c r="K44" s="4">
        <v>28.93</v>
      </c>
      <c r="L44" s="6">
        <v>0.85499999999999998</v>
      </c>
      <c r="M44" s="18">
        <f t="shared" si="13"/>
        <v>0.29218436733092756</v>
      </c>
      <c r="N44" s="6">
        <f t="shared" si="13"/>
        <v>1.7109830545593896</v>
      </c>
      <c r="S44" s="4">
        <v>50.442</v>
      </c>
      <c r="T44" s="6">
        <v>0.20599999999999999</v>
      </c>
      <c r="U44" s="18">
        <f t="shared" si="14"/>
        <v>0.99128738210666667</v>
      </c>
      <c r="V44" s="6">
        <f t="shared" si="14"/>
        <v>0.10466249888154501</v>
      </c>
      <c r="Z44" s="4">
        <v>48.378</v>
      </c>
      <c r="AA44" s="6">
        <v>0.14699999999999999</v>
      </c>
      <c r="AB44" s="18">
        <f t="shared" si="15"/>
        <v>0.95072560508219972</v>
      </c>
      <c r="AC44" s="6">
        <f t="shared" si="15"/>
        <v>7.4686346289257841E-2</v>
      </c>
      <c r="AH44" s="4">
        <v>28.216999999999999</v>
      </c>
      <c r="AI44" s="6">
        <v>9.0999999999999998E-2</v>
      </c>
      <c r="AJ44" s="18">
        <f t="shared" si="16"/>
        <v>0.45491546679551703</v>
      </c>
      <c r="AK44" s="6">
        <f t="shared" si="16"/>
        <v>0.20302075399536473</v>
      </c>
      <c r="AO44" s="29">
        <v>12.86</v>
      </c>
      <c r="AP44" s="6">
        <v>71.885000000000005</v>
      </c>
      <c r="AQ44" s="29">
        <f t="shared" si="17"/>
        <v>0.20732937247015448</v>
      </c>
      <c r="AR44" s="6">
        <f t="shared" si="17"/>
        <v>160.37524066985489</v>
      </c>
      <c r="AV44" s="11" t="s">
        <v>66</v>
      </c>
      <c r="AW44" s="10"/>
      <c r="BA44" s="11" t="s">
        <v>66</v>
      </c>
      <c r="BB44" s="10"/>
    </row>
    <row r="45" spans="4:56" x14ac:dyDescent="0.2">
      <c r="D45" s="4">
        <v>82.403000000000006</v>
      </c>
      <c r="E45" s="6">
        <v>2.8860000000000001</v>
      </c>
      <c r="F45" s="18">
        <f t="shared" si="12"/>
        <v>0.83224571106707312</v>
      </c>
      <c r="G45" s="6">
        <f t="shared" si="12"/>
        <v>5.7753182403022212</v>
      </c>
      <c r="K45" s="4">
        <v>28.818999999999999</v>
      </c>
      <c r="L45" s="6">
        <v>1.6E-2</v>
      </c>
      <c r="M45" s="18">
        <f t="shared" si="13"/>
        <v>0.29106330045316287</v>
      </c>
      <c r="N45" s="6">
        <f t="shared" si="13"/>
        <v>3.2018396342631851E-2</v>
      </c>
      <c r="S45" s="4">
        <v>48.335000000000001</v>
      </c>
      <c r="T45" s="6">
        <v>0.23799999999999999</v>
      </c>
      <c r="U45" s="18">
        <f t="shared" si="14"/>
        <v>0.94988056806085674</v>
      </c>
      <c r="V45" s="6">
        <f t="shared" si="14"/>
        <v>0.12092075113498889</v>
      </c>
      <c r="Z45" s="4">
        <v>27.004000000000001</v>
      </c>
      <c r="AA45" s="6">
        <v>0.156</v>
      </c>
      <c r="AB45" s="18">
        <f t="shared" si="15"/>
        <v>0.53068324940344214</v>
      </c>
      <c r="AC45" s="6">
        <f t="shared" si="15"/>
        <v>7.9258979735538942E-2</v>
      </c>
      <c r="AH45" s="4">
        <v>28.62</v>
      </c>
      <c r="AI45" s="6">
        <v>0.109</v>
      </c>
      <c r="AJ45" s="18">
        <f t="shared" si="16"/>
        <v>0.46141264697479173</v>
      </c>
      <c r="AK45" s="6">
        <f t="shared" si="16"/>
        <v>0.24317870533510721</v>
      </c>
      <c r="AO45" s="29">
        <v>8.718</v>
      </c>
      <c r="AP45" s="6">
        <v>48.944000000000003</v>
      </c>
      <c r="AQ45" s="29">
        <f t="shared" si="17"/>
        <v>0.14055190273676568</v>
      </c>
      <c r="AR45" s="6">
        <f t="shared" si="17"/>
        <v>109.1939316873531</v>
      </c>
      <c r="AV45" s="11" t="s">
        <v>67</v>
      </c>
      <c r="AW45" s="10" t="s">
        <v>74</v>
      </c>
      <c r="BA45" s="11" t="s">
        <v>67</v>
      </c>
      <c r="BB45" s="10" t="s">
        <v>82</v>
      </c>
    </row>
    <row r="46" spans="4:56" x14ac:dyDescent="0.2">
      <c r="D46" s="4">
        <v>73.069000000000003</v>
      </c>
      <c r="E46" s="6">
        <v>3.1379999999999999</v>
      </c>
      <c r="F46" s="18">
        <f t="shared" si="12"/>
        <v>0.73797509631882285</v>
      </c>
      <c r="G46" s="6">
        <f t="shared" si="12"/>
        <v>6.2796079826986722</v>
      </c>
      <c r="K46" s="4">
        <v>39.445999999999998</v>
      </c>
      <c r="L46" s="6">
        <v>0.106</v>
      </c>
      <c r="M46" s="18">
        <f t="shared" si="13"/>
        <v>0.39839282937213161</v>
      </c>
      <c r="N46" s="6">
        <f t="shared" si="13"/>
        <v>0.21212187576993602</v>
      </c>
      <c r="S46" s="4">
        <v>37.142000000000003</v>
      </c>
      <c r="T46" s="6">
        <v>0.26</v>
      </c>
      <c r="U46" s="18">
        <f t="shared" si="14"/>
        <v>0.72991546620288283</v>
      </c>
      <c r="V46" s="6">
        <f t="shared" si="14"/>
        <v>0.13209829955923158</v>
      </c>
      <c r="Z46" s="4">
        <v>46.491</v>
      </c>
      <c r="AA46" s="6">
        <v>0.187</v>
      </c>
      <c r="AB46" s="18">
        <f t="shared" si="15"/>
        <v>0.91364223626186591</v>
      </c>
      <c r="AC46" s="6">
        <f t="shared" si="15"/>
        <v>9.5009161606062709E-2</v>
      </c>
      <c r="AH46" s="4">
        <v>41.756999999999998</v>
      </c>
      <c r="AI46" s="6">
        <v>9.0999999999999998E-2</v>
      </c>
      <c r="AJ46" s="18">
        <f t="shared" si="16"/>
        <v>0.67320782319099848</v>
      </c>
      <c r="AK46" s="6">
        <f t="shared" si="16"/>
        <v>0.20302075399536473</v>
      </c>
      <c r="AO46" s="29">
        <v>7.3789999999999996</v>
      </c>
      <c r="AP46" s="6">
        <v>29.936</v>
      </c>
      <c r="AQ46" s="29">
        <f t="shared" si="17"/>
        <v>0.11896449762498211</v>
      </c>
      <c r="AR46" s="6">
        <f t="shared" si="17"/>
        <v>66.787135072585045</v>
      </c>
      <c r="AV46" s="11" t="s">
        <v>69</v>
      </c>
      <c r="AW46" s="10" t="s">
        <v>75</v>
      </c>
      <c r="BA46" s="11" t="s">
        <v>69</v>
      </c>
      <c r="BB46" s="10" t="s">
        <v>83</v>
      </c>
    </row>
    <row r="47" spans="4:56" x14ac:dyDescent="0.2">
      <c r="D47" s="4">
        <v>39.395000000000003</v>
      </c>
      <c r="E47" s="6">
        <v>4.1230000000000002</v>
      </c>
      <c r="F47" s="18">
        <f t="shared" si="12"/>
        <v>0.397877744590456</v>
      </c>
      <c r="G47" s="6">
        <f t="shared" si="12"/>
        <v>8.2507405075419467</v>
      </c>
      <c r="K47" s="4">
        <v>54.896000000000001</v>
      </c>
      <c r="L47" s="6">
        <v>26.657</v>
      </c>
      <c r="M47" s="18">
        <f t="shared" si="13"/>
        <v>0.55443321911505705</v>
      </c>
      <c r="N47" s="6">
        <f t="shared" si="13"/>
        <v>53.34464945659608</v>
      </c>
      <c r="S47" s="4">
        <v>55.412999999999997</v>
      </c>
      <c r="T47" s="6">
        <v>0.251</v>
      </c>
      <c r="U47" s="18">
        <f t="shared" si="14"/>
        <v>1.0889775921786748</v>
      </c>
      <c r="V47" s="6">
        <f t="shared" si="14"/>
        <v>0.12752566611295046</v>
      </c>
      <c r="Z47" s="4">
        <v>34.655999999999999</v>
      </c>
      <c r="AA47" s="6">
        <v>0.14000000000000001</v>
      </c>
      <c r="AB47" s="18">
        <f t="shared" si="15"/>
        <v>0.68106053515500253</v>
      </c>
      <c r="AC47" s="6">
        <f t="shared" si="15"/>
        <v>7.1129853608817004E-2</v>
      </c>
      <c r="AH47" s="4">
        <v>27.768999999999998</v>
      </c>
      <c r="AI47" s="6">
        <v>0.186</v>
      </c>
      <c r="AJ47" s="18">
        <f t="shared" si="16"/>
        <v>0.44769279503294868</v>
      </c>
      <c r="AK47" s="6">
        <f t="shared" si="16"/>
        <v>0.41496549717733888</v>
      </c>
      <c r="AO47" s="29">
        <v>14.071</v>
      </c>
      <c r="AP47" s="6">
        <v>85.39</v>
      </c>
      <c r="AQ47" s="29">
        <f t="shared" si="17"/>
        <v>0.22685315707834711</v>
      </c>
      <c r="AR47" s="6">
        <f t="shared" si="17"/>
        <v>190.50485916114499</v>
      </c>
      <c r="AV47" s="11" t="s">
        <v>71</v>
      </c>
      <c r="AW47" s="10">
        <v>-0.76219999999999999</v>
      </c>
      <c r="BA47" s="11" t="s">
        <v>71</v>
      </c>
      <c r="BB47" s="10">
        <v>28.65</v>
      </c>
    </row>
    <row r="48" spans="4:56" x14ac:dyDescent="0.2">
      <c r="D48" s="4">
        <v>65.998999999999995</v>
      </c>
      <c r="E48" s="6">
        <v>2.391</v>
      </c>
      <c r="F48" s="18">
        <f t="shared" si="12"/>
        <v>0.6665702059963321</v>
      </c>
      <c r="G48" s="6">
        <f t="shared" si="12"/>
        <v>4.7847491034520475</v>
      </c>
      <c r="K48" s="4">
        <v>15.965</v>
      </c>
      <c r="L48" s="6">
        <v>1.9E-2</v>
      </c>
      <c r="M48" s="18">
        <f t="shared" si="13"/>
        <v>0.16124173606768955</v>
      </c>
      <c r="N48" s="6">
        <f t="shared" si="13"/>
        <v>3.8021845656875324E-2</v>
      </c>
      <c r="S48" s="4">
        <v>44.442999999999998</v>
      </c>
      <c r="T48" s="6">
        <v>0.23699999999999999</v>
      </c>
      <c r="U48" s="18">
        <f t="shared" si="14"/>
        <v>0.87339489161743356</v>
      </c>
      <c r="V48" s="6">
        <f t="shared" si="14"/>
        <v>0.12041268075206876</v>
      </c>
      <c r="Z48" s="4">
        <v>128.54</v>
      </c>
      <c r="AA48" s="6">
        <v>47.244999999999997</v>
      </c>
      <c r="AB48" s="18">
        <f t="shared" si="15"/>
        <v>2.5260711331031862</v>
      </c>
      <c r="AC48" s="6">
        <f t="shared" si="15"/>
        <v>24.003785241061134</v>
      </c>
      <c r="AH48" s="4">
        <v>20.766999999999999</v>
      </c>
      <c r="AI48" s="6">
        <v>0.16500000000000001</v>
      </c>
      <c r="AJ48" s="18">
        <f t="shared" si="16"/>
        <v>0.33480630467244932</v>
      </c>
      <c r="AK48" s="6">
        <f t="shared" si="16"/>
        <v>0.36811455394763937</v>
      </c>
      <c r="AO48" s="29">
        <v>9.9930000000000003</v>
      </c>
      <c r="AP48" s="6">
        <v>67.36</v>
      </c>
      <c r="AQ48" s="29">
        <f t="shared" si="17"/>
        <v>0.1611074975967538</v>
      </c>
      <c r="AR48" s="6">
        <f t="shared" si="17"/>
        <v>150.27997790250294</v>
      </c>
      <c r="AV48" s="11" t="s">
        <v>72</v>
      </c>
      <c r="AW48" s="10">
        <v>-0.72070000000000001</v>
      </c>
      <c r="BA48" s="11" t="s">
        <v>72</v>
      </c>
      <c r="BB48" s="10">
        <v>28.18</v>
      </c>
    </row>
    <row r="49" spans="4:44" x14ac:dyDescent="0.2">
      <c r="D49" s="4">
        <v>52.554000000000002</v>
      </c>
      <c r="E49" s="6">
        <v>2.468</v>
      </c>
      <c r="F49" s="18">
        <f t="shared" si="12"/>
        <v>0.53077971796438184</v>
      </c>
      <c r="G49" s="6">
        <f t="shared" si="12"/>
        <v>4.9388376358509634</v>
      </c>
      <c r="K49" s="4">
        <v>10.17</v>
      </c>
      <c r="L49" s="6">
        <v>0.03</v>
      </c>
      <c r="M49" s="18">
        <f t="shared" si="13"/>
        <v>0.10271396528709067</v>
      </c>
      <c r="N49" s="6">
        <f t="shared" si="13"/>
        <v>6.0034493142434725E-2</v>
      </c>
      <c r="S49" s="4">
        <v>51.161000000000001</v>
      </c>
      <c r="T49" s="6">
        <v>0.22</v>
      </c>
      <c r="U49" s="18">
        <f t="shared" si="14"/>
        <v>1.0054171871844728</v>
      </c>
      <c r="V49" s="6">
        <f t="shared" si="14"/>
        <v>0.11177548424242671</v>
      </c>
      <c r="Z49" s="4">
        <v>77.721999999999994</v>
      </c>
      <c r="AA49" s="6">
        <v>28.774999999999999</v>
      </c>
      <c r="AB49" s="18">
        <f t="shared" si="15"/>
        <v>1.527394590065706</v>
      </c>
      <c r="AC49" s="6">
        <f t="shared" si="15"/>
        <v>14.619725268526492</v>
      </c>
      <c r="AH49" s="4">
        <v>36.948</v>
      </c>
      <c r="AI49" s="6">
        <v>0.10299999999999999</v>
      </c>
      <c r="AJ49" s="18">
        <f t="shared" si="16"/>
        <v>0.59567695598967874</v>
      </c>
      <c r="AK49" s="6">
        <f t="shared" si="16"/>
        <v>0.22979272155519304</v>
      </c>
      <c r="AO49" s="29">
        <v>12.717000000000001</v>
      </c>
      <c r="AP49" s="6">
        <v>85.125</v>
      </c>
      <c r="AQ49" s="29">
        <f t="shared" si="17"/>
        <v>0.20502392143879897</v>
      </c>
      <c r="AR49" s="6">
        <f t="shared" si="17"/>
        <v>189.91364487753211</v>
      </c>
    </row>
    <row r="50" spans="4:44" x14ac:dyDescent="0.2">
      <c r="D50" s="4">
        <v>65.058999999999997</v>
      </c>
      <c r="E50" s="6">
        <v>3.335</v>
      </c>
      <c r="F50" s="18">
        <f t="shared" si="12"/>
        <v>0.65707648649093731</v>
      </c>
      <c r="G50" s="6">
        <f t="shared" si="12"/>
        <v>6.6738344876673272</v>
      </c>
      <c r="K50" s="4">
        <v>35.08</v>
      </c>
      <c r="L50" s="6">
        <v>3.5999999999999997E-2</v>
      </c>
      <c r="M50" s="18">
        <f t="shared" si="13"/>
        <v>0.35429753218005317</v>
      </c>
      <c r="N50" s="6">
        <f t="shared" si="13"/>
        <v>7.204139177092167E-2</v>
      </c>
      <c r="S50" s="4">
        <v>47.72</v>
      </c>
      <c r="T50" s="6">
        <v>0.27100000000000002</v>
      </c>
      <c r="U50" s="18">
        <f t="shared" si="14"/>
        <v>0.93779457345327566</v>
      </c>
      <c r="V50" s="6">
        <f t="shared" si="14"/>
        <v>0.13768707377135292</v>
      </c>
      <c r="Z50" s="4">
        <v>53.856000000000002</v>
      </c>
      <c r="AA50" s="6">
        <v>17.337</v>
      </c>
      <c r="AB50" s="18">
        <f t="shared" si="15"/>
        <v>1.0583793911965553</v>
      </c>
      <c r="AC50" s="6">
        <f t="shared" si="15"/>
        <v>8.8084162286861449</v>
      </c>
      <c r="AH50" s="4">
        <v>40.962000000000003</v>
      </c>
      <c r="AI50" s="6">
        <v>0.11</v>
      </c>
      <c r="AJ50" s="18">
        <f t="shared" si="16"/>
        <v>0.66039080521947657</v>
      </c>
      <c r="AK50" s="6">
        <f t="shared" si="16"/>
        <v>0.24540970263175957</v>
      </c>
      <c r="AO50" s="29">
        <v>13.707000000000001</v>
      </c>
      <c r="AP50" s="6">
        <v>8.4000000000000005E-2</v>
      </c>
      <c r="AQ50" s="29">
        <f t="shared" si="17"/>
        <v>0.22098473627126033</v>
      </c>
      <c r="AR50" s="6">
        <f t="shared" si="17"/>
        <v>0.18740377291879823</v>
      </c>
    </row>
    <row r="51" spans="4:44" x14ac:dyDescent="0.2">
      <c r="D51" s="4">
        <v>62.26</v>
      </c>
      <c r="E51" s="6">
        <v>3.0840000000000001</v>
      </c>
      <c r="F51" s="18">
        <f t="shared" si="12"/>
        <v>0.628807421708384</v>
      </c>
      <c r="G51" s="6">
        <f t="shared" si="12"/>
        <v>6.1715458950422901</v>
      </c>
      <c r="K51" s="4">
        <v>24.797999999999998</v>
      </c>
      <c r="L51" s="6">
        <v>2.3E-2</v>
      </c>
      <c r="M51" s="18">
        <f t="shared" si="13"/>
        <v>0.25045240031359628</v>
      </c>
      <c r="N51" s="6">
        <f t="shared" si="13"/>
        <v>4.6026444742533291E-2</v>
      </c>
      <c r="S51" s="4">
        <v>49.014000000000003</v>
      </c>
      <c r="T51" s="6">
        <v>0.23899999999999999</v>
      </c>
      <c r="U51" s="18">
        <f t="shared" si="14"/>
        <v>0.9632242921885763</v>
      </c>
      <c r="V51" s="6">
        <f t="shared" si="14"/>
        <v>0.12142882151790901</v>
      </c>
      <c r="Z51" s="4">
        <v>30.626000000000001</v>
      </c>
      <c r="AA51" s="6">
        <v>0.161</v>
      </c>
      <c r="AB51" s="18">
        <f t="shared" si="15"/>
        <v>0.60186287943378092</v>
      </c>
      <c r="AC51" s="6">
        <f t="shared" si="15"/>
        <v>8.1799331650139542E-2</v>
      </c>
      <c r="AH51" s="4">
        <v>26.97</v>
      </c>
      <c r="AI51" s="6">
        <v>0.187</v>
      </c>
      <c r="AJ51" s="18">
        <f t="shared" si="16"/>
        <v>0.43481128892068943</v>
      </c>
      <c r="AK51" s="6">
        <f t="shared" si="16"/>
        <v>0.41719649447399126</v>
      </c>
      <c r="AO51" s="29">
        <v>13.141</v>
      </c>
      <c r="AP51" s="6">
        <v>73.992000000000004</v>
      </c>
      <c r="AQ51" s="29">
        <f t="shared" si="17"/>
        <v>0.21185966435694403</v>
      </c>
      <c r="AR51" s="6">
        <f t="shared" si="17"/>
        <v>165.0759519739014</v>
      </c>
    </row>
    <row r="52" spans="4:44" x14ac:dyDescent="0.2">
      <c r="D52" s="4">
        <v>85.323999999999998</v>
      </c>
      <c r="E52" s="6">
        <v>2.7229999999999999</v>
      </c>
      <c r="F52" s="18">
        <f t="shared" si="12"/>
        <v>0.86174693944500735</v>
      </c>
      <c r="G52" s="6">
        <f t="shared" si="12"/>
        <v>5.4491308275616586</v>
      </c>
      <c r="K52" s="4">
        <v>25.823</v>
      </c>
      <c r="L52" s="6">
        <v>11.776999999999999</v>
      </c>
      <c r="M52" s="18">
        <f t="shared" si="13"/>
        <v>0.26080459445511728</v>
      </c>
      <c r="N52" s="6">
        <f t="shared" si="13"/>
        <v>23.567540857948458</v>
      </c>
      <c r="S52" s="4">
        <v>50.323</v>
      </c>
      <c r="T52" s="6">
        <v>0.27500000000000002</v>
      </c>
      <c r="U52" s="18">
        <f t="shared" si="14"/>
        <v>0.98894879128015911</v>
      </c>
      <c r="V52" s="6">
        <f t="shared" si="14"/>
        <v>0.13971935530303339</v>
      </c>
      <c r="Z52" s="4">
        <v>45.597999999999999</v>
      </c>
      <c r="AA52" s="6">
        <v>15.055999999999999</v>
      </c>
      <c r="AB52" s="18">
        <f t="shared" si="15"/>
        <v>0.89609297905118324</v>
      </c>
      <c r="AC52" s="6">
        <f t="shared" si="15"/>
        <v>7.6495076852453474</v>
      </c>
      <c r="AH52" s="4">
        <v>27.382000000000001</v>
      </c>
      <c r="AI52" s="6">
        <v>0.17499999999999999</v>
      </c>
      <c r="AJ52" s="18">
        <f t="shared" si="16"/>
        <v>0.44145356741662289</v>
      </c>
      <c r="AK52" s="6">
        <f t="shared" si="16"/>
        <v>0.39042452691416291</v>
      </c>
      <c r="AO52" s="29">
        <v>8.8369999999999997</v>
      </c>
      <c r="AP52" s="6">
        <v>48.293999999999997</v>
      </c>
      <c r="AQ52" s="29">
        <f t="shared" si="17"/>
        <v>0.14247042492369791</v>
      </c>
      <c r="AR52" s="6">
        <f t="shared" si="17"/>
        <v>107.74378344452906</v>
      </c>
    </row>
    <row r="53" spans="4:44" x14ac:dyDescent="0.2">
      <c r="D53" s="4">
        <v>81.343000000000004</v>
      </c>
      <c r="E53" s="6">
        <v>2.8879999999999999</v>
      </c>
      <c r="F53" s="18">
        <f t="shared" si="12"/>
        <v>0.82154002736950027</v>
      </c>
      <c r="G53" s="6">
        <f t="shared" si="12"/>
        <v>5.7793205398450489</v>
      </c>
      <c r="K53" s="4">
        <v>20.369</v>
      </c>
      <c r="L53" s="6">
        <v>1.7000000000000001E-2</v>
      </c>
      <c r="M53" s="18">
        <f t="shared" si="13"/>
        <v>0.20572082192062438</v>
      </c>
      <c r="N53" s="6">
        <f t="shared" si="13"/>
        <v>3.4019546114046346E-2</v>
      </c>
      <c r="S53" s="4">
        <v>37.408000000000001</v>
      </c>
      <c r="T53" s="6">
        <v>0.31900000000000001</v>
      </c>
      <c r="U53" s="18">
        <f t="shared" si="14"/>
        <v>0.73514290452095854</v>
      </c>
      <c r="V53" s="6">
        <f t="shared" si="14"/>
        <v>0.16207445215151872</v>
      </c>
      <c r="Z53" s="4">
        <v>21.699000000000002</v>
      </c>
      <c r="AA53" s="6">
        <v>0.111</v>
      </c>
      <c r="AB53" s="18">
        <f t="shared" si="15"/>
        <v>0.42642926339821108</v>
      </c>
      <c r="AC53" s="6">
        <f t="shared" si="15"/>
        <v>5.6395812504133475E-2</v>
      </c>
      <c r="AH53" s="4">
        <v>42.540999999999997</v>
      </c>
      <c r="AI53" s="6">
        <v>9.1999999999999998E-2</v>
      </c>
      <c r="AJ53" s="18">
        <f t="shared" si="16"/>
        <v>0.68584749877549311</v>
      </c>
      <c r="AK53" s="6">
        <f t="shared" si="16"/>
        <v>0.20525175129201709</v>
      </c>
      <c r="AO53" s="29">
        <v>12.832000000000001</v>
      </c>
      <c r="AP53" s="6">
        <v>83.89</v>
      </c>
      <c r="AQ53" s="29">
        <f t="shared" si="17"/>
        <v>0.20687795548499399</v>
      </c>
      <c r="AR53" s="6">
        <f t="shared" si="17"/>
        <v>187.15836321616646</v>
      </c>
    </row>
    <row r="54" spans="4:44" x14ac:dyDescent="0.2">
      <c r="D54" s="4">
        <v>79.738</v>
      </c>
      <c r="E54" s="6">
        <v>2.718</v>
      </c>
      <c r="F54" s="18">
        <f t="shared" si="12"/>
        <v>0.80533000629911866</v>
      </c>
      <c r="G54" s="6">
        <f t="shared" si="12"/>
        <v>5.4391250787045857</v>
      </c>
      <c r="K54" s="4">
        <v>28.763999999999999</v>
      </c>
      <c r="L54" s="6">
        <v>1.7000000000000001E-2</v>
      </c>
      <c r="M54" s="18">
        <f t="shared" si="13"/>
        <v>0.29050781686508126</v>
      </c>
      <c r="N54" s="6">
        <f t="shared" si="13"/>
        <v>3.4019546114046346E-2</v>
      </c>
      <c r="S54" s="4">
        <v>33.975000000000001</v>
      </c>
      <c r="T54" s="6">
        <v>0.30599999999999999</v>
      </c>
      <c r="U54" s="18">
        <f t="shared" si="14"/>
        <v>0.66767750697977879</v>
      </c>
      <c r="V54" s="6">
        <f t="shared" si="14"/>
        <v>0.15546953717355716</v>
      </c>
      <c r="Z54" s="4">
        <v>12.813000000000001</v>
      </c>
      <c r="AA54" s="6">
        <v>1.0009999999999999</v>
      </c>
      <c r="AB54" s="18">
        <f t="shared" si="15"/>
        <v>0.25180138033647992</v>
      </c>
      <c r="AC54" s="6">
        <f t="shared" si="15"/>
        <v>0.50857845330304152</v>
      </c>
      <c r="AH54" s="4">
        <v>32.073</v>
      </c>
      <c r="AI54" s="6">
        <v>0.115</v>
      </c>
      <c r="AJ54" s="18">
        <f t="shared" si="16"/>
        <v>0.51708203446619483</v>
      </c>
      <c r="AK54" s="6">
        <f t="shared" si="16"/>
        <v>0.25656468911502139</v>
      </c>
      <c r="AO54" s="29">
        <v>11.170999999999999</v>
      </c>
      <c r="AP54" s="6">
        <v>70.117000000000004</v>
      </c>
      <c r="AQ54" s="29">
        <f t="shared" si="17"/>
        <v>0.18009925504386437</v>
      </c>
      <c r="AR54" s="6">
        <f t="shared" si="17"/>
        <v>156.43083744937351</v>
      </c>
    </row>
    <row r="55" spans="4:44" x14ac:dyDescent="0.2">
      <c r="D55" s="4">
        <v>63.235999999999997</v>
      </c>
      <c r="E55" s="6">
        <v>2.746</v>
      </c>
      <c r="F55" s="18">
        <f t="shared" si="12"/>
        <v>0.63866473047143224</v>
      </c>
      <c r="G55" s="6">
        <f t="shared" si="12"/>
        <v>5.4951572723041915</v>
      </c>
      <c r="K55" s="4">
        <v>11.106999999999999</v>
      </c>
      <c r="L55" s="6">
        <v>6.2E-2</v>
      </c>
      <c r="M55" s="18">
        <f t="shared" si="13"/>
        <v>0.11217738568768103</v>
      </c>
      <c r="N55" s="6">
        <f t="shared" si="13"/>
        <v>0.12407128582769843</v>
      </c>
      <c r="S55" s="4">
        <v>56.277999999999999</v>
      </c>
      <c r="T55" s="6">
        <v>0.23599999999999999</v>
      </c>
      <c r="U55" s="18">
        <f t="shared" si="14"/>
        <v>1.105976592724297</v>
      </c>
      <c r="V55" s="6">
        <f t="shared" si="14"/>
        <v>0.11990461036914865</v>
      </c>
      <c r="Z55" s="4">
        <v>29.526</v>
      </c>
      <c r="AA55" s="6">
        <v>0.16700000000000001</v>
      </c>
      <c r="AB55" s="18">
        <f t="shared" si="15"/>
        <v>0.58024565330640021</v>
      </c>
      <c r="AC55" s="6">
        <f t="shared" si="15"/>
        <v>8.4847753947660282E-2</v>
      </c>
      <c r="AH55" s="4">
        <v>28.087</v>
      </c>
      <c r="AI55" s="6">
        <v>0.11600000000000001</v>
      </c>
      <c r="AJ55" s="18">
        <f t="shared" si="16"/>
        <v>0.45281960222155748</v>
      </c>
      <c r="AK55" s="6">
        <f t="shared" si="16"/>
        <v>0.25879568641167372</v>
      </c>
      <c r="AO55" s="29">
        <v>11.388999999999999</v>
      </c>
      <c r="AP55" s="6">
        <v>69.016999999999996</v>
      </c>
      <c r="AQ55" s="29">
        <f t="shared" si="17"/>
        <v>0.18361385871404273</v>
      </c>
      <c r="AR55" s="6">
        <f t="shared" si="17"/>
        <v>153.9767404230559</v>
      </c>
    </row>
    <row r="56" spans="4:44" x14ac:dyDescent="0.2">
      <c r="D56" s="4">
        <v>86.397000000000006</v>
      </c>
      <c r="E56" s="6">
        <v>2.992</v>
      </c>
      <c r="F56" s="18">
        <f t="shared" si="12"/>
        <v>0.87258391926339962</v>
      </c>
      <c r="G56" s="6">
        <f t="shared" si="12"/>
        <v>5.9874401160721566</v>
      </c>
      <c r="K56" s="4">
        <v>22.788</v>
      </c>
      <c r="L56" s="6">
        <v>2.1000000000000001E-2</v>
      </c>
      <c r="M56" s="18">
        <f t="shared" si="13"/>
        <v>0.23015200009461381</v>
      </c>
      <c r="N56" s="6">
        <f t="shared" si="13"/>
        <v>4.2024145199704308E-2</v>
      </c>
      <c r="S56" s="4">
        <v>33.488999999999997</v>
      </c>
      <c r="T56" s="6">
        <v>0.253</v>
      </c>
      <c r="U56" s="18">
        <f t="shared" si="14"/>
        <v>0.65812662343622697</v>
      </c>
      <c r="V56" s="6">
        <f t="shared" si="14"/>
        <v>0.12854180687879072</v>
      </c>
      <c r="Z56" s="4">
        <v>23.518999999999998</v>
      </c>
      <c r="AA56" s="6">
        <v>0.14399999999999999</v>
      </c>
      <c r="AB56" s="18">
        <f t="shared" si="15"/>
        <v>0.46219594662714986</v>
      </c>
      <c r="AC56" s="6">
        <f t="shared" si="15"/>
        <v>7.3162135140497478E-2</v>
      </c>
      <c r="AH56" s="4">
        <v>24.093</v>
      </c>
      <c r="AI56" s="6">
        <v>0.16700000000000001</v>
      </c>
      <c r="AJ56" s="18">
        <f t="shared" si="16"/>
        <v>0.38842819369544573</v>
      </c>
      <c r="AK56" s="6">
        <f t="shared" si="16"/>
        <v>0.37257654854094407</v>
      </c>
      <c r="AO56" s="29">
        <v>10.731999999999999</v>
      </c>
      <c r="AP56" s="6">
        <v>51.581000000000003</v>
      </c>
      <c r="AQ56" s="29">
        <f t="shared" si="17"/>
        <v>0.17302168159795472</v>
      </c>
      <c r="AR56" s="6">
        <f t="shared" si="17"/>
        <v>115.07707155862538</v>
      </c>
    </row>
    <row r="57" spans="4:44" x14ac:dyDescent="0.2">
      <c r="D57" s="4">
        <v>78.84</v>
      </c>
      <c r="E57" s="6">
        <v>2.85</v>
      </c>
      <c r="F57" s="18">
        <f t="shared" si="12"/>
        <v>0.79626047426098612</v>
      </c>
      <c r="G57" s="6">
        <f t="shared" si="12"/>
        <v>5.7032768485312992</v>
      </c>
      <c r="K57" s="4">
        <v>17.173999999999999</v>
      </c>
      <c r="L57" s="6">
        <v>1.4999999999999999E-2</v>
      </c>
      <c r="M57" s="18">
        <f t="shared" si="13"/>
        <v>0.17345227530388349</v>
      </c>
      <c r="N57" s="6">
        <f t="shared" si="13"/>
        <v>3.0017246571217363E-2</v>
      </c>
      <c r="S57" s="4">
        <v>40.024999999999999</v>
      </c>
      <c r="T57" s="6">
        <v>0.35499999999999998</v>
      </c>
      <c r="U57" s="18">
        <f t="shared" si="14"/>
        <v>0.78657225068037218</v>
      </c>
      <c r="V57" s="6">
        <f t="shared" si="14"/>
        <v>0.1803649859366431</v>
      </c>
      <c r="Z57" s="4">
        <v>15.565</v>
      </c>
      <c r="AA57" s="6">
        <v>1.3120000000000001</v>
      </c>
      <c r="AB57" s="18">
        <f t="shared" si="15"/>
        <v>0.30588374970243581</v>
      </c>
      <c r="AC57" s="6">
        <f t="shared" si="15"/>
        <v>0.66658834239119935</v>
      </c>
      <c r="AH57" s="4">
        <v>36.673999999999999</v>
      </c>
      <c r="AI57" s="6">
        <v>8.6999999999999994E-2</v>
      </c>
      <c r="AJ57" s="18">
        <f t="shared" si="16"/>
        <v>0.59125951834917934</v>
      </c>
      <c r="AK57" s="6">
        <f t="shared" si="16"/>
        <v>0.19409676480875529</v>
      </c>
      <c r="AO57" s="29">
        <v>10.97</v>
      </c>
      <c r="AP57" s="6">
        <v>66.929000000000002</v>
      </c>
      <c r="AQ57" s="29">
        <f t="shared" si="17"/>
        <v>0.1768587259718192</v>
      </c>
      <c r="AR57" s="6">
        <f t="shared" si="17"/>
        <v>149.31841806764578</v>
      </c>
    </row>
    <row r="58" spans="4:44" x14ac:dyDescent="0.2">
      <c r="D58" s="4">
        <v>92.837000000000003</v>
      </c>
      <c r="E58" s="6">
        <v>2.7970000000000002</v>
      </c>
      <c r="F58" s="18">
        <f t="shared" si="12"/>
        <v>0.93762599757695553</v>
      </c>
      <c r="G58" s="6">
        <f t="shared" si="12"/>
        <v>5.5972159106463311</v>
      </c>
      <c r="K58" s="4">
        <v>11.707000000000001</v>
      </c>
      <c r="L58" s="6">
        <v>0.161</v>
      </c>
      <c r="M58" s="18">
        <f t="shared" si="13"/>
        <v>0.11823720664857135</v>
      </c>
      <c r="N58" s="6">
        <f t="shared" si="13"/>
        <v>0.32218511319773302</v>
      </c>
      <c r="S58" s="4">
        <v>39.604999999999997</v>
      </c>
      <c r="T58" s="6">
        <v>0.25800000000000001</v>
      </c>
      <c r="U58" s="18">
        <f t="shared" si="14"/>
        <v>0.77831840070446312</v>
      </c>
      <c r="V58" s="6">
        <f t="shared" si="14"/>
        <v>0.13108215879339133</v>
      </c>
      <c r="Z58" s="4">
        <v>33.277000000000001</v>
      </c>
      <c r="AA58" s="6">
        <v>0.17699999999999999</v>
      </c>
      <c r="AB58" s="18">
        <f t="shared" si="15"/>
        <v>0.65396039440076814</v>
      </c>
      <c r="AC58" s="6">
        <f t="shared" si="15"/>
        <v>8.9928457776861481E-2</v>
      </c>
      <c r="AH58" s="4">
        <v>40.936999999999998</v>
      </c>
      <c r="AI58" s="6">
        <v>9.4E-2</v>
      </c>
      <c r="AJ58" s="18">
        <f t="shared" si="16"/>
        <v>0.65998775433986889</v>
      </c>
      <c r="AK58" s="6">
        <f t="shared" si="16"/>
        <v>0.20971374588532182</v>
      </c>
      <c r="AO58" s="29">
        <v>7.5389999999999997</v>
      </c>
      <c r="AP58" s="6">
        <v>49.363</v>
      </c>
      <c r="AQ58" s="29">
        <f t="shared" si="17"/>
        <v>0.12154402325447081</v>
      </c>
      <c r="AR58" s="6">
        <f t="shared" si="17"/>
        <v>110.12871955465043</v>
      </c>
    </row>
    <row r="59" spans="4:44" x14ac:dyDescent="0.2">
      <c r="D59" s="4">
        <v>69.725999999999999</v>
      </c>
      <c r="E59" s="6">
        <v>3.1110000000000002</v>
      </c>
      <c r="F59" s="18">
        <f t="shared" si="12"/>
        <v>0.70421179386506239</v>
      </c>
      <c r="G59" s="6">
        <f t="shared" si="12"/>
        <v>6.2255769388704811</v>
      </c>
      <c r="K59" s="4">
        <v>20.088999999999999</v>
      </c>
      <c r="L59" s="6">
        <v>2.5999999999999999E-2</v>
      </c>
      <c r="M59" s="18">
        <f t="shared" si="13"/>
        <v>0.2028929054722089</v>
      </c>
      <c r="N59" s="6">
        <f t="shared" si="13"/>
        <v>5.2029894056776757E-2</v>
      </c>
      <c r="S59" s="4">
        <v>36.459000000000003</v>
      </c>
      <c r="T59" s="6">
        <v>0.46300000000000002</v>
      </c>
      <c r="U59" s="18">
        <f t="shared" si="14"/>
        <v>0.71649313398015468</v>
      </c>
      <c r="V59" s="6">
        <f t="shared" si="14"/>
        <v>0.23523658729201621</v>
      </c>
      <c r="Z59" s="4">
        <v>36.406999999999996</v>
      </c>
      <c r="AA59" s="6">
        <v>0.16</v>
      </c>
      <c r="AB59" s="18">
        <f t="shared" si="15"/>
        <v>0.71547122874504199</v>
      </c>
      <c r="AC59" s="6">
        <f t="shared" si="15"/>
        <v>8.1291261267219431E-2</v>
      </c>
      <c r="AH59" s="4">
        <v>34.179000000000002</v>
      </c>
      <c r="AI59" s="6">
        <v>0.10199999999999999</v>
      </c>
      <c r="AJ59" s="18">
        <f t="shared" si="16"/>
        <v>0.55103504056433983</v>
      </c>
      <c r="AK59" s="6">
        <f t="shared" si="16"/>
        <v>0.22756172425854068</v>
      </c>
      <c r="AO59" s="29">
        <v>10.086</v>
      </c>
      <c r="AP59" s="6">
        <v>72.623000000000005</v>
      </c>
      <c r="AQ59" s="29">
        <f t="shared" si="17"/>
        <v>0.16260684686889412</v>
      </c>
      <c r="AR59" s="6">
        <f t="shared" si="17"/>
        <v>162.02171667478433</v>
      </c>
    </row>
    <row r="60" spans="4:44" x14ac:dyDescent="0.2">
      <c r="D60" s="4">
        <v>79.614000000000004</v>
      </c>
      <c r="E60" s="6">
        <v>2.8959999999999999</v>
      </c>
      <c r="F60" s="18">
        <f t="shared" si="12"/>
        <v>0.80407764330053466</v>
      </c>
      <c r="G60" s="6">
        <f t="shared" si="12"/>
        <v>5.7953297380163651</v>
      </c>
      <c r="K60" s="4">
        <v>25.986000000000001</v>
      </c>
      <c r="L60" s="6">
        <v>2.1000000000000001E-2</v>
      </c>
      <c r="M60" s="18">
        <f t="shared" si="13"/>
        <v>0.26245084581615913</v>
      </c>
      <c r="N60" s="6">
        <f t="shared" si="13"/>
        <v>4.2024145199704308E-2</v>
      </c>
      <c r="S60" s="4">
        <v>52.206000000000003</v>
      </c>
      <c r="T60" s="6">
        <v>0.20599999999999999</v>
      </c>
      <c r="U60" s="18">
        <f t="shared" si="14"/>
        <v>1.0259535520054843</v>
      </c>
      <c r="V60" s="6">
        <f t="shared" si="14"/>
        <v>0.10466249888154501</v>
      </c>
      <c r="Z60" s="4">
        <v>21.206</v>
      </c>
      <c r="AA60" s="6">
        <v>0.151</v>
      </c>
      <c r="AB60" s="18">
        <f t="shared" si="15"/>
        <v>0.41674081568839405</v>
      </c>
      <c r="AC60" s="6">
        <f t="shared" si="15"/>
        <v>7.6718627820938329E-2</v>
      </c>
      <c r="AH60" s="4">
        <v>31.204000000000001</v>
      </c>
      <c r="AI60" s="6">
        <v>0.14399999999999999</v>
      </c>
      <c r="AJ60" s="18">
        <f t="shared" si="16"/>
        <v>0.5030719858910343</v>
      </c>
      <c r="AK60" s="6">
        <f t="shared" si="16"/>
        <v>0.32126361071793974</v>
      </c>
      <c r="AO60" s="29">
        <v>6.8639999999999999</v>
      </c>
      <c r="AP60" s="6">
        <v>32.33</v>
      </c>
      <c r="AQ60" s="29">
        <f t="shared" si="17"/>
        <v>0.11066164950506535</v>
      </c>
      <c r="AR60" s="6">
        <f t="shared" si="17"/>
        <v>72.128142600770786</v>
      </c>
    </row>
    <row r="61" spans="4:44" x14ac:dyDescent="0.2">
      <c r="D61" s="4">
        <v>78.715999999999994</v>
      </c>
      <c r="E61" s="6">
        <v>4.1340000000000003</v>
      </c>
      <c r="F61" s="18">
        <f t="shared" si="12"/>
        <v>0.79500811126240212</v>
      </c>
      <c r="G61" s="6">
        <f t="shared" si="12"/>
        <v>8.2727531550275053</v>
      </c>
      <c r="K61" s="4">
        <v>32.19</v>
      </c>
      <c r="L61" s="6">
        <v>15.022</v>
      </c>
      <c r="M61" s="18">
        <f t="shared" si="13"/>
        <v>0.32510939455176485</v>
      </c>
      <c r="N61" s="6">
        <f t="shared" si="13"/>
        <v>30.061271866188481</v>
      </c>
      <c r="S61" s="4">
        <v>44.406999999999996</v>
      </c>
      <c r="T61" s="6">
        <v>0.20699999999999999</v>
      </c>
      <c r="U61" s="18">
        <f t="shared" si="14"/>
        <v>0.87268741876235567</v>
      </c>
      <c r="V61" s="6">
        <f t="shared" si="14"/>
        <v>0.10517056926446512</v>
      </c>
      <c r="Z61" s="4">
        <v>45.97</v>
      </c>
      <c r="AA61" s="6">
        <v>16.381</v>
      </c>
      <c r="AB61" s="18">
        <f t="shared" si="15"/>
        <v>0.9034035318869883</v>
      </c>
      <c r="AC61" s="6">
        <f t="shared" si="15"/>
        <v>8.3227009426145084</v>
      </c>
      <c r="AH61" s="4">
        <v>27.081</v>
      </c>
      <c r="AI61" s="6">
        <v>0.59399999999999997</v>
      </c>
      <c r="AJ61" s="18">
        <f t="shared" si="16"/>
        <v>0.43660083482614725</v>
      </c>
      <c r="AK61" s="6">
        <f t="shared" si="16"/>
        <v>1.3252123942115015</v>
      </c>
      <c r="AO61" s="29">
        <v>12.632999999999999</v>
      </c>
      <c r="AP61" s="6">
        <v>71.741</v>
      </c>
      <c r="AQ61" s="29">
        <f t="shared" si="17"/>
        <v>0.20366967048331738</v>
      </c>
      <c r="AR61" s="6">
        <f t="shared" si="17"/>
        <v>160.05397705913694</v>
      </c>
    </row>
    <row r="62" spans="4:44" x14ac:dyDescent="0.2">
      <c r="D62" s="4">
        <v>70.882999999999996</v>
      </c>
      <c r="E62" s="6">
        <v>3.2389999999999999</v>
      </c>
      <c r="F62" s="18">
        <f t="shared" si="12"/>
        <v>0.71589714861797915</v>
      </c>
      <c r="G62" s="6">
        <f t="shared" si="12"/>
        <v>6.4817241096115357</v>
      </c>
      <c r="K62" s="4">
        <v>35.539000000000001</v>
      </c>
      <c r="L62" s="6">
        <v>1.9E-2</v>
      </c>
      <c r="M62" s="18">
        <f t="shared" si="13"/>
        <v>0.35893329521513428</v>
      </c>
      <c r="N62" s="6">
        <f t="shared" si="13"/>
        <v>3.8021845656875324E-2</v>
      </c>
      <c r="S62" s="4">
        <v>36.305</v>
      </c>
      <c r="T62" s="6">
        <v>0.27500000000000002</v>
      </c>
      <c r="U62" s="18">
        <f t="shared" si="14"/>
        <v>0.71346672232232133</v>
      </c>
      <c r="V62" s="6">
        <f t="shared" si="14"/>
        <v>0.13971935530303339</v>
      </c>
      <c r="Z62" s="4">
        <v>21.957000000000001</v>
      </c>
      <c r="AA62" s="6">
        <v>0.17100000000000001</v>
      </c>
      <c r="AB62" s="18">
        <f t="shared" si="15"/>
        <v>0.43149948552626938</v>
      </c>
      <c r="AC62" s="6">
        <f t="shared" si="15"/>
        <v>8.688003547934077E-2</v>
      </c>
      <c r="AH62" s="4">
        <v>30.132000000000001</v>
      </c>
      <c r="AI62" s="6">
        <v>0.14399999999999999</v>
      </c>
      <c r="AJ62" s="18">
        <f t="shared" si="16"/>
        <v>0.48578916417345996</v>
      </c>
      <c r="AK62" s="6">
        <f t="shared" si="16"/>
        <v>0.32126361071793974</v>
      </c>
      <c r="AO62" s="29">
        <v>6.9710000000000001</v>
      </c>
      <c r="AP62" s="6">
        <v>42.29</v>
      </c>
      <c r="AQ62" s="29">
        <f t="shared" si="17"/>
        <v>0.11238670726978592</v>
      </c>
      <c r="AR62" s="6">
        <f t="shared" si="17"/>
        <v>94.348875675428289</v>
      </c>
    </row>
    <row r="63" spans="4:44" x14ac:dyDescent="0.2">
      <c r="D63" s="4">
        <v>65.578000000000003</v>
      </c>
      <c r="E63" s="6">
        <v>3.387</v>
      </c>
      <c r="F63" s="18">
        <f t="shared" si="12"/>
        <v>0.66231823162210746</v>
      </c>
      <c r="G63" s="6">
        <f t="shared" si="12"/>
        <v>6.7778942757808807</v>
      </c>
      <c r="K63" s="4">
        <v>15.647</v>
      </c>
      <c r="L63" s="6">
        <v>0.40600000000000003</v>
      </c>
      <c r="M63" s="18">
        <f t="shared" si="13"/>
        <v>0.15803003095841769</v>
      </c>
      <c r="N63" s="6">
        <f t="shared" si="13"/>
        <v>0.81246680719428332</v>
      </c>
      <c r="S63" s="4">
        <v>42.213000000000001</v>
      </c>
      <c r="T63" s="6">
        <v>0.222</v>
      </c>
      <c r="U63" s="18">
        <f t="shared" si="14"/>
        <v>0.82957087865010748</v>
      </c>
      <c r="V63" s="6">
        <f t="shared" si="14"/>
        <v>0.11279162500826695</v>
      </c>
      <c r="Z63" s="4">
        <v>25.904</v>
      </c>
      <c r="AA63" s="6">
        <v>0.11799999999999999</v>
      </c>
      <c r="AB63" s="18">
        <f t="shared" si="15"/>
        <v>0.50906602327606154</v>
      </c>
      <c r="AC63" s="6">
        <f t="shared" si="15"/>
        <v>5.9952305184574325E-2</v>
      </c>
      <c r="AH63" s="4">
        <v>39.270000000000003</v>
      </c>
      <c r="AI63" s="6">
        <v>0.13700000000000001</v>
      </c>
      <c r="AJ63" s="18">
        <f t="shared" si="16"/>
        <v>0.63311232168763354</v>
      </c>
      <c r="AK63" s="6">
        <f t="shared" si="16"/>
        <v>0.30564662964137329</v>
      </c>
      <c r="AO63" s="29">
        <v>10.808</v>
      </c>
      <c r="AP63" s="6">
        <v>60.8</v>
      </c>
      <c r="AQ63" s="29">
        <f t="shared" si="17"/>
        <v>0.17424695627196188</v>
      </c>
      <c r="AR63" s="6">
        <f t="shared" si="17"/>
        <v>135.64463563646345</v>
      </c>
    </row>
    <row r="64" spans="4:44" x14ac:dyDescent="0.2">
      <c r="D64" s="4">
        <v>58.002000000000002</v>
      </c>
      <c r="E64" s="6">
        <v>2.9260000000000002</v>
      </c>
      <c r="F64" s="18">
        <f t="shared" si="12"/>
        <v>0.58580289228926585</v>
      </c>
      <c r="G64" s="6">
        <f t="shared" si="12"/>
        <v>5.8553642311588003</v>
      </c>
      <c r="K64" s="4">
        <v>32.723999999999997</v>
      </c>
      <c r="L64" s="6">
        <v>1.9E-2</v>
      </c>
      <c r="M64" s="18">
        <f t="shared" si="13"/>
        <v>0.33050263520695722</v>
      </c>
      <c r="N64" s="6">
        <f t="shared" si="13"/>
        <v>3.8021845656875324E-2</v>
      </c>
      <c r="S64" s="4">
        <v>45.167000000000002</v>
      </c>
      <c r="T64" s="6">
        <v>0.254</v>
      </c>
      <c r="U64" s="18">
        <f t="shared" si="14"/>
        <v>0.8876229568140005</v>
      </c>
      <c r="V64" s="6">
        <f t="shared" si="14"/>
        <v>0.12904987726171083</v>
      </c>
      <c r="Z64" s="4">
        <v>18.456</v>
      </c>
      <c r="AA64" s="6">
        <v>0.187</v>
      </c>
      <c r="AB64" s="18">
        <f t="shared" si="15"/>
        <v>0.36269775036994251</v>
      </c>
      <c r="AC64" s="6">
        <f t="shared" si="15"/>
        <v>9.5009161606062709E-2</v>
      </c>
      <c r="AH64" s="4">
        <v>33.997999999999998</v>
      </c>
      <c r="AI64" s="6">
        <v>0.23699999999999999</v>
      </c>
      <c r="AJ64" s="18">
        <f t="shared" si="16"/>
        <v>0.54811695219598067</v>
      </c>
      <c r="AK64" s="6">
        <f t="shared" si="16"/>
        <v>0.52874635930660918</v>
      </c>
      <c r="AO64" s="29">
        <v>9.343</v>
      </c>
      <c r="AP64" s="6">
        <v>57.27</v>
      </c>
      <c r="AQ64" s="29">
        <f t="shared" si="17"/>
        <v>0.15062817472695594</v>
      </c>
      <c r="AR64" s="6">
        <f t="shared" si="17"/>
        <v>127.76921517928065</v>
      </c>
    </row>
    <row r="65" spans="4:44" x14ac:dyDescent="0.2">
      <c r="D65" s="4">
        <v>68.551000000000002</v>
      </c>
      <c r="E65" s="6">
        <v>2.9630000000000001</v>
      </c>
      <c r="F65" s="18">
        <f t="shared" si="12"/>
        <v>0.69234464448331889</v>
      </c>
      <c r="G65" s="6">
        <f t="shared" si="12"/>
        <v>5.9294067727011361</v>
      </c>
      <c r="K65" s="4">
        <v>31.295000000000002</v>
      </c>
      <c r="L65" s="6">
        <v>1.2E-2</v>
      </c>
      <c r="M65" s="18">
        <f t="shared" si="13"/>
        <v>0.31607016161843687</v>
      </c>
      <c r="N65" s="6">
        <f t="shared" si="13"/>
        <v>2.401379725697389E-2</v>
      </c>
      <c r="S65" s="4">
        <v>49.610999999999997</v>
      </c>
      <c r="T65" s="6">
        <v>0.2</v>
      </c>
      <c r="U65" s="18">
        <f t="shared" si="14"/>
        <v>0.97495655036861817</v>
      </c>
      <c r="V65" s="6">
        <f t="shared" si="14"/>
        <v>0.10161407658402428</v>
      </c>
      <c r="Z65" s="4">
        <v>61.024999999999999</v>
      </c>
      <c r="AA65" s="6">
        <v>15.88</v>
      </c>
      <c r="AB65" s="18">
        <f t="shared" si="15"/>
        <v>1.1992647494758204</v>
      </c>
      <c r="AC65" s="6">
        <f t="shared" si="15"/>
        <v>8.0681576807715292</v>
      </c>
      <c r="AH65" s="4">
        <v>36.115000000000002</v>
      </c>
      <c r="AI65" s="6">
        <v>0.125</v>
      </c>
      <c r="AJ65" s="18">
        <f t="shared" si="16"/>
        <v>0.58224730068115316</v>
      </c>
      <c r="AK65" s="6">
        <f t="shared" si="16"/>
        <v>0.27887466208154493</v>
      </c>
      <c r="AO65" s="29">
        <v>12.553000000000001</v>
      </c>
      <c r="AP65" s="6">
        <v>81.334000000000003</v>
      </c>
      <c r="AQ65" s="29">
        <f t="shared" si="17"/>
        <v>0.20237990766857306</v>
      </c>
      <c r="AR65" s="6">
        <f t="shared" si="17"/>
        <v>181.45593412592302</v>
      </c>
    </row>
    <row r="66" spans="4:44" x14ac:dyDescent="0.2">
      <c r="D66" s="4">
        <v>90.96</v>
      </c>
      <c r="E66" s="6">
        <v>2.9239999999999999</v>
      </c>
      <c r="F66" s="18">
        <f t="shared" si="12"/>
        <v>0.91866885767097017</v>
      </c>
      <c r="G66" s="6">
        <f t="shared" si="12"/>
        <v>5.8513619316159708</v>
      </c>
      <c r="K66" s="4">
        <v>18.164000000000001</v>
      </c>
      <c r="L66" s="6">
        <v>2.5999999999999999E-2</v>
      </c>
      <c r="M66" s="18">
        <f t="shared" si="13"/>
        <v>0.18345097988935252</v>
      </c>
      <c r="N66" s="6">
        <f t="shared" si="13"/>
        <v>5.2029894056776757E-2</v>
      </c>
      <c r="S66" s="4">
        <v>14.64</v>
      </c>
      <c r="T66" s="6">
        <v>0.21</v>
      </c>
      <c r="U66" s="18">
        <f t="shared" si="14"/>
        <v>0.28770562773168395</v>
      </c>
      <c r="V66" s="6">
        <f t="shared" si="14"/>
        <v>0.10669478041322548</v>
      </c>
      <c r="Z66" s="4">
        <v>22.625</v>
      </c>
      <c r="AA66" s="6">
        <v>0.13600000000000001</v>
      </c>
      <c r="AB66" s="18">
        <f t="shared" si="15"/>
        <v>0.44462703739271509</v>
      </c>
      <c r="AC66" s="6">
        <f t="shared" si="15"/>
        <v>6.9097572077136515E-2</v>
      </c>
      <c r="AH66" s="4">
        <v>25.594000000000001</v>
      </c>
      <c r="AI66" s="6">
        <v>0.35399999999999998</v>
      </c>
      <c r="AJ66" s="18">
        <f t="shared" si="16"/>
        <v>0.41262736850708664</v>
      </c>
      <c r="AK66" s="6">
        <f t="shared" si="16"/>
        <v>0.78977304301493523</v>
      </c>
      <c r="AO66" s="29">
        <v>13.516999999999999</v>
      </c>
      <c r="AP66" s="6">
        <v>75.88</v>
      </c>
      <c r="AQ66" s="29">
        <f t="shared" si="17"/>
        <v>0.21792154958624246</v>
      </c>
      <c r="AR66" s="6">
        <f t="shared" si="17"/>
        <v>169.28807486998105</v>
      </c>
    </row>
    <row r="67" spans="4:44" x14ac:dyDescent="0.2">
      <c r="D67" s="4">
        <v>85.171000000000006</v>
      </c>
      <c r="E67" s="6">
        <v>3.1859999999999999</v>
      </c>
      <c r="F67" s="18">
        <f t="shared" si="12"/>
        <v>0.86020168509998041</v>
      </c>
      <c r="G67" s="6">
        <f t="shared" si="12"/>
        <v>6.3756631717265675</v>
      </c>
      <c r="K67" s="4">
        <v>29.978000000000002</v>
      </c>
      <c r="L67" s="6">
        <v>0.151</v>
      </c>
      <c r="M67" s="18">
        <f t="shared" si="13"/>
        <v>0.30276885460928266</v>
      </c>
      <c r="N67" s="6">
        <f t="shared" si="13"/>
        <v>0.30217361548358812</v>
      </c>
      <c r="S67" s="4">
        <v>13.536</v>
      </c>
      <c r="T67" s="6">
        <v>0.24199999999999999</v>
      </c>
      <c r="U67" s="18">
        <f t="shared" si="14"/>
        <v>0.26600979350929466</v>
      </c>
      <c r="V67" s="6">
        <f t="shared" si="14"/>
        <v>0.12295303266666938</v>
      </c>
      <c r="Z67" s="4">
        <v>32.186999999999998</v>
      </c>
      <c r="AA67" s="6">
        <v>0.13400000000000001</v>
      </c>
      <c r="AB67" s="18">
        <f t="shared" si="15"/>
        <v>0.63253968851090914</v>
      </c>
      <c r="AC67" s="6">
        <f t="shared" si="15"/>
        <v>6.8081431311296278E-2</v>
      </c>
      <c r="AH67" s="4">
        <v>31.651</v>
      </c>
      <c r="AI67" s="6">
        <v>0.121</v>
      </c>
      <c r="AJ67" s="18">
        <f t="shared" si="16"/>
        <v>0.51027853561841829</v>
      </c>
      <c r="AK67" s="6">
        <f t="shared" si="16"/>
        <v>0.26995067289493552</v>
      </c>
      <c r="AO67" s="29">
        <v>10.784000000000001</v>
      </c>
      <c r="AP67" s="6">
        <v>64.707999999999998</v>
      </c>
      <c r="AQ67" s="29">
        <f t="shared" si="17"/>
        <v>0.17386002742753859</v>
      </c>
      <c r="AR67" s="6">
        <f t="shared" si="17"/>
        <v>144.3633730717809</v>
      </c>
    </row>
    <row r="68" spans="4:44" x14ac:dyDescent="0.2">
      <c r="D68" s="4">
        <v>78.503</v>
      </c>
      <c r="E68" s="6">
        <v>3.0790000000000002</v>
      </c>
      <c r="F68" s="18">
        <f t="shared" si="12"/>
        <v>0.79285687482128608</v>
      </c>
      <c r="G68" s="6">
        <f t="shared" si="12"/>
        <v>6.1615401461852173</v>
      </c>
      <c r="K68" s="4">
        <v>28.577999999999999</v>
      </c>
      <c r="L68" s="6">
        <v>1.0999999999999999E-2</v>
      </c>
      <c r="M68" s="18">
        <f t="shared" si="13"/>
        <v>0.28862927236720526</v>
      </c>
      <c r="N68" s="6">
        <f t="shared" si="13"/>
        <v>2.2012647485559398E-2</v>
      </c>
      <c r="S68" s="4">
        <v>57.554000000000002</v>
      </c>
      <c r="T68" s="6">
        <v>7.8E-2</v>
      </c>
      <c r="U68" s="18">
        <f t="shared" si="14"/>
        <v>1.1310525750320586</v>
      </c>
      <c r="V68" s="6">
        <f t="shared" si="14"/>
        <v>3.9629489867769471E-2</v>
      </c>
      <c r="Z68" s="4">
        <v>18.986999999999998</v>
      </c>
      <c r="AA68" s="6">
        <v>0.224</v>
      </c>
      <c r="AB68" s="18">
        <f t="shared" si="15"/>
        <v>0.37313297498234166</v>
      </c>
      <c r="AC68" s="6">
        <f t="shared" si="15"/>
        <v>0.1138077657741072</v>
      </c>
      <c r="AH68" s="4">
        <v>41.72</v>
      </c>
      <c r="AI68" s="6">
        <v>0.11899999999999999</v>
      </c>
      <c r="AJ68" s="18">
        <f t="shared" si="16"/>
        <v>0.67261130788917922</v>
      </c>
      <c r="AK68" s="6">
        <f t="shared" si="16"/>
        <v>0.26548867830163081</v>
      </c>
      <c r="AO68" s="29">
        <v>10.114000000000001</v>
      </c>
      <c r="AP68" s="6">
        <v>58.606999999999999</v>
      </c>
      <c r="AQ68" s="29">
        <f t="shared" si="17"/>
        <v>0.16305826385405464</v>
      </c>
      <c r="AR68" s="6">
        <f t="shared" si="17"/>
        <v>130.75205856490484</v>
      </c>
    </row>
    <row r="69" spans="4:44" x14ac:dyDescent="0.2">
      <c r="D69" s="4">
        <v>78.831000000000003</v>
      </c>
      <c r="E69" s="6">
        <v>3.0739999999999998</v>
      </c>
      <c r="F69" s="18">
        <f t="shared" si="12"/>
        <v>0.79616957694657275</v>
      </c>
      <c r="G69" s="6">
        <f t="shared" si="12"/>
        <v>6.1515343973281444</v>
      </c>
      <c r="K69" s="4">
        <v>20.254999999999999</v>
      </c>
      <c r="L69" s="6">
        <v>0.02</v>
      </c>
      <c r="M69" s="18">
        <f t="shared" si="13"/>
        <v>0.20456945593805523</v>
      </c>
      <c r="N69" s="6">
        <f t="shared" si="13"/>
        <v>4.0022995428289819E-2</v>
      </c>
      <c r="S69" s="4">
        <v>75.802999999999997</v>
      </c>
      <c r="T69" s="6">
        <v>0.13</v>
      </c>
      <c r="U69" s="18">
        <f t="shared" si="14"/>
        <v>1.489682356485303</v>
      </c>
      <c r="V69" s="6">
        <f t="shared" si="14"/>
        <v>6.604914977961579E-2</v>
      </c>
      <c r="Z69" s="4">
        <v>29.821000000000002</v>
      </c>
      <c r="AA69" s="6">
        <v>0.14399999999999999</v>
      </c>
      <c r="AB69" s="18">
        <f t="shared" si="15"/>
        <v>0.58604300031328871</v>
      </c>
      <c r="AC69" s="6">
        <f t="shared" si="15"/>
        <v>7.3162135140497478E-2</v>
      </c>
      <c r="AH69" s="4">
        <v>32.701000000000001</v>
      </c>
      <c r="AI69" s="6">
        <v>0.12</v>
      </c>
      <c r="AJ69" s="18">
        <f t="shared" si="16"/>
        <v>0.52720667256193798</v>
      </c>
      <c r="AK69" s="6">
        <f t="shared" si="16"/>
        <v>0.26771967559828314</v>
      </c>
      <c r="AO69" s="29">
        <v>9.9019999999999992</v>
      </c>
      <c r="AP69" s="6">
        <v>57.906999999999996</v>
      </c>
      <c r="AQ69" s="29">
        <f t="shared" si="17"/>
        <v>0.15964039239498209</v>
      </c>
      <c r="AR69" s="6">
        <f t="shared" si="17"/>
        <v>129.19036045724818</v>
      </c>
    </row>
    <row r="70" spans="4:44" x14ac:dyDescent="0.2">
      <c r="D70" s="4">
        <v>80.540000000000006</v>
      </c>
      <c r="E70" s="6">
        <v>2.3239999999999998</v>
      </c>
      <c r="F70" s="18">
        <f t="shared" si="12"/>
        <v>0.81342996698350867</v>
      </c>
      <c r="G70" s="6">
        <f t="shared" si="12"/>
        <v>4.6506720687672765</v>
      </c>
      <c r="K70" s="4">
        <v>21.504999999999999</v>
      </c>
      <c r="L70" s="6">
        <v>0.03</v>
      </c>
      <c r="M70" s="18">
        <f t="shared" si="13"/>
        <v>0.21719408293991002</v>
      </c>
      <c r="N70" s="6">
        <f t="shared" si="13"/>
        <v>6.0034493142434725E-2</v>
      </c>
      <c r="S70" s="4">
        <v>58.325000000000003</v>
      </c>
      <c r="T70" s="6">
        <v>0.115</v>
      </c>
      <c r="U70" s="18">
        <f t="shared" si="14"/>
        <v>1.1462042853449772</v>
      </c>
      <c r="V70" s="6">
        <f t="shared" si="14"/>
        <v>5.8428094035813963E-2</v>
      </c>
      <c r="Z70" s="4">
        <v>29.120999999999999</v>
      </c>
      <c r="AA70" s="6">
        <v>0.15</v>
      </c>
      <c r="AB70" s="18">
        <f t="shared" si="15"/>
        <v>0.57228658368677365</v>
      </c>
      <c r="AC70" s="6">
        <f t="shared" si="15"/>
        <v>7.6210557438018203E-2</v>
      </c>
      <c r="AH70" s="4">
        <v>28.582999999999998</v>
      </c>
      <c r="AI70" s="6">
        <v>0.10199999999999999</v>
      </c>
      <c r="AJ70" s="18">
        <f t="shared" si="16"/>
        <v>0.46081613167297242</v>
      </c>
      <c r="AK70" s="6">
        <f t="shared" si="16"/>
        <v>0.22756172425854068</v>
      </c>
      <c r="AO70" s="29">
        <v>9.8979999999999997</v>
      </c>
      <c r="AP70" s="6">
        <v>68.742000000000004</v>
      </c>
      <c r="AQ70" s="29">
        <f t="shared" si="17"/>
        <v>0.15957590425424487</v>
      </c>
      <c r="AR70" s="6">
        <f t="shared" si="17"/>
        <v>153.36321616647652</v>
      </c>
    </row>
    <row r="71" spans="4:44" x14ac:dyDescent="0.2">
      <c r="D71" s="4">
        <v>74.739999999999995</v>
      </c>
      <c r="E71" s="6">
        <v>2.2429999999999999</v>
      </c>
      <c r="F71" s="18">
        <f t="shared" ref="F71:G134" si="18">D71/D$3</f>
        <v>0.75485169769490235</v>
      </c>
      <c r="G71" s="6">
        <f t="shared" si="18"/>
        <v>4.4885789372827025</v>
      </c>
      <c r="K71" s="4">
        <v>26.131</v>
      </c>
      <c r="L71" s="6">
        <v>2.1999999999999999E-2</v>
      </c>
      <c r="M71" s="18">
        <f t="shared" ref="M71:N134" si="19">K71/D$3</f>
        <v>0.26391530254837431</v>
      </c>
      <c r="N71" s="6">
        <f t="shared" si="19"/>
        <v>4.4025294971118796E-2</v>
      </c>
      <c r="S71" s="4">
        <v>44.554000000000002</v>
      </c>
      <c r="T71" s="6">
        <v>0.09</v>
      </c>
      <c r="U71" s="18">
        <f t="shared" ref="U71:V134" si="20">S71/S$3</f>
        <v>0.87557626625392393</v>
      </c>
      <c r="V71" s="6">
        <f t="shared" si="20"/>
        <v>4.5726334462810922E-2</v>
      </c>
      <c r="Z71" s="4">
        <v>29.640999999999998</v>
      </c>
      <c r="AA71" s="6">
        <v>0.125</v>
      </c>
      <c r="AB71" s="18">
        <f t="shared" ref="AB71:AC134" si="21">Z71/S$3</f>
        <v>0.58250563603789907</v>
      </c>
      <c r="AC71" s="6">
        <f t="shared" si="21"/>
        <v>6.3508797865015176E-2</v>
      </c>
      <c r="AH71" s="4">
        <v>22.206</v>
      </c>
      <c r="AI71" s="6">
        <v>0.23799999999999999</v>
      </c>
      <c r="AJ71" s="18">
        <f t="shared" ref="AJ71:AK134" si="22">AH71/AH$3</f>
        <v>0.35800591330266335</v>
      </c>
      <c r="AK71" s="6">
        <f t="shared" si="22"/>
        <v>0.53097735660326162</v>
      </c>
      <c r="AO71" s="29">
        <v>9.8629999999999995</v>
      </c>
      <c r="AP71" s="6">
        <v>61.962000000000003</v>
      </c>
      <c r="AQ71" s="29">
        <f t="shared" ref="AQ71:AR134" si="23">AO71/AH$3</f>
        <v>0.15901163302279422</v>
      </c>
      <c r="AR71" s="6">
        <f t="shared" si="23"/>
        <v>138.23705449517351</v>
      </c>
    </row>
    <row r="72" spans="4:44" x14ac:dyDescent="0.2">
      <c r="D72" s="4">
        <v>86.816999999999993</v>
      </c>
      <c r="E72" s="6">
        <v>2.6419999999999999</v>
      </c>
      <c r="F72" s="18">
        <f t="shared" si="18"/>
        <v>0.87682579393602267</v>
      </c>
      <c r="G72" s="6">
        <f t="shared" si="18"/>
        <v>5.2870376960770846</v>
      </c>
      <c r="K72" s="4">
        <v>34.643000000000001</v>
      </c>
      <c r="L72" s="6">
        <v>1.7999999999999999E-2</v>
      </c>
      <c r="M72" s="18">
        <f t="shared" si="19"/>
        <v>0.34988396258020477</v>
      </c>
      <c r="N72" s="6">
        <f t="shared" si="19"/>
        <v>3.6020695885460835E-2</v>
      </c>
      <c r="S72" s="4">
        <v>52.466999999999999</v>
      </c>
      <c r="T72" s="6">
        <v>0.129</v>
      </c>
      <c r="U72" s="18">
        <f t="shared" si="20"/>
        <v>1.0310827302047991</v>
      </c>
      <c r="V72" s="6">
        <f t="shared" si="20"/>
        <v>6.5541079396695665E-2</v>
      </c>
      <c r="Z72" s="4">
        <v>37.796999999999997</v>
      </c>
      <c r="AA72" s="6">
        <v>0.13500000000000001</v>
      </c>
      <c r="AB72" s="18">
        <f t="shared" si="21"/>
        <v>0.74278754176055029</v>
      </c>
      <c r="AC72" s="6">
        <f t="shared" si="21"/>
        <v>6.858950169421639E-2</v>
      </c>
      <c r="AH72" s="4">
        <v>25.681999999999999</v>
      </c>
      <c r="AI72" s="6">
        <v>0.124</v>
      </c>
      <c r="AJ72" s="18">
        <f t="shared" si="22"/>
        <v>0.4140461076033054</v>
      </c>
      <c r="AK72" s="6">
        <f t="shared" si="22"/>
        <v>0.27664366478489261</v>
      </c>
      <c r="AO72" s="29">
        <v>8.2669999999999995</v>
      </c>
      <c r="AP72" s="6">
        <v>55.896999999999998</v>
      </c>
      <c r="AQ72" s="29">
        <f t="shared" si="23"/>
        <v>0.13328086486864441</v>
      </c>
      <c r="AR72" s="6">
        <f t="shared" si="23"/>
        <v>124.70605589097694</v>
      </c>
    </row>
    <row r="73" spans="4:44" x14ac:dyDescent="0.2">
      <c r="D73" s="4">
        <v>72.766000000000005</v>
      </c>
      <c r="E73" s="6">
        <v>2.9820000000000002</v>
      </c>
      <c r="F73" s="18">
        <f t="shared" si="18"/>
        <v>0.7349148867335733</v>
      </c>
      <c r="G73" s="6">
        <f t="shared" si="18"/>
        <v>5.9674286183580119</v>
      </c>
      <c r="K73" s="4">
        <v>28.774999999999999</v>
      </c>
      <c r="L73" s="6">
        <v>1.9E-2</v>
      </c>
      <c r="M73" s="18">
        <f t="shared" si="19"/>
        <v>0.29061891358269754</v>
      </c>
      <c r="N73" s="6">
        <f t="shared" si="19"/>
        <v>3.8021845656875324E-2</v>
      </c>
      <c r="S73" s="4">
        <v>56.932000000000002</v>
      </c>
      <c r="T73" s="6">
        <v>8.5999999999999993E-2</v>
      </c>
      <c r="U73" s="18">
        <f t="shared" si="20"/>
        <v>1.1188290162582124</v>
      </c>
      <c r="V73" s="6">
        <f t="shared" si="20"/>
        <v>4.3694052931130441E-2</v>
      </c>
      <c r="Z73" s="4">
        <v>14.464</v>
      </c>
      <c r="AA73" s="6">
        <v>0.35199999999999998</v>
      </c>
      <c r="AB73" s="18">
        <f t="shared" si="21"/>
        <v>0.28424687155130302</v>
      </c>
      <c r="AC73" s="6">
        <f t="shared" si="21"/>
        <v>0.17884077478788271</v>
      </c>
      <c r="AH73" s="4">
        <v>28.062999999999999</v>
      </c>
      <c r="AI73" s="6">
        <v>0.104</v>
      </c>
      <c r="AJ73" s="18">
        <f t="shared" si="22"/>
        <v>0.45243267337713416</v>
      </c>
      <c r="AK73" s="6">
        <f t="shared" si="22"/>
        <v>0.23202371885184539</v>
      </c>
      <c r="AO73" s="29">
        <v>13.311</v>
      </c>
      <c r="AP73" s="6">
        <v>77.331000000000003</v>
      </c>
      <c r="AQ73" s="29">
        <f t="shared" si="23"/>
        <v>0.21460041033827576</v>
      </c>
      <c r="AR73" s="6">
        <f t="shared" si="23"/>
        <v>172.52525194742364</v>
      </c>
    </row>
    <row r="74" spans="4:44" x14ac:dyDescent="0.2">
      <c r="D74" s="4">
        <v>72.573999999999998</v>
      </c>
      <c r="E74" s="6">
        <v>2.3839999999999999</v>
      </c>
      <c r="F74" s="18">
        <f t="shared" si="18"/>
        <v>0.73297574402608834</v>
      </c>
      <c r="G74" s="6">
        <f t="shared" si="18"/>
        <v>4.7707410550521461</v>
      </c>
      <c r="K74" s="4">
        <v>51.65</v>
      </c>
      <c r="L74" s="6">
        <v>1.4E-2</v>
      </c>
      <c r="M74" s="18">
        <f t="shared" si="19"/>
        <v>0.52164958771664038</v>
      </c>
      <c r="N74" s="6">
        <f t="shared" si="19"/>
        <v>2.8016096799802871E-2</v>
      </c>
      <c r="S74" s="4">
        <v>46.753999999999998</v>
      </c>
      <c r="T74" s="6">
        <v>7.9000000000000001E-2</v>
      </c>
      <c r="U74" s="18">
        <f t="shared" si="20"/>
        <v>0.91881071850868501</v>
      </c>
      <c r="V74" s="6">
        <f t="shared" si="20"/>
        <v>4.013756025068959E-2</v>
      </c>
      <c r="Z74" s="4">
        <v>13.72</v>
      </c>
      <c r="AA74" s="6">
        <v>0.30299999999999999</v>
      </c>
      <c r="AB74" s="18">
        <f t="shared" si="21"/>
        <v>0.26962576587969289</v>
      </c>
      <c r="AC74" s="6">
        <f t="shared" si="21"/>
        <v>0.15394532602479677</v>
      </c>
      <c r="AH74" s="4">
        <v>30.812000000000001</v>
      </c>
      <c r="AI74" s="6">
        <v>8.7999999999999995E-2</v>
      </c>
      <c r="AJ74" s="18">
        <f t="shared" si="22"/>
        <v>0.49675214809878698</v>
      </c>
      <c r="AK74" s="6">
        <f t="shared" si="22"/>
        <v>0.19632776210540764</v>
      </c>
      <c r="AO74" s="29">
        <v>10.881</v>
      </c>
      <c r="AP74" s="6">
        <v>59.639000000000003</v>
      </c>
      <c r="AQ74" s="29">
        <f t="shared" si="23"/>
        <v>0.17542386484041611</v>
      </c>
      <c r="AR74" s="6">
        <f t="shared" si="23"/>
        <v>133.05444777505008</v>
      </c>
    </row>
    <row r="75" spans="4:44" x14ac:dyDescent="0.2">
      <c r="D75" s="4">
        <v>83.122</v>
      </c>
      <c r="E75" s="6">
        <v>2.7280000000000002</v>
      </c>
      <c r="F75" s="18">
        <f t="shared" si="18"/>
        <v>0.83950739651853989</v>
      </c>
      <c r="G75" s="6">
        <f t="shared" si="18"/>
        <v>5.4591365764187314</v>
      </c>
      <c r="K75" s="4">
        <v>14.249000000000001</v>
      </c>
      <c r="L75" s="6">
        <v>1.7999999999999999E-2</v>
      </c>
      <c r="M75" s="18">
        <f t="shared" si="19"/>
        <v>0.14391064811954327</v>
      </c>
      <c r="N75" s="6">
        <f t="shared" si="19"/>
        <v>3.6020695885460835E-2</v>
      </c>
      <c r="S75" s="4">
        <v>45.790999999999997</v>
      </c>
      <c r="T75" s="6">
        <v>0.11700000000000001</v>
      </c>
      <c r="U75" s="18">
        <f t="shared" si="20"/>
        <v>0.89988581963535097</v>
      </c>
      <c r="V75" s="6">
        <f t="shared" si="20"/>
        <v>5.9444234801654207E-2</v>
      </c>
      <c r="Z75" s="4">
        <v>3.532</v>
      </c>
      <c r="AA75" s="6">
        <v>43.686</v>
      </c>
      <c r="AB75" s="18">
        <f t="shared" si="21"/>
        <v>6.9410947892643959E-2</v>
      </c>
      <c r="AC75" s="6">
        <f t="shared" si="21"/>
        <v>22.195562748248424</v>
      </c>
      <c r="AH75" s="4">
        <v>24.01</v>
      </c>
      <c r="AI75" s="6">
        <v>0.14299999999999999</v>
      </c>
      <c r="AJ75" s="18">
        <f t="shared" si="22"/>
        <v>0.38709006477514851</v>
      </c>
      <c r="AK75" s="6">
        <f t="shared" si="22"/>
        <v>0.31903261342128741</v>
      </c>
      <c r="AO75" s="29">
        <v>18.18</v>
      </c>
      <c r="AP75" s="6">
        <v>114.699</v>
      </c>
      <c r="AQ75" s="29">
        <f t="shared" si="23"/>
        <v>0.29309859965065388</v>
      </c>
      <c r="AR75" s="6">
        <f t="shared" si="23"/>
        <v>255.89315892872901</v>
      </c>
    </row>
    <row r="76" spans="4:44" x14ac:dyDescent="0.2">
      <c r="D76" s="4">
        <v>81.903000000000006</v>
      </c>
      <c r="E76" s="6">
        <v>2.5430000000000001</v>
      </c>
      <c r="F76" s="18">
        <f t="shared" si="18"/>
        <v>0.82719586026633118</v>
      </c>
      <c r="G76" s="6">
        <f t="shared" si="18"/>
        <v>5.0889238687070506</v>
      </c>
      <c r="K76" s="4">
        <v>10.945</v>
      </c>
      <c r="L76" s="6">
        <v>0.13400000000000001</v>
      </c>
      <c r="M76" s="18">
        <f t="shared" si="19"/>
        <v>0.11054123402824066</v>
      </c>
      <c r="N76" s="6">
        <f t="shared" si="19"/>
        <v>0.26815406936954178</v>
      </c>
      <c r="S76" s="4">
        <v>82.912000000000006</v>
      </c>
      <c r="T76" s="6">
        <v>9.7000000000000003E-2</v>
      </c>
      <c r="U76" s="18">
        <f t="shared" si="20"/>
        <v>1.6293885933394385</v>
      </c>
      <c r="V76" s="6">
        <f t="shared" si="20"/>
        <v>4.928282714325178E-2</v>
      </c>
      <c r="Z76" s="4">
        <v>13.734999999999999</v>
      </c>
      <c r="AA76" s="6">
        <v>4.2000000000000003E-2</v>
      </c>
      <c r="AB76" s="18">
        <f t="shared" si="21"/>
        <v>0.26992054623597528</v>
      </c>
      <c r="AC76" s="6">
        <f t="shared" si="21"/>
        <v>2.1338956082645102E-2</v>
      </c>
      <c r="AH76" s="4">
        <v>28.111999999999998</v>
      </c>
      <c r="AI76" s="6">
        <v>0.442</v>
      </c>
      <c r="AJ76" s="18">
        <f t="shared" si="22"/>
        <v>0.45322265310116505</v>
      </c>
      <c r="AK76" s="6">
        <f t="shared" si="22"/>
        <v>0.98610080512034293</v>
      </c>
      <c r="AO76" s="29">
        <v>30.195</v>
      </c>
      <c r="AP76" s="6">
        <v>8.2000000000000003E-2</v>
      </c>
      <c r="AQ76" s="29">
        <f t="shared" si="23"/>
        <v>0.48680485239007115</v>
      </c>
      <c r="AR76" s="6">
        <f t="shared" si="23"/>
        <v>0.18294177832549349</v>
      </c>
    </row>
    <row r="77" spans="4:44" x14ac:dyDescent="0.2">
      <c r="D77" s="4">
        <v>78.192999999999998</v>
      </c>
      <c r="E77" s="6">
        <v>2.5920000000000001</v>
      </c>
      <c r="F77" s="18">
        <f t="shared" si="18"/>
        <v>0.78972596732482603</v>
      </c>
      <c r="G77" s="6">
        <f t="shared" si="18"/>
        <v>5.1869802075063607</v>
      </c>
      <c r="K77" s="4">
        <v>24.957999999999998</v>
      </c>
      <c r="L77" s="6">
        <v>3.1E-2</v>
      </c>
      <c r="M77" s="18">
        <f t="shared" si="19"/>
        <v>0.25206835256983373</v>
      </c>
      <c r="N77" s="6">
        <f t="shared" si="19"/>
        <v>6.2035642913849214E-2</v>
      </c>
      <c r="S77" s="4">
        <v>53.232999999999997</v>
      </c>
      <c r="T77" s="6">
        <v>8.3000000000000004E-2</v>
      </c>
      <c r="U77" s="18">
        <f t="shared" si="20"/>
        <v>1.0461361803989568</v>
      </c>
      <c r="V77" s="6">
        <f t="shared" si="20"/>
        <v>4.2169841782370078E-2</v>
      </c>
      <c r="Z77" s="4">
        <v>7.3730000000000002</v>
      </c>
      <c r="AA77" s="6">
        <v>88.421000000000006</v>
      </c>
      <c r="AB77" s="18">
        <f t="shared" si="21"/>
        <v>0.14489437112470666</v>
      </c>
      <c r="AC77" s="6">
        <f t="shared" si="21"/>
        <v>44.924091328180062</v>
      </c>
      <c r="AH77" s="4">
        <v>32.218000000000004</v>
      </c>
      <c r="AI77" s="6">
        <v>0.109</v>
      </c>
      <c r="AJ77" s="18">
        <f t="shared" si="22"/>
        <v>0.51941972956791893</v>
      </c>
      <c r="AK77" s="6">
        <f t="shared" si="22"/>
        <v>0.24317870533510721</v>
      </c>
      <c r="AO77" s="29">
        <v>10.446999999999999</v>
      </c>
      <c r="AP77" s="6">
        <v>64.117999999999995</v>
      </c>
      <c r="AQ77" s="29">
        <f t="shared" si="23"/>
        <v>0.16842690157042797</v>
      </c>
      <c r="AR77" s="6">
        <f t="shared" si="23"/>
        <v>143.04708466675598</v>
      </c>
    </row>
    <row r="78" spans="4:44" x14ac:dyDescent="0.2">
      <c r="D78" s="4">
        <v>63.74</v>
      </c>
      <c r="E78" s="6">
        <v>2.371</v>
      </c>
      <c r="F78" s="18">
        <f t="shared" si="18"/>
        <v>0.64375498007858012</v>
      </c>
      <c r="G78" s="6">
        <f t="shared" si="18"/>
        <v>4.7447261080237579</v>
      </c>
      <c r="K78" s="4">
        <v>27.491</v>
      </c>
      <c r="L78" s="6">
        <v>1.2E-2</v>
      </c>
      <c r="M78" s="18">
        <f t="shared" si="19"/>
        <v>0.27765089672639232</v>
      </c>
      <c r="N78" s="6">
        <f t="shared" si="19"/>
        <v>2.401379725697389E-2</v>
      </c>
      <c r="S78" s="4">
        <v>67.135000000000005</v>
      </c>
      <c r="T78" s="6">
        <v>0.113</v>
      </c>
      <c r="U78" s="18">
        <f t="shared" si="20"/>
        <v>1.3193386146015438</v>
      </c>
      <c r="V78" s="6">
        <f t="shared" si="20"/>
        <v>5.7411953269973719E-2</v>
      </c>
      <c r="Z78" s="4">
        <v>4.3719999999999999</v>
      </c>
      <c r="AA78" s="6">
        <v>54.069000000000003</v>
      </c>
      <c r="AB78" s="18">
        <f t="shared" si="21"/>
        <v>8.591864784446189E-2</v>
      </c>
      <c r="AC78" s="6">
        <f t="shared" si="21"/>
        <v>27.470857534108045</v>
      </c>
      <c r="AH78" s="4">
        <v>30.151</v>
      </c>
      <c r="AI78" s="6">
        <v>0.36899999999999999</v>
      </c>
      <c r="AJ78" s="18">
        <f t="shared" si="22"/>
        <v>0.48609548284196175</v>
      </c>
      <c r="AK78" s="6">
        <f t="shared" si="22"/>
        <v>0.82323800246472068</v>
      </c>
      <c r="AO78" s="29">
        <v>11.847</v>
      </c>
      <c r="AP78" s="6">
        <v>100.133</v>
      </c>
      <c r="AQ78" s="29">
        <f t="shared" si="23"/>
        <v>0.19099775082845413</v>
      </c>
      <c r="AR78" s="6">
        <f t="shared" si="23"/>
        <v>223.39645230569073</v>
      </c>
    </row>
    <row r="79" spans="4:44" x14ac:dyDescent="0.2">
      <c r="D79" s="4">
        <v>80.709999999999994</v>
      </c>
      <c r="E79" s="6">
        <v>2.6230000000000002</v>
      </c>
      <c r="F79" s="18">
        <f t="shared" si="18"/>
        <v>0.81514691625576086</v>
      </c>
      <c r="G79" s="6">
        <f t="shared" si="18"/>
        <v>5.2490158504202098</v>
      </c>
      <c r="K79" s="4">
        <v>30.959</v>
      </c>
      <c r="L79" s="6">
        <v>3.5999999999999997E-2</v>
      </c>
      <c r="M79" s="18">
        <f t="shared" si="19"/>
        <v>0.31267666188033827</v>
      </c>
      <c r="N79" s="6">
        <f t="shared" si="19"/>
        <v>7.204139177092167E-2</v>
      </c>
      <c r="S79" s="4">
        <v>72.647000000000006</v>
      </c>
      <c r="T79" s="6">
        <v>5.8999999999999997E-2</v>
      </c>
      <c r="U79" s="18">
        <f t="shared" si="20"/>
        <v>1.427660569523473</v>
      </c>
      <c r="V79" s="6">
        <f t="shared" si="20"/>
        <v>2.9976152592287163E-2</v>
      </c>
      <c r="Z79" s="4">
        <v>27.013000000000002</v>
      </c>
      <c r="AA79" s="6">
        <v>8.5000000000000006E-2</v>
      </c>
      <c r="AB79" s="18">
        <f t="shared" si="21"/>
        <v>0.53086011761721164</v>
      </c>
      <c r="AC79" s="6">
        <f t="shared" si="21"/>
        <v>4.3185982548210322E-2</v>
      </c>
      <c r="AH79" s="4">
        <v>30.87</v>
      </c>
      <c r="AI79" s="6">
        <v>9.6000000000000002E-2</v>
      </c>
      <c r="AJ79" s="18">
        <f t="shared" si="22"/>
        <v>0.49768722613947664</v>
      </c>
      <c r="AK79" s="6">
        <f t="shared" si="22"/>
        <v>0.21417574047862653</v>
      </c>
      <c r="AO79" s="29">
        <v>11.42</v>
      </c>
      <c r="AP79" s="6">
        <v>65.004000000000005</v>
      </c>
      <c r="AQ79" s="29">
        <f t="shared" si="23"/>
        <v>0.18411364180475617</v>
      </c>
      <c r="AR79" s="6">
        <f t="shared" si="23"/>
        <v>145.02374827158999</v>
      </c>
    </row>
    <row r="80" spans="4:44" x14ac:dyDescent="0.2">
      <c r="D80" s="4">
        <v>73.968000000000004</v>
      </c>
      <c r="E80" s="6">
        <v>2.8530000000000002</v>
      </c>
      <c r="F80" s="18">
        <f t="shared" si="18"/>
        <v>0.74705472805855688</v>
      </c>
      <c r="G80" s="6">
        <f t="shared" si="18"/>
        <v>5.7092802978455426</v>
      </c>
      <c r="K80" s="4">
        <v>27.832999999999998</v>
      </c>
      <c r="L80" s="6">
        <v>9.1999999999999998E-2</v>
      </c>
      <c r="M80" s="18">
        <f t="shared" si="19"/>
        <v>0.28110499467409977</v>
      </c>
      <c r="N80" s="6">
        <f t="shared" si="19"/>
        <v>0.18410577897013317</v>
      </c>
      <c r="S80" s="4">
        <v>8.6539999999999999</v>
      </c>
      <c r="T80" s="6">
        <v>0.14599999999999999</v>
      </c>
      <c r="U80" s="18">
        <f t="shared" si="20"/>
        <v>0.17006861355122901</v>
      </c>
      <c r="V80" s="6">
        <f t="shared" si="20"/>
        <v>7.4178275906337715E-2</v>
      </c>
      <c r="Z80" s="4">
        <v>17.962</v>
      </c>
      <c r="AA80" s="6">
        <v>0.77700000000000002</v>
      </c>
      <c r="AB80" s="18">
        <f t="shared" si="21"/>
        <v>0.35298965063637339</v>
      </c>
      <c r="AC80" s="6">
        <f t="shared" si="21"/>
        <v>0.39477068752893435</v>
      </c>
      <c r="AH80" s="4">
        <v>35.731000000000002</v>
      </c>
      <c r="AI80" s="6">
        <v>0.13700000000000001</v>
      </c>
      <c r="AJ80" s="18">
        <f t="shared" si="22"/>
        <v>0.5760564391703803</v>
      </c>
      <c r="AK80" s="6">
        <f t="shared" si="22"/>
        <v>0.30564662964137329</v>
      </c>
      <c r="AO80" s="29">
        <v>6.593</v>
      </c>
      <c r="AP80" s="6">
        <v>0.13300000000000001</v>
      </c>
      <c r="AQ80" s="29">
        <f t="shared" si="23"/>
        <v>0.10629257797011886</v>
      </c>
      <c r="AR80" s="6">
        <f t="shared" si="23"/>
        <v>0.29672264045476388</v>
      </c>
    </row>
    <row r="81" spans="4:44" x14ac:dyDescent="0.2">
      <c r="D81" s="4">
        <v>73.667000000000002</v>
      </c>
      <c r="E81" s="6">
        <v>2.496</v>
      </c>
      <c r="F81" s="18">
        <f t="shared" si="18"/>
        <v>0.74401471787651019</v>
      </c>
      <c r="G81" s="6">
        <f t="shared" si="18"/>
        <v>4.9948698294505691</v>
      </c>
      <c r="K81" s="4">
        <v>36.448</v>
      </c>
      <c r="L81" s="6">
        <v>1.9E-2</v>
      </c>
      <c r="M81" s="18">
        <f t="shared" si="19"/>
        <v>0.36811392397088311</v>
      </c>
      <c r="N81" s="6">
        <f t="shared" si="19"/>
        <v>3.8021845656875324E-2</v>
      </c>
      <c r="S81" s="4">
        <v>104.946</v>
      </c>
      <c r="T81" s="6">
        <v>0.109</v>
      </c>
      <c r="U81" s="18">
        <f t="shared" si="20"/>
        <v>2.0624012846946242</v>
      </c>
      <c r="V81" s="6">
        <f t="shared" si="20"/>
        <v>5.537967173829323E-2</v>
      </c>
      <c r="Z81" s="4">
        <v>7.2510000000000003</v>
      </c>
      <c r="AA81" s="6">
        <v>2.5999999999999999E-2</v>
      </c>
      <c r="AB81" s="18">
        <f t="shared" si="21"/>
        <v>0.14249682422694263</v>
      </c>
      <c r="AC81" s="6">
        <f t="shared" si="21"/>
        <v>1.3209829955923156E-2</v>
      </c>
      <c r="AH81" s="4">
        <v>38.377000000000002</v>
      </c>
      <c r="AI81" s="6">
        <v>0.111</v>
      </c>
      <c r="AJ81" s="18">
        <f t="shared" si="22"/>
        <v>0.61871534426804975</v>
      </c>
      <c r="AK81" s="6">
        <f t="shared" si="22"/>
        <v>0.24764069992841192</v>
      </c>
      <c r="AO81" s="29">
        <v>40.277999999999999</v>
      </c>
      <c r="AP81" s="6">
        <v>230.136</v>
      </c>
      <c r="AQ81" s="29">
        <f t="shared" si="23"/>
        <v>0.64936333315341233</v>
      </c>
      <c r="AR81" s="6">
        <f t="shared" si="23"/>
        <v>513.43279386238748</v>
      </c>
    </row>
    <row r="82" spans="4:44" x14ac:dyDescent="0.2">
      <c r="D82" s="4">
        <v>72.13</v>
      </c>
      <c r="E82" s="6">
        <v>2.7970000000000002</v>
      </c>
      <c r="F82" s="18">
        <f t="shared" si="18"/>
        <v>0.72849147651502955</v>
      </c>
      <c r="G82" s="6">
        <f t="shared" si="18"/>
        <v>5.5972159106463311</v>
      </c>
      <c r="K82" s="4">
        <v>27.251000000000001</v>
      </c>
      <c r="L82" s="6">
        <v>0.114</v>
      </c>
      <c r="M82" s="18">
        <f t="shared" si="19"/>
        <v>0.27522696834203619</v>
      </c>
      <c r="N82" s="6">
        <f t="shared" si="19"/>
        <v>0.22813107394125196</v>
      </c>
      <c r="S82" s="4">
        <v>55.783000000000001</v>
      </c>
      <c r="T82" s="6">
        <v>0.105</v>
      </c>
      <c r="U82" s="18">
        <f t="shared" si="20"/>
        <v>1.0962488409669757</v>
      </c>
      <c r="V82" s="6">
        <f t="shared" si="20"/>
        <v>5.3347390206612742E-2</v>
      </c>
      <c r="Z82" s="4">
        <v>16.949000000000002</v>
      </c>
      <c r="AA82" s="6">
        <v>3.5999999999999997E-2</v>
      </c>
      <c r="AB82" s="18">
        <f t="shared" si="21"/>
        <v>0.33308215057543111</v>
      </c>
      <c r="AC82" s="6">
        <f t="shared" si="21"/>
        <v>1.8290533785124369E-2</v>
      </c>
      <c r="AH82" s="4">
        <v>31.347999999999999</v>
      </c>
      <c r="AI82" s="6">
        <v>0.129</v>
      </c>
      <c r="AJ82" s="18">
        <f t="shared" si="22"/>
        <v>0.5053935589575741</v>
      </c>
      <c r="AK82" s="6">
        <f t="shared" si="22"/>
        <v>0.2877986512681544</v>
      </c>
      <c r="AO82" s="29">
        <v>7.7649999999999997</v>
      </c>
      <c r="AP82" s="6">
        <v>55.298000000000002</v>
      </c>
      <c r="AQ82" s="29">
        <f t="shared" si="23"/>
        <v>0.1251876032061236</v>
      </c>
      <c r="AR82" s="6">
        <f t="shared" si="23"/>
        <v>123.36968851028219</v>
      </c>
    </row>
    <row r="83" spans="4:44" x14ac:dyDescent="0.2">
      <c r="D83" s="4">
        <v>61.042999999999999</v>
      </c>
      <c r="E83" s="6">
        <v>2.484</v>
      </c>
      <c r="F83" s="18">
        <f t="shared" si="18"/>
        <v>0.61651608485937814</v>
      </c>
      <c r="G83" s="6">
        <f t="shared" si="18"/>
        <v>4.9708560321935948</v>
      </c>
      <c r="K83" s="4">
        <v>20.100999999999999</v>
      </c>
      <c r="L83" s="6">
        <v>1.4E-2</v>
      </c>
      <c r="M83" s="18">
        <f t="shared" si="19"/>
        <v>0.20301410189142671</v>
      </c>
      <c r="N83" s="6">
        <f t="shared" si="19"/>
        <v>2.8016096799802871E-2</v>
      </c>
      <c r="S83" s="4">
        <v>65.44</v>
      </c>
      <c r="T83" s="6">
        <v>0.10199999999999999</v>
      </c>
      <c r="U83" s="18">
        <f t="shared" si="20"/>
        <v>1.2860284343416253</v>
      </c>
      <c r="V83" s="6">
        <f t="shared" si="20"/>
        <v>5.182317905785238E-2</v>
      </c>
      <c r="Z83" s="4">
        <v>10.807</v>
      </c>
      <c r="AA83" s="6">
        <v>8.5000000000000006E-2</v>
      </c>
      <c r="AB83" s="18">
        <f t="shared" si="21"/>
        <v>0.21237942068963855</v>
      </c>
      <c r="AC83" s="6">
        <f t="shared" si="21"/>
        <v>4.3185982548210322E-2</v>
      </c>
      <c r="AH83" s="4">
        <v>38.194000000000003</v>
      </c>
      <c r="AI83" s="6">
        <v>0.152</v>
      </c>
      <c r="AJ83" s="18">
        <f t="shared" si="22"/>
        <v>0.61576501182932197</v>
      </c>
      <c r="AK83" s="6">
        <f t="shared" si="22"/>
        <v>0.33911158909115868</v>
      </c>
      <c r="AO83" s="29">
        <v>8.5239999999999991</v>
      </c>
      <c r="AP83" s="6">
        <v>65.441000000000003</v>
      </c>
      <c r="AQ83" s="29">
        <f t="shared" si="23"/>
        <v>0.13742422791101064</v>
      </c>
      <c r="AR83" s="6">
        <f t="shared" si="23"/>
        <v>145.99869409022708</v>
      </c>
    </row>
    <row r="84" spans="4:44" x14ac:dyDescent="0.2">
      <c r="D84" s="4">
        <v>76.98</v>
      </c>
      <c r="E84" s="6">
        <v>2.9689999999999999</v>
      </c>
      <c r="F84" s="18">
        <f t="shared" si="18"/>
        <v>0.77747502928222623</v>
      </c>
      <c r="G84" s="6">
        <f t="shared" si="18"/>
        <v>5.9414136713296228</v>
      </c>
      <c r="K84" s="4">
        <v>32.612000000000002</v>
      </c>
      <c r="L84" s="6">
        <v>2.7E-2</v>
      </c>
      <c r="M84" s="18">
        <f t="shared" si="19"/>
        <v>0.32937146862759109</v>
      </c>
      <c r="N84" s="6">
        <f t="shared" si="19"/>
        <v>5.4031043828191253E-2</v>
      </c>
      <c r="S84" s="4">
        <v>74.134</v>
      </c>
      <c r="T84" s="6">
        <v>0.09</v>
      </c>
      <c r="U84" s="18">
        <f t="shared" si="20"/>
        <v>1.4568831288429409</v>
      </c>
      <c r="V84" s="6">
        <f t="shared" si="20"/>
        <v>4.5726334462810922E-2</v>
      </c>
      <c r="Z84" s="4">
        <v>12.712</v>
      </c>
      <c r="AA84" s="6">
        <v>0.06</v>
      </c>
      <c r="AB84" s="18">
        <f t="shared" si="21"/>
        <v>0.24981652593751133</v>
      </c>
      <c r="AC84" s="6">
        <f t="shared" si="21"/>
        <v>3.0484222975207285E-2</v>
      </c>
      <c r="AH84" s="4">
        <v>24.768999999999998</v>
      </c>
      <c r="AI84" s="6">
        <v>0.16400000000000001</v>
      </c>
      <c r="AJ84" s="18">
        <f t="shared" si="22"/>
        <v>0.39932668948003547</v>
      </c>
      <c r="AK84" s="6">
        <f t="shared" si="22"/>
        <v>0.36588355665098699</v>
      </c>
      <c r="AO84" s="29">
        <v>11.901</v>
      </c>
      <c r="AP84" s="6">
        <v>65.563000000000002</v>
      </c>
      <c r="AQ84" s="29">
        <f t="shared" si="23"/>
        <v>0.19186834072840658</v>
      </c>
      <c r="AR84" s="6">
        <f t="shared" si="23"/>
        <v>146.27087576041868</v>
      </c>
    </row>
    <row r="85" spans="4:44" x14ac:dyDescent="0.2">
      <c r="D85" s="4">
        <v>74.105999999999995</v>
      </c>
      <c r="E85" s="6">
        <v>3.0390000000000001</v>
      </c>
      <c r="F85" s="18">
        <f t="shared" si="18"/>
        <v>0.74844848687956156</v>
      </c>
      <c r="G85" s="6">
        <f t="shared" si="18"/>
        <v>6.0814941553286381</v>
      </c>
      <c r="K85" s="4">
        <v>10.763999999999999</v>
      </c>
      <c r="L85" s="6">
        <v>2.1000000000000001E-2</v>
      </c>
      <c r="M85" s="18">
        <f t="shared" si="19"/>
        <v>0.10871318803837207</v>
      </c>
      <c r="N85" s="6">
        <f t="shared" si="19"/>
        <v>4.2024145199704308E-2</v>
      </c>
      <c r="S85" s="4">
        <v>71.95</v>
      </c>
      <c r="T85" s="6">
        <v>0.11899999999999999</v>
      </c>
      <c r="U85" s="18">
        <f t="shared" si="20"/>
        <v>1.4139631089682143</v>
      </c>
      <c r="V85" s="6">
        <f t="shared" si="20"/>
        <v>6.0460375567494444E-2</v>
      </c>
      <c r="Z85" s="4">
        <v>16.599</v>
      </c>
      <c r="AA85" s="6">
        <v>2.5630000000000002</v>
      </c>
      <c r="AB85" s="18">
        <f t="shared" si="21"/>
        <v>0.32620394226217359</v>
      </c>
      <c r="AC85" s="6">
        <f t="shared" si="21"/>
        <v>1.3021843914242712</v>
      </c>
      <c r="AH85" s="4">
        <v>28.545000000000002</v>
      </c>
      <c r="AI85" s="6">
        <v>0.22500000000000001</v>
      </c>
      <c r="AJ85" s="18">
        <f t="shared" si="22"/>
        <v>0.46020349433596891</v>
      </c>
      <c r="AK85" s="6">
        <f t="shared" si="22"/>
        <v>0.50197439174678093</v>
      </c>
      <c r="AO85" s="29">
        <v>14.180999999999999</v>
      </c>
      <c r="AP85" s="6">
        <v>106.40300000000001</v>
      </c>
      <c r="AQ85" s="29">
        <f t="shared" si="23"/>
        <v>0.22862658094862057</v>
      </c>
      <c r="AR85" s="6">
        <f t="shared" si="23"/>
        <v>237.38480535570105</v>
      </c>
    </row>
    <row r="86" spans="4:44" x14ac:dyDescent="0.2">
      <c r="D86" s="4">
        <v>63.305999999999997</v>
      </c>
      <c r="E86" s="6">
        <v>2.1520000000000001</v>
      </c>
      <c r="F86" s="18">
        <f t="shared" si="18"/>
        <v>0.63937170958353606</v>
      </c>
      <c r="G86" s="6">
        <f t="shared" si="18"/>
        <v>4.3064743080839847</v>
      </c>
      <c r="K86" s="4">
        <v>16.673999999999999</v>
      </c>
      <c r="L86" s="6">
        <v>3.4000000000000002E-2</v>
      </c>
      <c r="M86" s="18">
        <f t="shared" si="19"/>
        <v>0.16840242450314158</v>
      </c>
      <c r="N86" s="6">
        <f t="shared" si="19"/>
        <v>6.8039092228092693E-2</v>
      </c>
      <c r="S86" s="4">
        <v>76.260000000000005</v>
      </c>
      <c r="T86" s="6">
        <v>0.11600000000000001</v>
      </c>
      <c r="U86" s="18">
        <f t="shared" si="20"/>
        <v>1.4986633313400421</v>
      </c>
      <c r="V86" s="6">
        <f t="shared" si="20"/>
        <v>5.8936164418734088E-2</v>
      </c>
      <c r="Z86" s="4">
        <v>21.821000000000002</v>
      </c>
      <c r="AA86" s="6">
        <v>3.5000000000000003E-2</v>
      </c>
      <c r="AB86" s="18">
        <f t="shared" si="21"/>
        <v>0.42882681029597508</v>
      </c>
      <c r="AC86" s="6">
        <f t="shared" si="21"/>
        <v>1.7782463402204251E-2</v>
      </c>
      <c r="AH86" s="4">
        <v>30.95</v>
      </c>
      <c r="AI86" s="6">
        <v>0.14799999999999999</v>
      </c>
      <c r="AJ86" s="18">
        <f t="shared" si="22"/>
        <v>0.49897698895422093</v>
      </c>
      <c r="AK86" s="6">
        <f t="shared" si="22"/>
        <v>0.33018759990454921</v>
      </c>
      <c r="AO86" s="29">
        <v>3.9729999999999999</v>
      </c>
      <c r="AP86" s="6">
        <v>45.841000000000001</v>
      </c>
      <c r="AQ86" s="29">
        <f t="shared" si="23"/>
        <v>6.4052845787241353E-2</v>
      </c>
      <c r="AR86" s="6">
        <f t="shared" si="23"/>
        <v>102.27114707584082</v>
      </c>
    </row>
    <row r="87" spans="4:44" x14ac:dyDescent="0.2">
      <c r="D87" s="4">
        <v>81.387</v>
      </c>
      <c r="E87" s="6">
        <v>2.4500000000000002</v>
      </c>
      <c r="F87" s="18">
        <f t="shared" si="18"/>
        <v>0.82198441423996549</v>
      </c>
      <c r="G87" s="6">
        <f t="shared" si="18"/>
        <v>4.9028169399655033</v>
      </c>
      <c r="K87" s="4">
        <v>34.926000000000002</v>
      </c>
      <c r="L87" s="6">
        <v>2.7E-2</v>
      </c>
      <c r="M87" s="18">
        <f t="shared" si="19"/>
        <v>0.35274217813342468</v>
      </c>
      <c r="N87" s="6">
        <f t="shared" si="19"/>
        <v>5.4031043828191253E-2</v>
      </c>
      <c r="S87" s="4">
        <v>33.524999999999999</v>
      </c>
      <c r="T87" s="6">
        <v>0.108</v>
      </c>
      <c r="U87" s="18">
        <f t="shared" si="20"/>
        <v>0.65883409629130485</v>
      </c>
      <c r="V87" s="6">
        <f t="shared" si="20"/>
        <v>5.4871601355373112E-2</v>
      </c>
      <c r="Z87" s="4">
        <v>4.3289999999999997</v>
      </c>
      <c r="AA87" s="6">
        <v>2.3730000000000002</v>
      </c>
      <c r="AB87" s="18">
        <f t="shared" si="21"/>
        <v>8.5073610823118831E-2</v>
      </c>
      <c r="AC87" s="6">
        <f t="shared" si="21"/>
        <v>1.2056510186694482</v>
      </c>
      <c r="AH87" s="4">
        <v>32.238</v>
      </c>
      <c r="AI87" s="6">
        <v>0.122</v>
      </c>
      <c r="AJ87" s="18">
        <f t="shared" si="22"/>
        <v>0.51974217027160496</v>
      </c>
      <c r="AK87" s="6">
        <f t="shared" si="22"/>
        <v>0.2721816701915879</v>
      </c>
      <c r="AO87" s="29">
        <v>15.932</v>
      </c>
      <c r="AP87" s="6">
        <v>78.503</v>
      </c>
      <c r="AQ87" s="29">
        <f t="shared" si="23"/>
        <v>0.25685626455633759</v>
      </c>
      <c r="AR87" s="6">
        <f t="shared" si="23"/>
        <v>175.1399807791002</v>
      </c>
    </row>
    <row r="88" spans="4:44" x14ac:dyDescent="0.2">
      <c r="D88" s="4">
        <v>87.388000000000005</v>
      </c>
      <c r="E88" s="6">
        <v>2.883</v>
      </c>
      <c r="F88" s="18">
        <f t="shared" si="18"/>
        <v>0.88259272355047003</v>
      </c>
      <c r="G88" s="6">
        <f t="shared" si="18"/>
        <v>5.7693147909879769</v>
      </c>
      <c r="K88" s="4">
        <v>30.536999999999999</v>
      </c>
      <c r="L88" s="6">
        <v>1.2999999999999999E-2</v>
      </c>
      <c r="M88" s="18">
        <f t="shared" si="19"/>
        <v>0.30841458780451209</v>
      </c>
      <c r="N88" s="6">
        <f t="shared" si="19"/>
        <v>2.6014947028388379E-2</v>
      </c>
      <c r="S88" s="4">
        <v>62.912999999999997</v>
      </c>
      <c r="T88" s="6">
        <v>0.12</v>
      </c>
      <c r="U88" s="18">
        <f t="shared" si="20"/>
        <v>1.2363677703199063</v>
      </c>
      <c r="V88" s="6">
        <f t="shared" si="20"/>
        <v>6.096844595041457E-2</v>
      </c>
      <c r="Z88" s="4">
        <v>13.847</v>
      </c>
      <c r="AA88" s="6">
        <v>0.17</v>
      </c>
      <c r="AB88" s="18">
        <f t="shared" si="21"/>
        <v>0.27212157289621769</v>
      </c>
      <c r="AC88" s="6">
        <f t="shared" si="21"/>
        <v>8.6371965096420644E-2</v>
      </c>
      <c r="AH88" s="4">
        <v>30.398</v>
      </c>
      <c r="AI88" s="6">
        <v>0.13500000000000001</v>
      </c>
      <c r="AJ88" s="18">
        <f t="shared" si="22"/>
        <v>0.49007762553248491</v>
      </c>
      <c r="AK88" s="6">
        <f t="shared" si="22"/>
        <v>0.30118463504806858</v>
      </c>
      <c r="AO88" s="29">
        <v>12.704000000000001</v>
      </c>
      <c r="AP88" s="6">
        <v>79.018000000000001</v>
      </c>
      <c r="AQ88" s="29">
        <f t="shared" si="23"/>
        <v>0.20481433498140303</v>
      </c>
      <c r="AR88" s="6">
        <f t="shared" si="23"/>
        <v>176.28894438687615</v>
      </c>
    </row>
    <row r="89" spans="4:44" x14ac:dyDescent="0.2">
      <c r="D89" s="4">
        <v>67.709999999999994</v>
      </c>
      <c r="E89" s="6">
        <v>2.5830000000000002</v>
      </c>
      <c r="F89" s="18">
        <f t="shared" si="18"/>
        <v>0.68385079543647087</v>
      </c>
      <c r="G89" s="6">
        <f t="shared" si="18"/>
        <v>5.1689698595636298</v>
      </c>
      <c r="K89" s="4">
        <v>20.172999999999998</v>
      </c>
      <c r="L89" s="6">
        <v>0.28999999999999998</v>
      </c>
      <c r="M89" s="18">
        <f t="shared" si="19"/>
        <v>0.20374128040673353</v>
      </c>
      <c r="N89" s="6">
        <f t="shared" si="19"/>
        <v>0.5803334337102023</v>
      </c>
      <c r="S89" s="4">
        <v>45.225000000000001</v>
      </c>
      <c r="T89" s="6">
        <v>0.126</v>
      </c>
      <c r="U89" s="18">
        <f t="shared" si="20"/>
        <v>0.88876277419162608</v>
      </c>
      <c r="V89" s="6">
        <f t="shared" si="20"/>
        <v>6.4016868247935302E-2</v>
      </c>
      <c r="Z89" s="4">
        <v>18.873000000000001</v>
      </c>
      <c r="AA89" s="6">
        <v>5.2999999999999999E-2</v>
      </c>
      <c r="AB89" s="18">
        <f t="shared" si="21"/>
        <v>0.37089264427459501</v>
      </c>
      <c r="AC89" s="6">
        <f t="shared" si="21"/>
        <v>2.6927730294766434E-2</v>
      </c>
      <c r="AH89" s="4">
        <v>39.366</v>
      </c>
      <c r="AI89" s="6">
        <v>0.114</v>
      </c>
      <c r="AJ89" s="18">
        <f t="shared" si="22"/>
        <v>0.6346600370653267</v>
      </c>
      <c r="AK89" s="6">
        <f t="shared" si="22"/>
        <v>0.25433369181836901</v>
      </c>
      <c r="AO89" s="29">
        <v>10.477</v>
      </c>
      <c r="AP89" s="6">
        <v>75.228999999999999</v>
      </c>
      <c r="AQ89" s="29">
        <f t="shared" si="23"/>
        <v>0.16891056262595713</v>
      </c>
      <c r="AR89" s="6">
        <f t="shared" si="23"/>
        <v>167.83569562986037</v>
      </c>
    </row>
    <row r="90" spans="4:44" x14ac:dyDescent="0.2">
      <c r="D90" s="4">
        <v>69.632999999999996</v>
      </c>
      <c r="E90" s="6">
        <v>4.1000000000000002E-2</v>
      </c>
      <c r="F90" s="18">
        <f t="shared" si="18"/>
        <v>0.7032725216161243</v>
      </c>
      <c r="G90" s="6">
        <f t="shared" si="18"/>
        <v>8.2047140627994133E-2</v>
      </c>
      <c r="K90" s="4">
        <v>24.501000000000001</v>
      </c>
      <c r="L90" s="6">
        <v>2.3E-2</v>
      </c>
      <c r="M90" s="18">
        <f t="shared" si="19"/>
        <v>0.24745278893795564</v>
      </c>
      <c r="N90" s="6">
        <f t="shared" si="19"/>
        <v>4.6026444742533291E-2</v>
      </c>
      <c r="S90" s="4">
        <v>88.418999999999997</v>
      </c>
      <c r="T90" s="6">
        <v>8.5000000000000006E-2</v>
      </c>
      <c r="U90" s="18">
        <f t="shared" si="20"/>
        <v>1.7376122881426066</v>
      </c>
      <c r="V90" s="6">
        <f t="shared" si="20"/>
        <v>4.3185982548210322E-2</v>
      </c>
      <c r="Z90" s="4">
        <v>13.023</v>
      </c>
      <c r="AA90" s="6">
        <v>0.09</v>
      </c>
      <c r="AB90" s="18">
        <f t="shared" si="21"/>
        <v>0.25592830532443439</v>
      </c>
      <c r="AC90" s="6">
        <f t="shared" si="21"/>
        <v>4.5726334462810922E-2</v>
      </c>
      <c r="AH90" s="4">
        <v>29.036000000000001</v>
      </c>
      <c r="AI90" s="6">
        <v>0.113</v>
      </c>
      <c r="AJ90" s="18">
        <f t="shared" si="22"/>
        <v>0.46811941361146236</v>
      </c>
      <c r="AK90" s="6">
        <f t="shared" si="22"/>
        <v>0.25210269452171663</v>
      </c>
      <c r="AO90" s="29">
        <v>13.384</v>
      </c>
      <c r="AP90" s="6">
        <v>83.516000000000005</v>
      </c>
      <c r="AQ90" s="29">
        <f t="shared" si="23"/>
        <v>0.21577731890672999</v>
      </c>
      <c r="AR90" s="6">
        <f t="shared" si="23"/>
        <v>186.3239702272185</v>
      </c>
    </row>
    <row r="91" spans="4:44" x14ac:dyDescent="0.2">
      <c r="D91" s="4">
        <v>89.570999999999998</v>
      </c>
      <c r="E91" s="6">
        <v>6.4000000000000001E-2</v>
      </c>
      <c r="F91" s="18">
        <f t="shared" si="18"/>
        <v>0.90464037214650916</v>
      </c>
      <c r="G91" s="6">
        <f t="shared" si="18"/>
        <v>0.1280735853705274</v>
      </c>
      <c r="K91" s="4">
        <v>45.615000000000002</v>
      </c>
      <c r="L91" s="6">
        <v>2.1999999999999999E-2</v>
      </c>
      <c r="M91" s="18">
        <f t="shared" si="19"/>
        <v>0.46069788855168547</v>
      </c>
      <c r="N91" s="6">
        <f t="shared" si="19"/>
        <v>4.4025294971118796E-2</v>
      </c>
      <c r="S91" s="4">
        <v>38.176000000000002</v>
      </c>
      <c r="T91" s="6">
        <v>0.11899999999999999</v>
      </c>
      <c r="U91" s="18">
        <f t="shared" si="20"/>
        <v>0.75023565876262066</v>
      </c>
      <c r="V91" s="6">
        <f t="shared" si="20"/>
        <v>6.0460375567494444E-2</v>
      </c>
      <c r="Z91" s="4">
        <v>17.387</v>
      </c>
      <c r="AA91" s="6">
        <v>0.95499999999999996</v>
      </c>
      <c r="AB91" s="18">
        <f t="shared" si="21"/>
        <v>0.341689736978879</v>
      </c>
      <c r="AC91" s="6">
        <f t="shared" si="21"/>
        <v>0.48520721568871594</v>
      </c>
      <c r="AH91" s="4">
        <v>32.414999999999999</v>
      </c>
      <c r="AI91" s="6">
        <v>0.126</v>
      </c>
      <c r="AJ91" s="18">
        <f t="shared" si="22"/>
        <v>0.5225957704992269</v>
      </c>
      <c r="AK91" s="6">
        <f t="shared" si="22"/>
        <v>0.28110565937819731</v>
      </c>
      <c r="AO91" s="29">
        <v>9.6460000000000008</v>
      </c>
      <c r="AP91" s="6">
        <v>71.912999999999997</v>
      </c>
      <c r="AQ91" s="29">
        <f t="shared" si="23"/>
        <v>0.1555131513878002</v>
      </c>
      <c r="AR91" s="6">
        <f t="shared" si="23"/>
        <v>160.43770859416114</v>
      </c>
    </row>
    <row r="92" spans="4:44" x14ac:dyDescent="0.2">
      <c r="D92" s="4">
        <v>60.435000000000002</v>
      </c>
      <c r="E92" s="6">
        <v>5.1999999999999998E-2</v>
      </c>
      <c r="F92" s="18">
        <f t="shared" si="18"/>
        <v>0.61037546628567607</v>
      </c>
      <c r="G92" s="6">
        <f t="shared" si="18"/>
        <v>0.10405978811355351</v>
      </c>
      <c r="K92" s="4">
        <v>31.815999999999999</v>
      </c>
      <c r="L92" s="6">
        <v>1.7999999999999999E-2</v>
      </c>
      <c r="M92" s="18">
        <f t="shared" si="19"/>
        <v>0.32133210615280994</v>
      </c>
      <c r="N92" s="6">
        <f t="shared" si="19"/>
        <v>3.6020695885460835E-2</v>
      </c>
      <c r="S92" s="4">
        <v>80.122</v>
      </c>
      <c r="T92" s="6">
        <v>9.9000000000000005E-2</v>
      </c>
      <c r="U92" s="18">
        <f t="shared" si="20"/>
        <v>1.5745594470709001</v>
      </c>
      <c r="V92" s="6">
        <f t="shared" si="20"/>
        <v>5.0298967909092024E-2</v>
      </c>
      <c r="Z92" s="4">
        <v>19.742000000000001</v>
      </c>
      <c r="AA92" s="6">
        <v>0.55400000000000005</v>
      </c>
      <c r="AB92" s="18">
        <f t="shared" si="21"/>
        <v>0.38797025291522569</v>
      </c>
      <c r="AC92" s="6">
        <f t="shared" si="21"/>
        <v>0.28147099213774729</v>
      </c>
      <c r="AH92" s="4">
        <v>37.481999999999999</v>
      </c>
      <c r="AI92" s="6">
        <v>0.89</v>
      </c>
      <c r="AJ92" s="18">
        <f t="shared" si="22"/>
        <v>0.60428612277809723</v>
      </c>
      <c r="AK92" s="6">
        <f t="shared" si="22"/>
        <v>1.9855875940206</v>
      </c>
      <c r="AO92" s="29">
        <v>6.9980000000000002</v>
      </c>
      <c r="AP92" s="6">
        <v>83.316999999999993</v>
      </c>
      <c r="AQ92" s="29">
        <f t="shared" si="23"/>
        <v>0.11282200221976214</v>
      </c>
      <c r="AR92" s="6">
        <f t="shared" si="23"/>
        <v>185.88000176518463</v>
      </c>
    </row>
    <row r="93" spans="4:44" x14ac:dyDescent="0.2">
      <c r="D93" s="4">
        <v>70.400999999999996</v>
      </c>
      <c r="E93" s="6">
        <v>4.3999999999999997E-2</v>
      </c>
      <c r="F93" s="18">
        <f t="shared" si="18"/>
        <v>0.71102909244606394</v>
      </c>
      <c r="G93" s="6">
        <f t="shared" si="18"/>
        <v>8.8050589942237592E-2</v>
      </c>
      <c r="K93" s="4">
        <v>21.686</v>
      </c>
      <c r="L93" s="6">
        <v>0.105</v>
      </c>
      <c r="M93" s="18">
        <f t="shared" si="19"/>
        <v>0.2190221289297786</v>
      </c>
      <c r="N93" s="6">
        <f t="shared" si="19"/>
        <v>0.21012072599852152</v>
      </c>
      <c r="S93" s="4">
        <v>56.796999999999997</v>
      </c>
      <c r="T93" s="6">
        <v>9.7000000000000003E-2</v>
      </c>
      <c r="U93" s="18">
        <f t="shared" si="20"/>
        <v>1.1161759930516701</v>
      </c>
      <c r="V93" s="6">
        <f t="shared" si="20"/>
        <v>4.928282714325178E-2</v>
      </c>
      <c r="Z93" s="4">
        <v>18.594000000000001</v>
      </c>
      <c r="AA93" s="6">
        <v>4.2999999999999997E-2</v>
      </c>
      <c r="AB93" s="18">
        <f t="shared" si="21"/>
        <v>0.36540972964774121</v>
      </c>
      <c r="AC93" s="6">
        <f t="shared" si="21"/>
        <v>2.184702646556522E-2</v>
      </c>
      <c r="AH93" s="4">
        <v>28.998999999999999</v>
      </c>
      <c r="AI93" s="6">
        <v>9.9000000000000005E-2</v>
      </c>
      <c r="AJ93" s="18">
        <f t="shared" si="22"/>
        <v>0.46752289830964305</v>
      </c>
      <c r="AK93" s="6">
        <f t="shared" si="22"/>
        <v>0.22086873236858362</v>
      </c>
      <c r="AO93" s="29">
        <v>17.489000000000001</v>
      </c>
      <c r="AP93" s="6">
        <v>134.18700000000001</v>
      </c>
      <c r="AQ93" s="29">
        <f t="shared" si="23"/>
        <v>0.28195827333829954</v>
      </c>
      <c r="AR93" s="6">
        <f t="shared" si="23"/>
        <v>299.37083424589019</v>
      </c>
    </row>
    <row r="94" spans="4:44" x14ac:dyDescent="0.2">
      <c r="D94" s="4">
        <v>68.290999999999997</v>
      </c>
      <c r="E94" s="6">
        <v>4.8000000000000001E-2</v>
      </c>
      <c r="F94" s="18">
        <f t="shared" si="18"/>
        <v>0.68971872206693308</v>
      </c>
      <c r="G94" s="6">
        <f t="shared" si="18"/>
        <v>9.605518902789556E-2</v>
      </c>
      <c r="K94" s="4">
        <v>18.622</v>
      </c>
      <c r="L94" s="6">
        <v>1.4999999999999999E-2</v>
      </c>
      <c r="M94" s="18">
        <f t="shared" si="19"/>
        <v>0.1880766432228321</v>
      </c>
      <c r="N94" s="6">
        <f t="shared" si="19"/>
        <v>3.0017246571217363E-2</v>
      </c>
      <c r="S94" s="4">
        <v>74.010999999999996</v>
      </c>
      <c r="T94" s="6">
        <v>9.4E-2</v>
      </c>
      <c r="U94" s="18">
        <f t="shared" si="20"/>
        <v>1.4544659299214246</v>
      </c>
      <c r="V94" s="6">
        <f t="shared" si="20"/>
        <v>4.775861599449141E-2</v>
      </c>
      <c r="Z94" s="4">
        <v>15.682</v>
      </c>
      <c r="AA94" s="6">
        <v>4.2000000000000003E-2</v>
      </c>
      <c r="AB94" s="18">
        <f t="shared" si="21"/>
        <v>0.30818303648143902</v>
      </c>
      <c r="AC94" s="6">
        <f t="shared" si="21"/>
        <v>2.1338956082645102E-2</v>
      </c>
      <c r="AH94" s="4">
        <v>31.097999999999999</v>
      </c>
      <c r="AI94" s="6">
        <v>0.16900000000000001</v>
      </c>
      <c r="AJ94" s="18">
        <f t="shared" si="22"/>
        <v>0.50136305016149796</v>
      </c>
      <c r="AK94" s="6">
        <f t="shared" si="22"/>
        <v>0.37703854313424878</v>
      </c>
      <c r="AO94" s="29">
        <v>6.4729999999999999</v>
      </c>
      <c r="AP94" s="6">
        <v>52.201999999999998</v>
      </c>
      <c r="AQ94" s="29">
        <f t="shared" si="23"/>
        <v>0.10435793374800233</v>
      </c>
      <c r="AR94" s="6">
        <f t="shared" si="23"/>
        <v>116.46252087984648</v>
      </c>
    </row>
    <row r="95" spans="4:44" x14ac:dyDescent="0.2">
      <c r="D95" s="4">
        <v>67.186999999999998</v>
      </c>
      <c r="E95" s="6">
        <v>4.5999999999999999E-2</v>
      </c>
      <c r="F95" s="18">
        <f t="shared" si="18"/>
        <v>0.67856865149889489</v>
      </c>
      <c r="G95" s="6">
        <f t="shared" si="18"/>
        <v>9.2052889485066583E-2</v>
      </c>
      <c r="K95" s="4">
        <v>37.149000000000001</v>
      </c>
      <c r="L95" s="6">
        <v>1.7999999999999999E-2</v>
      </c>
      <c r="M95" s="18">
        <f t="shared" si="19"/>
        <v>0.37519381479352326</v>
      </c>
      <c r="N95" s="6">
        <f t="shared" si="19"/>
        <v>3.6020695885460835E-2</v>
      </c>
      <c r="S95" s="4">
        <v>51.354999999999997</v>
      </c>
      <c r="T95" s="6">
        <v>0.155</v>
      </c>
      <c r="U95" s="18">
        <f t="shared" si="20"/>
        <v>1.0092296797923925</v>
      </c>
      <c r="V95" s="6">
        <f t="shared" si="20"/>
        <v>7.8750909352618817E-2</v>
      </c>
      <c r="Z95" s="4">
        <v>20.27</v>
      </c>
      <c r="AA95" s="6">
        <v>4.5999999999999999E-2</v>
      </c>
      <c r="AB95" s="18">
        <f t="shared" si="21"/>
        <v>0.3983465214563684</v>
      </c>
      <c r="AC95" s="6">
        <f t="shared" si="21"/>
        <v>2.3371237614325583E-2</v>
      </c>
      <c r="AH95" s="4">
        <v>27.869</v>
      </c>
      <c r="AI95" s="6">
        <v>0.14099999999999999</v>
      </c>
      <c r="AJ95" s="18">
        <f t="shared" si="22"/>
        <v>0.44930499855137912</v>
      </c>
      <c r="AK95" s="6">
        <f t="shared" si="22"/>
        <v>0.31457061882798271</v>
      </c>
      <c r="AO95" s="29">
        <v>4.327</v>
      </c>
      <c r="AP95" s="6">
        <v>45.186999999999998</v>
      </c>
      <c r="AQ95" s="29">
        <f t="shared" si="23"/>
        <v>6.9760046242485108E-2</v>
      </c>
      <c r="AR95" s="6">
        <f t="shared" si="23"/>
        <v>100.81207484383017</v>
      </c>
    </row>
    <row r="96" spans="4:44" x14ac:dyDescent="0.2">
      <c r="D96" s="4">
        <v>76.400000000000006</v>
      </c>
      <c r="E96" s="6">
        <v>3.4000000000000002E-2</v>
      </c>
      <c r="F96" s="18">
        <f t="shared" si="18"/>
        <v>0.77161720235336562</v>
      </c>
      <c r="G96" s="6">
        <f t="shared" si="18"/>
        <v>6.8039092228092693E-2</v>
      </c>
      <c r="K96" s="4">
        <v>24.634</v>
      </c>
      <c r="L96" s="6">
        <v>2.3E-2</v>
      </c>
      <c r="M96" s="18">
        <f t="shared" si="19"/>
        <v>0.24879604925095297</v>
      </c>
      <c r="N96" s="6">
        <f t="shared" si="19"/>
        <v>4.6026444742533291E-2</v>
      </c>
      <c r="S96" s="4">
        <v>80.314999999999998</v>
      </c>
      <c r="T96" s="6">
        <v>8.8999999999999996E-2</v>
      </c>
      <c r="U96" s="18">
        <f t="shared" si="20"/>
        <v>1.5783522876550677</v>
      </c>
      <c r="V96" s="6">
        <f t="shared" si="20"/>
        <v>4.5218264079890803E-2</v>
      </c>
      <c r="Z96" s="4">
        <v>4.2519999999999998</v>
      </c>
      <c r="AA96" s="6">
        <v>62.235999999999997</v>
      </c>
      <c r="AB96" s="18">
        <f t="shared" si="21"/>
        <v>8.3560404994202184E-2</v>
      </c>
      <c r="AC96" s="6">
        <f t="shared" si="21"/>
        <v>31.620268351416673</v>
      </c>
      <c r="AH96" s="4">
        <v>31.013000000000002</v>
      </c>
      <c r="AI96" s="6">
        <v>0.154</v>
      </c>
      <c r="AJ96" s="18">
        <f t="shared" si="22"/>
        <v>0.49999267717083218</v>
      </c>
      <c r="AK96" s="6">
        <f t="shared" si="22"/>
        <v>0.34357358368446339</v>
      </c>
      <c r="AO96" s="29">
        <v>7.9660000000000002</v>
      </c>
      <c r="AP96" s="6">
        <v>78.775000000000006</v>
      </c>
      <c r="AQ96" s="29">
        <f t="shared" si="23"/>
        <v>0.12842813227816879</v>
      </c>
      <c r="AR96" s="6">
        <f t="shared" si="23"/>
        <v>175.74681204378965</v>
      </c>
    </row>
    <row r="97" spans="4:44" x14ac:dyDescent="0.2">
      <c r="D97" s="4">
        <v>68.518000000000001</v>
      </c>
      <c r="E97" s="6">
        <v>5.8000000000000003E-2</v>
      </c>
      <c r="F97" s="18">
        <f t="shared" si="18"/>
        <v>0.6920113543304699</v>
      </c>
      <c r="G97" s="6">
        <f t="shared" si="18"/>
        <v>0.11606668674204047</v>
      </c>
      <c r="K97" s="4">
        <v>34.378999999999998</v>
      </c>
      <c r="L97" s="6">
        <v>1.9E-2</v>
      </c>
      <c r="M97" s="18">
        <f t="shared" si="19"/>
        <v>0.34721764135741301</v>
      </c>
      <c r="N97" s="6">
        <f t="shared" si="19"/>
        <v>3.8021845656875324E-2</v>
      </c>
      <c r="S97" s="4">
        <v>51.134999999999998</v>
      </c>
      <c r="T97" s="6">
        <v>0.153</v>
      </c>
      <c r="U97" s="18">
        <f t="shared" si="20"/>
        <v>1.0049062345669164</v>
      </c>
      <c r="V97" s="6">
        <f t="shared" si="20"/>
        <v>7.773476858677858E-2</v>
      </c>
      <c r="Z97" s="4">
        <v>23.896000000000001</v>
      </c>
      <c r="AA97" s="6">
        <v>7.0999999999999994E-2</v>
      </c>
      <c r="AB97" s="18">
        <f t="shared" si="21"/>
        <v>0.46960475958171577</v>
      </c>
      <c r="AC97" s="6">
        <f t="shared" si="21"/>
        <v>3.6072997187328613E-2</v>
      </c>
      <c r="AH97" s="4">
        <v>29.547000000000001</v>
      </c>
      <c r="AI97" s="6">
        <v>0.10199999999999999</v>
      </c>
      <c r="AJ97" s="18">
        <f t="shared" si="22"/>
        <v>0.47635777359064191</v>
      </c>
      <c r="AK97" s="6">
        <f t="shared" si="22"/>
        <v>0.22756172425854068</v>
      </c>
      <c r="AO97" s="29">
        <v>13.928000000000001</v>
      </c>
      <c r="AP97" s="6">
        <v>139.946</v>
      </c>
      <c r="AQ97" s="29">
        <f t="shared" si="23"/>
        <v>0.22454770604699159</v>
      </c>
      <c r="AR97" s="6">
        <f t="shared" si="23"/>
        <v>312.21914767731113</v>
      </c>
    </row>
    <row r="98" spans="4:44" x14ac:dyDescent="0.2">
      <c r="D98" s="4">
        <v>87.054000000000002</v>
      </c>
      <c r="E98" s="6">
        <v>5.0999999999999997E-2</v>
      </c>
      <c r="F98" s="18">
        <f t="shared" si="18"/>
        <v>0.87921942321557445</v>
      </c>
      <c r="G98" s="6">
        <f t="shared" si="18"/>
        <v>0.10205863834213902</v>
      </c>
      <c r="K98" s="4">
        <v>23.507999999999999</v>
      </c>
      <c r="L98" s="6">
        <v>3.6999999999999998E-2</v>
      </c>
      <c r="M98" s="18">
        <f t="shared" si="19"/>
        <v>0.23742378524768215</v>
      </c>
      <c r="N98" s="6">
        <f t="shared" si="19"/>
        <v>7.4042541542336152E-2</v>
      </c>
      <c r="S98" s="4">
        <v>84.554000000000002</v>
      </c>
      <c r="T98" s="6">
        <v>0.11600000000000001</v>
      </c>
      <c r="U98" s="18">
        <f t="shared" si="20"/>
        <v>1.6616572163404919</v>
      </c>
      <c r="V98" s="6">
        <f t="shared" si="20"/>
        <v>5.8936164418734088E-2</v>
      </c>
      <c r="Z98" s="4">
        <v>21.96</v>
      </c>
      <c r="AA98" s="6">
        <v>3.6999999999999998E-2</v>
      </c>
      <c r="AB98" s="18">
        <f t="shared" si="21"/>
        <v>0.43155844159752588</v>
      </c>
      <c r="AC98" s="6">
        <f t="shared" si="21"/>
        <v>1.8798604168044492E-2</v>
      </c>
      <c r="AH98" s="4">
        <v>29.370999999999999</v>
      </c>
      <c r="AI98" s="6">
        <v>0.27600000000000002</v>
      </c>
      <c r="AJ98" s="18">
        <f t="shared" si="22"/>
        <v>0.47352029539820428</v>
      </c>
      <c r="AK98" s="6">
        <f t="shared" si="22"/>
        <v>0.61575525387605134</v>
      </c>
      <c r="AO98" s="29">
        <v>10.853999999999999</v>
      </c>
      <c r="AP98" s="6">
        <v>143.10499999999999</v>
      </c>
      <c r="AQ98" s="29">
        <f t="shared" si="23"/>
        <v>0.17498856989043987</v>
      </c>
      <c r="AR98" s="6">
        <f t="shared" si="23"/>
        <v>319.26686813743589</v>
      </c>
    </row>
    <row r="99" spans="4:44" x14ac:dyDescent="0.2">
      <c r="D99" s="4">
        <v>79.388999999999996</v>
      </c>
      <c r="E99" s="6">
        <v>6.9000000000000006E-2</v>
      </c>
      <c r="F99" s="18">
        <f t="shared" si="18"/>
        <v>0.8018052104402007</v>
      </c>
      <c r="G99" s="6">
        <f t="shared" si="18"/>
        <v>0.13807933422759988</v>
      </c>
      <c r="K99" s="4">
        <v>23.303000000000001</v>
      </c>
      <c r="L99" s="6">
        <v>4.9000000000000002E-2</v>
      </c>
      <c r="M99" s="18">
        <f t="shared" si="19"/>
        <v>0.235353346419378</v>
      </c>
      <c r="N99" s="6">
        <f t="shared" si="19"/>
        <v>9.8056338799310055E-2</v>
      </c>
      <c r="S99" s="4">
        <v>47.061</v>
      </c>
      <c r="T99" s="6">
        <v>0.13200000000000001</v>
      </c>
      <c r="U99" s="18">
        <f t="shared" si="20"/>
        <v>0.92484388980059951</v>
      </c>
      <c r="V99" s="6">
        <f t="shared" si="20"/>
        <v>6.7065290545456027E-2</v>
      </c>
      <c r="Z99" s="4">
        <v>23.611999999999998</v>
      </c>
      <c r="AA99" s="6">
        <v>0.16800000000000001</v>
      </c>
      <c r="AB99" s="18">
        <f t="shared" si="21"/>
        <v>0.46402358483610112</v>
      </c>
      <c r="AC99" s="6">
        <f t="shared" si="21"/>
        <v>8.5355824330580407E-2</v>
      </c>
      <c r="AH99" s="4">
        <v>27.047999999999998</v>
      </c>
      <c r="AI99" s="6">
        <v>0.52800000000000002</v>
      </c>
      <c r="AJ99" s="18">
        <f t="shared" si="22"/>
        <v>0.43606880766506517</v>
      </c>
      <c r="AK99" s="6">
        <f t="shared" si="22"/>
        <v>1.177966572632446</v>
      </c>
      <c r="AO99" s="29">
        <v>7.3070000000000004</v>
      </c>
      <c r="AP99" s="6">
        <v>78.260000000000005</v>
      </c>
      <c r="AQ99" s="29">
        <f t="shared" si="23"/>
        <v>0.1178037110917122</v>
      </c>
      <c r="AR99" s="6">
        <f t="shared" si="23"/>
        <v>174.59784843601369</v>
      </c>
    </row>
    <row r="100" spans="4:44" x14ac:dyDescent="0.2">
      <c r="D100" s="4">
        <v>71.082999999999998</v>
      </c>
      <c r="E100" s="6">
        <v>4.5999999999999999E-2</v>
      </c>
      <c r="F100" s="18">
        <f t="shared" si="18"/>
        <v>0.71791708893827599</v>
      </c>
      <c r="G100" s="6">
        <f t="shared" si="18"/>
        <v>9.2052889485066583E-2</v>
      </c>
      <c r="K100" s="4">
        <v>19.858000000000001</v>
      </c>
      <c r="L100" s="6">
        <v>5.1999999999999998E-2</v>
      </c>
      <c r="M100" s="18">
        <f t="shared" si="19"/>
        <v>0.20055987440226614</v>
      </c>
      <c r="N100" s="6">
        <f t="shared" si="19"/>
        <v>0.10405978811355351</v>
      </c>
      <c r="S100" s="4">
        <v>49.795000000000002</v>
      </c>
      <c r="T100" s="6">
        <v>0.127</v>
      </c>
      <c r="U100" s="18">
        <f t="shared" si="20"/>
        <v>0.97857252273901651</v>
      </c>
      <c r="V100" s="6">
        <f t="shared" si="20"/>
        <v>6.4524938630855413E-2</v>
      </c>
      <c r="Z100" s="4">
        <v>29.733000000000001</v>
      </c>
      <c r="AA100" s="6">
        <v>0.58499999999999996</v>
      </c>
      <c r="AB100" s="18">
        <f t="shared" si="21"/>
        <v>0.58431362222309824</v>
      </c>
      <c r="AC100" s="6">
        <f t="shared" si="21"/>
        <v>0.29722117400827103</v>
      </c>
      <c r="AH100" s="4">
        <v>26.077000000000002</v>
      </c>
      <c r="AI100" s="6">
        <v>0.129</v>
      </c>
      <c r="AJ100" s="18">
        <f t="shared" si="22"/>
        <v>0.4204143115011057</v>
      </c>
      <c r="AK100" s="6">
        <f t="shared" si="22"/>
        <v>0.2877986512681544</v>
      </c>
      <c r="AO100" s="29">
        <v>6.0049999999999999</v>
      </c>
      <c r="AP100" s="6">
        <v>75.418999999999997</v>
      </c>
      <c r="AQ100" s="29">
        <f t="shared" si="23"/>
        <v>9.6812821281747882E-2</v>
      </c>
      <c r="AR100" s="6">
        <f t="shared" si="23"/>
        <v>168.25958511622432</v>
      </c>
    </row>
    <row r="101" spans="4:44" x14ac:dyDescent="0.2">
      <c r="D101" s="4">
        <v>70.048000000000002</v>
      </c>
      <c r="E101" s="6">
        <v>5.0999999999999997E-2</v>
      </c>
      <c r="F101" s="18">
        <f t="shared" si="18"/>
        <v>0.70746389778074015</v>
      </c>
      <c r="G101" s="6">
        <f t="shared" si="18"/>
        <v>0.10205863834213902</v>
      </c>
      <c r="K101" s="4">
        <v>29.219000000000001</v>
      </c>
      <c r="L101" s="6">
        <v>0.223</v>
      </c>
      <c r="M101" s="18">
        <f t="shared" si="19"/>
        <v>0.29510318109375638</v>
      </c>
      <c r="N101" s="6">
        <f t="shared" si="19"/>
        <v>0.44625639902543146</v>
      </c>
      <c r="S101" s="4">
        <v>54.021000000000001</v>
      </c>
      <c r="T101" s="6">
        <v>9.5000000000000001E-2</v>
      </c>
      <c r="U101" s="18">
        <f t="shared" si="20"/>
        <v>1.0616219751156624</v>
      </c>
      <c r="V101" s="6">
        <f t="shared" si="20"/>
        <v>4.8266686377411536E-2</v>
      </c>
      <c r="Z101" s="4">
        <v>20.933</v>
      </c>
      <c r="AA101" s="6">
        <v>7.4999999999999997E-2</v>
      </c>
      <c r="AB101" s="18">
        <f t="shared" si="21"/>
        <v>0.41137581320405325</v>
      </c>
      <c r="AC101" s="6">
        <f t="shared" si="21"/>
        <v>3.8105278719009102E-2</v>
      </c>
      <c r="AH101" s="4">
        <v>32.427999999999997</v>
      </c>
      <c r="AI101" s="6">
        <v>0.19700000000000001</v>
      </c>
      <c r="AJ101" s="18">
        <f t="shared" si="22"/>
        <v>0.52280535695662278</v>
      </c>
      <c r="AK101" s="6">
        <f t="shared" si="22"/>
        <v>0.43950646744051486</v>
      </c>
      <c r="AO101" s="29">
        <v>7.1719999999999997</v>
      </c>
      <c r="AP101" s="6">
        <v>82.216999999999999</v>
      </c>
      <c r="AQ101" s="29">
        <f t="shared" si="23"/>
        <v>0.1156272363418311</v>
      </c>
      <c r="AR101" s="6">
        <f t="shared" si="23"/>
        <v>183.42590473886705</v>
      </c>
    </row>
    <row r="102" spans="4:44" x14ac:dyDescent="0.2">
      <c r="D102" s="4">
        <v>72.963999999999999</v>
      </c>
      <c r="E102" s="6">
        <v>4.8000000000000001E-2</v>
      </c>
      <c r="F102" s="18">
        <f t="shared" si="18"/>
        <v>0.73691462765066706</v>
      </c>
      <c r="G102" s="6">
        <f t="shared" si="18"/>
        <v>9.605518902789556E-2</v>
      </c>
      <c r="K102" s="4">
        <v>29.626000000000001</v>
      </c>
      <c r="L102" s="6">
        <v>1.7999999999999999E-2</v>
      </c>
      <c r="M102" s="18">
        <f t="shared" si="19"/>
        <v>0.2992137596455603</v>
      </c>
      <c r="N102" s="6">
        <f t="shared" si="19"/>
        <v>3.6020695885460835E-2</v>
      </c>
      <c r="S102" s="4">
        <v>47.923000000000002</v>
      </c>
      <c r="T102" s="6">
        <v>0.127</v>
      </c>
      <c r="U102" s="18">
        <f t="shared" si="20"/>
        <v>0.9417839342749651</v>
      </c>
      <c r="V102" s="6">
        <f t="shared" si="20"/>
        <v>6.4524938630855413E-2</v>
      </c>
      <c r="Z102" s="4">
        <v>5.0259999999999998</v>
      </c>
      <c r="AA102" s="6">
        <v>79.465000000000003</v>
      </c>
      <c r="AB102" s="18">
        <f t="shared" si="21"/>
        <v>9.8771071378377276E-2</v>
      </c>
      <c r="AC102" s="6">
        <f t="shared" si="21"/>
        <v>40.373812978747452</v>
      </c>
      <c r="AH102" s="4">
        <v>33.029000000000003</v>
      </c>
      <c r="AI102" s="6">
        <v>0.155</v>
      </c>
      <c r="AJ102" s="18">
        <f t="shared" si="22"/>
        <v>0.53249470010238986</v>
      </c>
      <c r="AK102" s="6">
        <f t="shared" si="22"/>
        <v>0.34580458098111577</v>
      </c>
      <c r="AO102" s="29">
        <v>7.1420000000000003</v>
      </c>
      <c r="AP102" s="6">
        <v>81.617999999999995</v>
      </c>
      <c r="AQ102" s="29">
        <f t="shared" si="23"/>
        <v>0.11514357528630198</v>
      </c>
      <c r="AR102" s="6">
        <f t="shared" si="23"/>
        <v>182.08953735817229</v>
      </c>
    </row>
    <row r="103" spans="4:44" x14ac:dyDescent="0.2">
      <c r="D103" s="4">
        <v>69.724000000000004</v>
      </c>
      <c r="E103" s="6">
        <v>4.2000000000000003E-2</v>
      </c>
      <c r="F103" s="18">
        <f t="shared" si="18"/>
        <v>0.70419159446185942</v>
      </c>
      <c r="G103" s="6">
        <f t="shared" si="18"/>
        <v>8.4048290399408615E-2</v>
      </c>
      <c r="K103" s="4">
        <v>36.006999999999998</v>
      </c>
      <c r="L103" s="6">
        <v>1.4E-2</v>
      </c>
      <c r="M103" s="18">
        <f t="shared" si="19"/>
        <v>0.36365995556462871</v>
      </c>
      <c r="N103" s="6">
        <f t="shared" si="19"/>
        <v>2.8016096799802871E-2</v>
      </c>
      <c r="S103" s="4">
        <v>73.147000000000006</v>
      </c>
      <c r="T103" s="6">
        <v>0.13700000000000001</v>
      </c>
      <c r="U103" s="18">
        <f t="shared" si="20"/>
        <v>1.437486581399555</v>
      </c>
      <c r="V103" s="6">
        <f t="shared" si="20"/>
        <v>6.9605642460056641E-2</v>
      </c>
      <c r="Z103" s="4">
        <v>19.113</v>
      </c>
      <c r="AA103" s="6">
        <v>0.98499999999999999</v>
      </c>
      <c r="AB103" s="18">
        <f t="shared" si="21"/>
        <v>0.37560912997511436</v>
      </c>
      <c r="AC103" s="6">
        <f t="shared" si="21"/>
        <v>0.50044932717631962</v>
      </c>
      <c r="AH103" s="4">
        <v>35.279000000000003</v>
      </c>
      <c r="AI103" s="6">
        <v>0.14099999999999999</v>
      </c>
      <c r="AJ103" s="18">
        <f t="shared" si="22"/>
        <v>0.56876927926707477</v>
      </c>
      <c r="AK103" s="6">
        <f t="shared" si="22"/>
        <v>0.31457061882798271</v>
      </c>
      <c r="AO103" s="29">
        <v>10.766</v>
      </c>
      <c r="AP103" s="6">
        <v>149.25200000000001</v>
      </c>
      <c r="AQ103" s="29">
        <f t="shared" si="23"/>
        <v>0.17356983079422109</v>
      </c>
      <c r="AR103" s="6">
        <f t="shared" si="23"/>
        <v>332.98080851995803</v>
      </c>
    </row>
    <row r="104" spans="4:44" x14ac:dyDescent="0.2">
      <c r="D104" s="4">
        <v>75.983000000000004</v>
      </c>
      <c r="E104" s="6">
        <v>5.7000000000000002E-2</v>
      </c>
      <c r="F104" s="18">
        <f t="shared" si="18"/>
        <v>0.7674056267855468</v>
      </c>
      <c r="G104" s="6">
        <f t="shared" si="18"/>
        <v>0.11406553697062598</v>
      </c>
      <c r="K104" s="4">
        <v>28.666</v>
      </c>
      <c r="L104" s="6">
        <v>3.6999999999999998E-2</v>
      </c>
      <c r="M104" s="18">
        <f t="shared" si="19"/>
        <v>0.28951804610813581</v>
      </c>
      <c r="N104" s="6">
        <f t="shared" si="19"/>
        <v>7.4042541542336152E-2</v>
      </c>
      <c r="S104" s="4">
        <v>64.457999999999998</v>
      </c>
      <c r="T104" s="6">
        <v>0.151</v>
      </c>
      <c r="U104" s="18">
        <f t="shared" si="20"/>
        <v>1.266730147017</v>
      </c>
      <c r="V104" s="6">
        <f t="shared" si="20"/>
        <v>7.6718627820938329E-2</v>
      </c>
      <c r="Z104" s="4">
        <v>28.687999999999999</v>
      </c>
      <c r="AA104" s="6">
        <v>4.7E-2</v>
      </c>
      <c r="AB104" s="18">
        <f t="shared" si="21"/>
        <v>0.56377725740208662</v>
      </c>
      <c r="AC104" s="6">
        <f t="shared" si="21"/>
        <v>2.3879307997245705E-2</v>
      </c>
      <c r="AH104" s="4">
        <v>33.021999999999998</v>
      </c>
      <c r="AI104" s="6">
        <v>0.105</v>
      </c>
      <c r="AJ104" s="18">
        <f t="shared" si="22"/>
        <v>0.5323818458560996</v>
      </c>
      <c r="AK104" s="6">
        <f t="shared" si="22"/>
        <v>0.23425471614849774</v>
      </c>
      <c r="AO104" s="29">
        <v>6.4169999999999998</v>
      </c>
      <c r="AP104" s="6">
        <v>89.67</v>
      </c>
      <c r="AQ104" s="29">
        <f t="shared" si="23"/>
        <v>0.10345509977768129</v>
      </c>
      <c r="AR104" s="6">
        <f t="shared" si="23"/>
        <v>200.05352759081708</v>
      </c>
    </row>
    <row r="105" spans="4:44" x14ac:dyDescent="0.2">
      <c r="D105" s="4">
        <v>75.150999999999996</v>
      </c>
      <c r="E105" s="6">
        <v>0.125</v>
      </c>
      <c r="F105" s="18">
        <f t="shared" si="18"/>
        <v>0.75900267505311214</v>
      </c>
      <c r="G105" s="6">
        <f t="shared" si="18"/>
        <v>0.25014372142681135</v>
      </c>
      <c r="K105" s="4">
        <v>16.204999999999998</v>
      </c>
      <c r="L105" s="6">
        <v>2.3E-2</v>
      </c>
      <c r="M105" s="18">
        <f t="shared" si="19"/>
        <v>0.16366566445204564</v>
      </c>
      <c r="N105" s="6">
        <f t="shared" si="19"/>
        <v>4.6026444742533291E-2</v>
      </c>
      <c r="S105" s="4">
        <v>58.322000000000003</v>
      </c>
      <c r="T105" s="6">
        <v>0.14299999999999999</v>
      </c>
      <c r="U105" s="18">
        <f t="shared" si="20"/>
        <v>1.1461453292737207</v>
      </c>
      <c r="V105" s="6">
        <f t="shared" si="20"/>
        <v>7.2654064757577352E-2</v>
      </c>
      <c r="Z105" s="4">
        <v>24.14</v>
      </c>
      <c r="AA105" s="6">
        <v>0.16500000000000001</v>
      </c>
      <c r="AB105" s="18">
        <f t="shared" si="21"/>
        <v>0.47439985337724383</v>
      </c>
      <c r="AC105" s="6">
        <f t="shared" si="21"/>
        <v>8.3831613181820031E-2</v>
      </c>
      <c r="AH105" s="4">
        <v>31.960999999999999</v>
      </c>
      <c r="AI105" s="6">
        <v>0.214</v>
      </c>
      <c r="AJ105" s="18">
        <f t="shared" si="22"/>
        <v>0.51527636652555264</v>
      </c>
      <c r="AK105" s="6">
        <f t="shared" si="22"/>
        <v>0.47743342148360496</v>
      </c>
      <c r="AO105" s="29">
        <v>7.43</v>
      </c>
      <c r="AP105" s="6">
        <v>87.662000000000006</v>
      </c>
      <c r="AQ105" s="29">
        <f t="shared" si="23"/>
        <v>0.11978672141938164</v>
      </c>
      <c r="AR105" s="6">
        <f t="shared" si="23"/>
        <v>195.57368501913916</v>
      </c>
    </row>
    <row r="106" spans="4:44" x14ac:dyDescent="0.2">
      <c r="D106" s="4">
        <v>62.978999999999999</v>
      </c>
      <c r="E106" s="6">
        <v>5.8000000000000003E-2</v>
      </c>
      <c r="F106" s="18">
        <f t="shared" si="18"/>
        <v>0.63606910715985088</v>
      </c>
      <c r="G106" s="6">
        <f t="shared" si="18"/>
        <v>0.11606668674204047</v>
      </c>
      <c r="K106" s="4">
        <v>44.320999999999998</v>
      </c>
      <c r="L106" s="6">
        <v>7.8E-2</v>
      </c>
      <c r="M106" s="18">
        <f t="shared" si="19"/>
        <v>0.44762887467936535</v>
      </c>
      <c r="N106" s="6">
        <f t="shared" si="19"/>
        <v>0.15608968217033029</v>
      </c>
      <c r="S106" s="4">
        <v>71.305000000000007</v>
      </c>
      <c r="T106" s="6">
        <v>0.113</v>
      </c>
      <c r="U106" s="18">
        <f t="shared" si="20"/>
        <v>1.4012875536480687</v>
      </c>
      <c r="V106" s="6">
        <f t="shared" si="20"/>
        <v>5.7411953269973719E-2</v>
      </c>
      <c r="Z106" s="4">
        <v>18.715</v>
      </c>
      <c r="AA106" s="6">
        <v>1.3919999999999999</v>
      </c>
      <c r="AB106" s="18">
        <f t="shared" si="21"/>
        <v>0.36778762452175306</v>
      </c>
      <c r="AC106" s="6">
        <f t="shared" si="21"/>
        <v>0.70723397302480895</v>
      </c>
      <c r="AH106" s="4">
        <v>37.741</v>
      </c>
      <c r="AI106" s="6">
        <v>0.106</v>
      </c>
      <c r="AJ106" s="18">
        <f t="shared" si="22"/>
        <v>0.60846172989083214</v>
      </c>
      <c r="AK106" s="6">
        <f t="shared" si="22"/>
        <v>0.23648571344515013</v>
      </c>
      <c r="AO106" s="29">
        <v>9.8109999999999999</v>
      </c>
      <c r="AP106" s="6">
        <v>130.25299999999999</v>
      </c>
      <c r="AQ106" s="29">
        <f t="shared" si="23"/>
        <v>0.15817328719321039</v>
      </c>
      <c r="AR106" s="6">
        <f t="shared" si="23"/>
        <v>290.59409088085977</v>
      </c>
    </row>
    <row r="107" spans="4:44" x14ac:dyDescent="0.2">
      <c r="D107" s="4">
        <v>75.025000000000006</v>
      </c>
      <c r="E107" s="6">
        <v>4.9000000000000002E-2</v>
      </c>
      <c r="F107" s="18">
        <f t="shared" si="18"/>
        <v>0.75773011265132528</v>
      </c>
      <c r="G107" s="6">
        <f t="shared" si="18"/>
        <v>9.8056338799310055E-2</v>
      </c>
      <c r="K107" s="4">
        <v>28.594999999999999</v>
      </c>
      <c r="L107" s="6">
        <v>1.9E-2</v>
      </c>
      <c r="M107" s="18">
        <f t="shared" si="19"/>
        <v>0.28880096729443044</v>
      </c>
      <c r="N107" s="6">
        <f t="shared" si="19"/>
        <v>3.8021845656875324E-2</v>
      </c>
      <c r="S107" s="4">
        <v>50.154000000000003</v>
      </c>
      <c r="T107" s="6">
        <v>0.16900000000000001</v>
      </c>
      <c r="U107" s="18">
        <f t="shared" si="20"/>
        <v>0.98562759926604349</v>
      </c>
      <c r="V107" s="6">
        <f t="shared" si="20"/>
        <v>8.5863894713500519E-2</v>
      </c>
      <c r="Z107" s="4">
        <v>14.775</v>
      </c>
      <c r="AA107" s="6">
        <v>8.2000000000000003E-2</v>
      </c>
      <c r="AB107" s="18">
        <f t="shared" si="21"/>
        <v>0.2903586509382261</v>
      </c>
      <c r="AC107" s="6">
        <f t="shared" si="21"/>
        <v>4.1661771399449959E-2</v>
      </c>
      <c r="AH107" s="4">
        <v>26.161999999999999</v>
      </c>
      <c r="AI107" s="6">
        <v>0.19700000000000001</v>
      </c>
      <c r="AJ107" s="18">
        <f t="shared" si="22"/>
        <v>0.42178468449177153</v>
      </c>
      <c r="AK107" s="6">
        <f t="shared" si="22"/>
        <v>0.43950646744051486</v>
      </c>
      <c r="AO107" s="29">
        <v>6.835</v>
      </c>
      <c r="AP107" s="6">
        <v>83.43</v>
      </c>
      <c r="AQ107" s="29">
        <f t="shared" si="23"/>
        <v>0.11019411048472053</v>
      </c>
      <c r="AR107" s="6">
        <f t="shared" si="23"/>
        <v>186.13210445970637</v>
      </c>
    </row>
    <row r="108" spans="4:44" x14ac:dyDescent="0.2">
      <c r="D108" s="4">
        <v>81.043999999999997</v>
      </c>
      <c r="E108" s="6">
        <v>5.8000000000000003E-2</v>
      </c>
      <c r="F108" s="18">
        <f t="shared" si="18"/>
        <v>0.81852021659065644</v>
      </c>
      <c r="G108" s="6">
        <f t="shared" si="18"/>
        <v>0.11606668674204047</v>
      </c>
      <c r="K108" s="4">
        <v>22.562000000000001</v>
      </c>
      <c r="L108" s="6">
        <v>1.7000000000000001E-2</v>
      </c>
      <c r="M108" s="18">
        <f t="shared" si="19"/>
        <v>0.22786946753267845</v>
      </c>
      <c r="N108" s="6">
        <f t="shared" si="19"/>
        <v>3.4019546114046346E-2</v>
      </c>
      <c r="S108" s="4">
        <v>47.761000000000003</v>
      </c>
      <c r="T108" s="6">
        <v>8.8999999999999996E-2</v>
      </c>
      <c r="U108" s="18">
        <f t="shared" si="20"/>
        <v>0.93860030642711456</v>
      </c>
      <c r="V108" s="6">
        <f t="shared" si="20"/>
        <v>4.5218264079890803E-2</v>
      </c>
      <c r="Z108" s="4">
        <v>21.440999999999999</v>
      </c>
      <c r="AA108" s="6">
        <v>9.9000000000000005E-2</v>
      </c>
      <c r="AB108" s="18">
        <f t="shared" si="21"/>
        <v>0.42135904127015261</v>
      </c>
      <c r="AC108" s="6">
        <f t="shared" si="21"/>
        <v>5.0298967909092024E-2</v>
      </c>
      <c r="AH108" s="4">
        <v>33.914000000000001</v>
      </c>
      <c r="AI108" s="6">
        <v>0.12</v>
      </c>
      <c r="AJ108" s="18">
        <f t="shared" si="22"/>
        <v>0.54676270124049919</v>
      </c>
      <c r="AK108" s="6">
        <f t="shared" si="22"/>
        <v>0.26771967559828314</v>
      </c>
      <c r="AO108" s="29">
        <v>6.6639999999999997</v>
      </c>
      <c r="AP108" s="6">
        <v>88.944000000000003</v>
      </c>
      <c r="AQ108" s="29">
        <f t="shared" si="23"/>
        <v>0.10743724246820446</v>
      </c>
      <c r="AR108" s="6">
        <f t="shared" si="23"/>
        <v>198.4338235534475</v>
      </c>
    </row>
    <row r="109" spans="4:44" x14ac:dyDescent="0.2">
      <c r="D109" s="4">
        <v>76.070999999999998</v>
      </c>
      <c r="E109" s="6">
        <v>6.7000000000000004E-2</v>
      </c>
      <c r="F109" s="18">
        <f t="shared" si="18"/>
        <v>0.76829440052647735</v>
      </c>
      <c r="G109" s="6">
        <f t="shared" si="18"/>
        <v>0.13407703468477089</v>
      </c>
      <c r="K109" s="4">
        <v>28.457000000000001</v>
      </c>
      <c r="L109" s="6">
        <v>2.4E-2</v>
      </c>
      <c r="M109" s="18">
        <f t="shared" si="19"/>
        <v>0.28740720847342571</v>
      </c>
      <c r="N109" s="6">
        <f t="shared" si="19"/>
        <v>4.802759451394778E-2</v>
      </c>
      <c r="S109" s="4">
        <v>81.436999999999998</v>
      </c>
      <c r="T109" s="6">
        <v>0.12</v>
      </c>
      <c r="U109" s="18">
        <f t="shared" si="20"/>
        <v>1.6004018583049961</v>
      </c>
      <c r="V109" s="6">
        <f t="shared" si="20"/>
        <v>6.096844595041457E-2</v>
      </c>
      <c r="Z109" s="4">
        <v>26.837</v>
      </c>
      <c r="AA109" s="6">
        <v>0.108</v>
      </c>
      <c r="AB109" s="18">
        <f t="shared" si="21"/>
        <v>0.5274013614368307</v>
      </c>
      <c r="AC109" s="6">
        <f t="shared" si="21"/>
        <v>5.4871601355373112E-2</v>
      </c>
      <c r="AH109" s="4">
        <v>18.661999999999999</v>
      </c>
      <c r="AI109" s="6">
        <v>0.20300000000000001</v>
      </c>
      <c r="AJ109" s="18">
        <f t="shared" si="22"/>
        <v>0.30086942060948857</v>
      </c>
      <c r="AK109" s="6">
        <f t="shared" si="22"/>
        <v>0.45289245122042904</v>
      </c>
      <c r="AO109" s="29">
        <v>7.5679999999999996</v>
      </c>
      <c r="AP109" s="6">
        <v>95.185000000000002</v>
      </c>
      <c r="AQ109" s="29">
        <f t="shared" si="23"/>
        <v>0.12201156227481563</v>
      </c>
      <c r="AR109" s="6">
        <f t="shared" si="23"/>
        <v>212.35747768185485</v>
      </c>
    </row>
    <row r="110" spans="4:44" x14ac:dyDescent="0.2">
      <c r="D110" s="4">
        <v>70.668000000000006</v>
      </c>
      <c r="E110" s="6">
        <v>0.04</v>
      </c>
      <c r="F110" s="18">
        <f t="shared" si="18"/>
        <v>0.71372571277366026</v>
      </c>
      <c r="G110" s="6">
        <f t="shared" si="18"/>
        <v>8.0045990856579638E-2</v>
      </c>
      <c r="K110" s="4">
        <v>16.905999999999999</v>
      </c>
      <c r="L110" s="6">
        <v>0.191</v>
      </c>
      <c r="M110" s="18">
        <f t="shared" si="19"/>
        <v>0.17074555527468582</v>
      </c>
      <c r="N110" s="6">
        <f t="shared" si="19"/>
        <v>0.38221960634016777</v>
      </c>
      <c r="S110" s="4">
        <v>40.659999999999997</v>
      </c>
      <c r="T110" s="6">
        <v>0.16900000000000001</v>
      </c>
      <c r="U110" s="18">
        <f t="shared" si="20"/>
        <v>0.79905128576299644</v>
      </c>
      <c r="V110" s="6">
        <f t="shared" si="20"/>
        <v>8.5863894713500519E-2</v>
      </c>
      <c r="Z110" s="4">
        <v>15.244</v>
      </c>
      <c r="AA110" s="6">
        <v>0.125</v>
      </c>
      <c r="AB110" s="18">
        <f t="shared" si="21"/>
        <v>0.29957545007799108</v>
      </c>
      <c r="AC110" s="6">
        <f t="shared" si="21"/>
        <v>6.3508797865015176E-2</v>
      </c>
      <c r="AH110" s="4">
        <v>38.835000000000001</v>
      </c>
      <c r="AI110" s="6">
        <v>0.10100000000000001</v>
      </c>
      <c r="AJ110" s="18">
        <f t="shared" si="22"/>
        <v>0.62609923638246112</v>
      </c>
      <c r="AK110" s="6">
        <f t="shared" si="22"/>
        <v>0.22533072696188833</v>
      </c>
      <c r="AO110" s="29">
        <v>6.9560000000000004</v>
      </c>
      <c r="AP110" s="6">
        <v>107.33</v>
      </c>
      <c r="AQ110" s="29">
        <f t="shared" si="23"/>
        <v>0.11214487674202137</v>
      </c>
      <c r="AR110" s="6">
        <f t="shared" si="23"/>
        <v>239.45293984969777</v>
      </c>
    </row>
    <row r="111" spans="4:44" x14ac:dyDescent="0.2">
      <c r="D111" s="4">
        <v>59.780999999999999</v>
      </c>
      <c r="E111" s="6">
        <v>4.2999999999999997E-2</v>
      </c>
      <c r="F111" s="18">
        <f t="shared" si="18"/>
        <v>0.60377026143830559</v>
      </c>
      <c r="G111" s="6">
        <f t="shared" si="18"/>
        <v>8.6049440170823097E-2</v>
      </c>
      <c r="K111" s="4">
        <v>29.143000000000001</v>
      </c>
      <c r="L111" s="6">
        <v>1.4999999999999999E-2</v>
      </c>
      <c r="M111" s="18">
        <f t="shared" si="19"/>
        <v>0.2943356037720436</v>
      </c>
      <c r="N111" s="6">
        <f t="shared" si="19"/>
        <v>3.0017246571217363E-2</v>
      </c>
      <c r="S111" s="4">
        <v>31.292999999999999</v>
      </c>
      <c r="T111" s="6">
        <v>0.14899999999999999</v>
      </c>
      <c r="U111" s="18">
        <f t="shared" si="20"/>
        <v>0.61497077927647437</v>
      </c>
      <c r="V111" s="6">
        <f t="shared" si="20"/>
        <v>7.5702487055098092E-2</v>
      </c>
      <c r="Z111" s="4">
        <v>27.132000000000001</v>
      </c>
      <c r="AA111" s="6">
        <v>0.04</v>
      </c>
      <c r="AB111" s="18">
        <f t="shared" si="21"/>
        <v>0.53319870844371919</v>
      </c>
      <c r="AC111" s="6">
        <f t="shared" si="21"/>
        <v>2.0322815316804858E-2</v>
      </c>
      <c r="AH111" s="4">
        <v>30.751000000000001</v>
      </c>
      <c r="AI111" s="6">
        <v>0.124</v>
      </c>
      <c r="AJ111" s="18">
        <f t="shared" si="22"/>
        <v>0.49576870395254441</v>
      </c>
      <c r="AK111" s="6">
        <f t="shared" si="22"/>
        <v>0.27664366478489261</v>
      </c>
      <c r="AO111" s="29">
        <v>6.7629999999999999</v>
      </c>
      <c r="AP111" s="6">
        <v>107.352</v>
      </c>
      <c r="AQ111" s="29">
        <f t="shared" si="23"/>
        <v>0.1090333239514506</v>
      </c>
      <c r="AR111" s="6">
        <f t="shared" si="23"/>
        <v>239.50202179022412</v>
      </c>
    </row>
    <row r="112" spans="4:44" x14ac:dyDescent="0.2">
      <c r="D112" s="4">
        <v>74.709999999999994</v>
      </c>
      <c r="E112" s="6">
        <v>6.8000000000000005E-2</v>
      </c>
      <c r="F112" s="18">
        <f t="shared" si="18"/>
        <v>0.7545487066468578</v>
      </c>
      <c r="G112" s="6">
        <f t="shared" si="18"/>
        <v>0.13607818445618539</v>
      </c>
      <c r="K112" s="4">
        <v>33.920999999999999</v>
      </c>
      <c r="L112" s="6">
        <v>2.5999999999999999E-2</v>
      </c>
      <c r="M112" s="18">
        <f t="shared" si="19"/>
        <v>0.34259197802393343</v>
      </c>
      <c r="N112" s="6">
        <f t="shared" si="19"/>
        <v>5.2029894056776757E-2</v>
      </c>
      <c r="S112" s="4">
        <v>60.899000000000001</v>
      </c>
      <c r="T112" s="6">
        <v>0.13800000000000001</v>
      </c>
      <c r="U112" s="18">
        <f t="shared" si="20"/>
        <v>1.1967885944830479</v>
      </c>
      <c r="V112" s="6">
        <f t="shared" si="20"/>
        <v>7.0113712842976766E-2</v>
      </c>
      <c r="Z112" s="4">
        <v>19.55</v>
      </c>
      <c r="AA112" s="6">
        <v>1.4239999999999999</v>
      </c>
      <c r="AB112" s="18">
        <f t="shared" si="21"/>
        <v>0.38419706435481016</v>
      </c>
      <c r="AC112" s="6">
        <f t="shared" si="21"/>
        <v>0.72349222527825285</v>
      </c>
      <c r="AH112" s="4">
        <v>25.292000000000002</v>
      </c>
      <c r="AI112" s="6">
        <v>0.28799999999999998</v>
      </c>
      <c r="AJ112" s="18">
        <f t="shared" si="22"/>
        <v>0.40775851388142675</v>
      </c>
      <c r="AK112" s="6">
        <f t="shared" si="22"/>
        <v>0.64252722143587948</v>
      </c>
      <c r="AO112" s="29">
        <v>5.976</v>
      </c>
      <c r="AP112" s="6">
        <v>85.67</v>
      </c>
      <c r="AQ112" s="29">
        <f t="shared" si="23"/>
        <v>9.6345282261403056E-2</v>
      </c>
      <c r="AR112" s="6">
        <f t="shared" si="23"/>
        <v>191.12953840420766</v>
      </c>
    </row>
    <row r="113" spans="4:44" x14ac:dyDescent="0.2">
      <c r="D113" s="4">
        <v>48.725000000000001</v>
      </c>
      <c r="E113" s="6">
        <v>3.7999999999999999E-2</v>
      </c>
      <c r="F113" s="18">
        <f t="shared" si="18"/>
        <v>0.49210796053230021</v>
      </c>
      <c r="G113" s="6">
        <f t="shared" si="18"/>
        <v>7.6043691313750647E-2</v>
      </c>
      <c r="K113" s="4">
        <v>31.895</v>
      </c>
      <c r="L113" s="6">
        <v>1.4E-2</v>
      </c>
      <c r="M113" s="18">
        <f t="shared" si="19"/>
        <v>0.32212998257932712</v>
      </c>
      <c r="N113" s="6">
        <f t="shared" si="19"/>
        <v>2.8016096799802871E-2</v>
      </c>
      <c r="S113" s="4">
        <v>79.304000000000002</v>
      </c>
      <c r="T113" s="6">
        <v>8.5999999999999993E-2</v>
      </c>
      <c r="U113" s="18">
        <f t="shared" si="20"/>
        <v>1.5584840916416298</v>
      </c>
      <c r="V113" s="6">
        <f t="shared" si="20"/>
        <v>4.3694052931130441E-2</v>
      </c>
      <c r="Z113" s="4">
        <v>15.093999999999999</v>
      </c>
      <c r="AA113" s="6">
        <v>0.223</v>
      </c>
      <c r="AB113" s="18">
        <f t="shared" si="21"/>
        <v>0.29662764651516643</v>
      </c>
      <c r="AC113" s="6">
        <f t="shared" si="21"/>
        <v>0.11329969539118707</v>
      </c>
      <c r="AH113" s="4">
        <v>29.204000000000001</v>
      </c>
      <c r="AI113" s="6">
        <v>0.23899999999999999</v>
      </c>
      <c r="AJ113" s="18">
        <f t="shared" si="22"/>
        <v>0.47082791552242548</v>
      </c>
      <c r="AK113" s="6">
        <f t="shared" si="22"/>
        <v>0.53320835389991394</v>
      </c>
      <c r="AO113" s="29">
        <v>6.6539999999999999</v>
      </c>
      <c r="AP113" s="6">
        <v>101.283</v>
      </c>
      <c r="AQ113" s="29">
        <f t="shared" si="23"/>
        <v>0.10727602211636143</v>
      </c>
      <c r="AR113" s="6">
        <f t="shared" si="23"/>
        <v>225.96209919684094</v>
      </c>
    </row>
    <row r="114" spans="4:44" x14ac:dyDescent="0.2">
      <c r="D114" s="4">
        <v>70.540999999999997</v>
      </c>
      <c r="E114" s="6">
        <v>5.2999999999999999E-2</v>
      </c>
      <c r="F114" s="18">
        <f t="shared" si="18"/>
        <v>0.71244305067027169</v>
      </c>
      <c r="G114" s="6">
        <f t="shared" si="18"/>
        <v>0.10606093788496801</v>
      </c>
      <c r="K114" s="4">
        <v>33.008000000000003</v>
      </c>
      <c r="L114" s="6">
        <v>3.5999999999999997E-2</v>
      </c>
      <c r="M114" s="18">
        <f t="shared" si="19"/>
        <v>0.33337095046177867</v>
      </c>
      <c r="N114" s="6">
        <f t="shared" si="19"/>
        <v>7.204139177092167E-2</v>
      </c>
      <c r="S114" s="4">
        <v>53.085000000000001</v>
      </c>
      <c r="T114" s="6">
        <v>0.19800000000000001</v>
      </c>
      <c r="U114" s="18">
        <f t="shared" si="20"/>
        <v>1.0432276808836367</v>
      </c>
      <c r="V114" s="6">
        <f t="shared" si="20"/>
        <v>0.10059793581818405</v>
      </c>
      <c r="Z114" s="4">
        <v>23.74</v>
      </c>
      <c r="AA114" s="6">
        <v>0.58499999999999996</v>
      </c>
      <c r="AB114" s="18">
        <f t="shared" si="21"/>
        <v>0.46653904387637812</v>
      </c>
      <c r="AC114" s="6">
        <f t="shared" si="21"/>
        <v>0.29722117400827103</v>
      </c>
      <c r="AH114" s="4">
        <v>18.065000000000001</v>
      </c>
      <c r="AI114" s="6">
        <v>0.55100000000000005</v>
      </c>
      <c r="AJ114" s="18">
        <f t="shared" si="22"/>
        <v>0.29124456560445888</v>
      </c>
      <c r="AK114" s="6">
        <f t="shared" si="22"/>
        <v>1.2292795104554504</v>
      </c>
      <c r="AO114" s="29">
        <v>8.2260000000000009</v>
      </c>
      <c r="AP114" s="6">
        <v>95.552999999999997</v>
      </c>
      <c r="AQ114" s="29">
        <f t="shared" si="23"/>
        <v>0.13261986142608795</v>
      </c>
      <c r="AR114" s="6">
        <f t="shared" si="23"/>
        <v>213.17848468702292</v>
      </c>
    </row>
    <row r="115" spans="4:44" x14ac:dyDescent="0.2">
      <c r="D115" s="4">
        <v>74.742999999999995</v>
      </c>
      <c r="E115" s="6">
        <v>6.8000000000000005E-2</v>
      </c>
      <c r="F115" s="18">
        <f t="shared" si="18"/>
        <v>0.7548819967997068</v>
      </c>
      <c r="G115" s="6">
        <f t="shared" si="18"/>
        <v>0.13607818445618539</v>
      </c>
      <c r="K115" s="4">
        <v>17.61</v>
      </c>
      <c r="L115" s="6">
        <v>2.4E-2</v>
      </c>
      <c r="M115" s="18">
        <f t="shared" si="19"/>
        <v>0.17785574520213046</v>
      </c>
      <c r="N115" s="6">
        <f t="shared" si="19"/>
        <v>4.802759451394778E-2</v>
      </c>
      <c r="S115" s="4">
        <v>35.5</v>
      </c>
      <c r="T115" s="6">
        <v>0.193</v>
      </c>
      <c r="U115" s="18">
        <f t="shared" si="20"/>
        <v>0.69764684320182913</v>
      </c>
      <c r="V115" s="6">
        <f t="shared" si="20"/>
        <v>9.8057583903583434E-2</v>
      </c>
      <c r="Z115" s="4">
        <v>9.1669999999999998</v>
      </c>
      <c r="AA115" s="6">
        <v>0.03</v>
      </c>
      <c r="AB115" s="18">
        <f t="shared" si="21"/>
        <v>0.18015010173608922</v>
      </c>
      <c r="AC115" s="6">
        <f t="shared" si="21"/>
        <v>1.5242111487603642E-2</v>
      </c>
      <c r="AH115" s="4">
        <v>32.780999999999999</v>
      </c>
      <c r="AI115" s="6">
        <v>9.7000000000000003E-2</v>
      </c>
      <c r="AJ115" s="18">
        <f t="shared" si="22"/>
        <v>0.52849643537668223</v>
      </c>
      <c r="AK115" s="6">
        <f t="shared" si="22"/>
        <v>0.21640673777527888</v>
      </c>
      <c r="AO115" s="29">
        <v>2.9239999999999999</v>
      </c>
      <c r="AP115" s="6">
        <v>28.123000000000001</v>
      </c>
      <c r="AQ115" s="29">
        <f t="shared" si="23"/>
        <v>4.7140830878906047E-2</v>
      </c>
      <c r="AR115" s="6">
        <f t="shared" si="23"/>
        <v>62.742336973754313</v>
      </c>
    </row>
    <row r="116" spans="4:44" x14ac:dyDescent="0.2">
      <c r="D116" s="4">
        <v>74.295000000000002</v>
      </c>
      <c r="E116" s="6">
        <v>0.06</v>
      </c>
      <c r="F116" s="18">
        <f t="shared" si="18"/>
        <v>0.75035733048224207</v>
      </c>
      <c r="G116" s="6">
        <f t="shared" si="18"/>
        <v>0.12006898628486945</v>
      </c>
      <c r="K116" s="4">
        <v>35.234999999999999</v>
      </c>
      <c r="L116" s="6">
        <v>3.7999999999999999E-2</v>
      </c>
      <c r="M116" s="18">
        <f t="shared" si="19"/>
        <v>0.35586298592828319</v>
      </c>
      <c r="N116" s="6">
        <f t="shared" si="19"/>
        <v>7.6043691313750647E-2</v>
      </c>
      <c r="S116" s="4">
        <v>70.585999999999999</v>
      </c>
      <c r="T116" s="6">
        <v>0.127</v>
      </c>
      <c r="U116" s="18">
        <f t="shared" si="20"/>
        <v>1.3871577485702624</v>
      </c>
      <c r="V116" s="6">
        <f t="shared" si="20"/>
        <v>6.4524938630855413E-2</v>
      </c>
      <c r="Z116" s="4">
        <v>25.042999999999999</v>
      </c>
      <c r="AA116" s="6">
        <v>4.9000000000000002E-2</v>
      </c>
      <c r="AB116" s="18">
        <f t="shared" si="21"/>
        <v>0.4921456308254481</v>
      </c>
      <c r="AC116" s="6">
        <f t="shared" si="21"/>
        <v>2.4895448763085949E-2</v>
      </c>
      <c r="AH116" s="4">
        <v>24.707999999999998</v>
      </c>
      <c r="AI116" s="6">
        <v>0.113</v>
      </c>
      <c r="AJ116" s="18">
        <f t="shared" si="22"/>
        <v>0.39834324533379289</v>
      </c>
      <c r="AK116" s="6">
        <f t="shared" si="22"/>
        <v>0.25210269452171663</v>
      </c>
      <c r="AO116" s="29">
        <v>5.1059999999999999</v>
      </c>
      <c r="AP116" s="6">
        <v>66.606999999999999</v>
      </c>
      <c r="AQ116" s="29">
        <f t="shared" si="23"/>
        <v>8.2319111651058222E-2</v>
      </c>
      <c r="AR116" s="6">
        <f t="shared" si="23"/>
        <v>148.60003693812371</v>
      </c>
    </row>
    <row r="117" spans="4:44" x14ac:dyDescent="0.2">
      <c r="D117" s="4">
        <v>69.087000000000003</v>
      </c>
      <c r="E117" s="6">
        <v>4.9000000000000002E-2</v>
      </c>
      <c r="F117" s="18">
        <f t="shared" si="18"/>
        <v>0.69775808454171429</v>
      </c>
      <c r="G117" s="6">
        <f t="shared" si="18"/>
        <v>9.8056338799310055E-2</v>
      </c>
      <c r="K117" s="4">
        <v>32.378999999999998</v>
      </c>
      <c r="L117" s="6">
        <v>2.1000000000000001E-2</v>
      </c>
      <c r="M117" s="18">
        <f t="shared" si="19"/>
        <v>0.32701823815444531</v>
      </c>
      <c r="N117" s="6">
        <f t="shared" si="19"/>
        <v>4.2024145199704308E-2</v>
      </c>
      <c r="S117" s="4">
        <v>57.253999999999998</v>
      </c>
      <c r="T117" s="6">
        <v>0.27800000000000002</v>
      </c>
      <c r="U117" s="18">
        <f t="shared" si="20"/>
        <v>1.1251569679064093</v>
      </c>
      <c r="V117" s="6">
        <f t="shared" si="20"/>
        <v>0.14124356645179376</v>
      </c>
      <c r="Z117" s="4">
        <v>27.443999999999999</v>
      </c>
      <c r="AA117" s="6">
        <v>3.6999999999999998E-2</v>
      </c>
      <c r="AB117" s="18">
        <f t="shared" si="21"/>
        <v>0.53933013985439437</v>
      </c>
      <c r="AC117" s="6">
        <f t="shared" si="21"/>
        <v>1.8798604168044492E-2</v>
      </c>
      <c r="AH117" s="4">
        <v>32.762</v>
      </c>
      <c r="AI117" s="6">
        <v>0.11899999999999999</v>
      </c>
      <c r="AJ117" s="18">
        <f t="shared" si="22"/>
        <v>0.5281901167081805</v>
      </c>
      <c r="AK117" s="6">
        <f t="shared" si="22"/>
        <v>0.26548867830163081</v>
      </c>
      <c r="AO117" s="29">
        <v>8.2279999999999998</v>
      </c>
      <c r="AP117" s="6">
        <v>101.852</v>
      </c>
      <c r="AQ117" s="29">
        <f t="shared" si="23"/>
        <v>0.13265210549645653</v>
      </c>
      <c r="AR117" s="6">
        <f t="shared" si="23"/>
        <v>227.23153665863614</v>
      </c>
    </row>
    <row r="118" spans="4:44" x14ac:dyDescent="0.2">
      <c r="D118" s="4">
        <v>80.108000000000004</v>
      </c>
      <c r="E118" s="6">
        <v>9.5000000000000001E-2</v>
      </c>
      <c r="F118" s="18">
        <f t="shared" si="18"/>
        <v>0.80906689589166769</v>
      </c>
      <c r="G118" s="6">
        <f t="shared" si="18"/>
        <v>0.19010922828437662</v>
      </c>
      <c r="K118" s="4">
        <v>23.28</v>
      </c>
      <c r="L118" s="6">
        <v>2.3E-2</v>
      </c>
      <c r="M118" s="18">
        <f t="shared" si="19"/>
        <v>0.23512105328254385</v>
      </c>
      <c r="N118" s="6">
        <f t="shared" si="19"/>
        <v>4.6026444742533291E-2</v>
      </c>
      <c r="S118" s="4">
        <v>45.768000000000001</v>
      </c>
      <c r="T118" s="6">
        <v>0.125</v>
      </c>
      <c r="U118" s="18">
        <f t="shared" si="20"/>
        <v>0.89943382308905118</v>
      </c>
      <c r="V118" s="6">
        <f t="shared" si="20"/>
        <v>6.3508797865015176E-2</v>
      </c>
      <c r="Z118" s="4">
        <v>27.37</v>
      </c>
      <c r="AA118" s="6">
        <v>0.12</v>
      </c>
      <c r="AB118" s="18">
        <f t="shared" si="21"/>
        <v>0.5378758900967342</v>
      </c>
      <c r="AC118" s="6">
        <f t="shared" si="21"/>
        <v>6.096844595041457E-2</v>
      </c>
      <c r="AH118" s="4">
        <v>29.030999999999999</v>
      </c>
      <c r="AI118" s="6">
        <v>0.24299999999999999</v>
      </c>
      <c r="AJ118" s="18">
        <f t="shared" si="22"/>
        <v>0.46803880343554083</v>
      </c>
      <c r="AK118" s="6">
        <f t="shared" si="22"/>
        <v>0.54213234308652336</v>
      </c>
      <c r="AO118" s="29">
        <v>5.26</v>
      </c>
      <c r="AP118" s="6">
        <v>65.688000000000002</v>
      </c>
      <c r="AQ118" s="29">
        <f t="shared" si="23"/>
        <v>8.4801905069441103E-2</v>
      </c>
      <c r="AR118" s="6">
        <f t="shared" si="23"/>
        <v>146.54975042250021</v>
      </c>
    </row>
    <row r="119" spans="4:44" x14ac:dyDescent="0.2">
      <c r="D119" s="4">
        <v>75.596999999999994</v>
      </c>
      <c r="E119" s="6">
        <v>7.4999999999999997E-2</v>
      </c>
      <c r="F119" s="18">
        <f t="shared" si="18"/>
        <v>0.76350714196737401</v>
      </c>
      <c r="G119" s="6">
        <f t="shared" si="18"/>
        <v>0.1500862328560868</v>
      </c>
      <c r="K119" s="4">
        <v>18.696999999999999</v>
      </c>
      <c r="L119" s="6">
        <v>0.40899999999999997</v>
      </c>
      <c r="M119" s="18">
        <f t="shared" si="19"/>
        <v>0.1888341208429434</v>
      </c>
      <c r="N119" s="6">
        <f t="shared" si="19"/>
        <v>0.81847025650852667</v>
      </c>
      <c r="S119" s="4">
        <v>56.866999999999997</v>
      </c>
      <c r="T119" s="6">
        <v>0.185</v>
      </c>
      <c r="U119" s="18">
        <f t="shared" si="20"/>
        <v>1.1175516347143217</v>
      </c>
      <c r="V119" s="6">
        <f t="shared" si="20"/>
        <v>9.3993020840222458E-2</v>
      </c>
      <c r="Z119" s="4">
        <v>13.137</v>
      </c>
      <c r="AA119" s="6">
        <v>0.10199999999999999</v>
      </c>
      <c r="AB119" s="18">
        <f t="shared" si="21"/>
        <v>0.25816863603218115</v>
      </c>
      <c r="AC119" s="6">
        <f t="shared" si="21"/>
        <v>5.182317905785238E-2</v>
      </c>
      <c r="AH119" s="4">
        <v>20.968</v>
      </c>
      <c r="AI119" s="6">
        <v>0.56000000000000005</v>
      </c>
      <c r="AJ119" s="18">
        <f t="shared" si="22"/>
        <v>0.33804683374449451</v>
      </c>
      <c r="AK119" s="6">
        <f t="shared" si="22"/>
        <v>1.2493584861253215</v>
      </c>
      <c r="AO119" s="29">
        <v>6.3520000000000003</v>
      </c>
      <c r="AP119" s="6">
        <v>75.480999999999995</v>
      </c>
      <c r="AQ119" s="29">
        <f t="shared" si="23"/>
        <v>0.10240716749070151</v>
      </c>
      <c r="AR119" s="6">
        <f t="shared" si="23"/>
        <v>168.39790694861674</v>
      </c>
    </row>
    <row r="120" spans="4:44" x14ac:dyDescent="0.2">
      <c r="D120" s="4">
        <v>60.625999999999998</v>
      </c>
      <c r="E120" s="6">
        <v>5.0999999999999997E-2</v>
      </c>
      <c r="F120" s="18">
        <f t="shared" si="18"/>
        <v>0.61230450929155944</v>
      </c>
      <c r="G120" s="6">
        <f t="shared" si="18"/>
        <v>0.10205863834213902</v>
      </c>
      <c r="K120" s="4">
        <v>37.450000000000003</v>
      </c>
      <c r="L120" s="6">
        <v>1.0999999999999999E-2</v>
      </c>
      <c r="M120" s="18">
        <f t="shared" si="19"/>
        <v>0.3782338249755699</v>
      </c>
      <c r="N120" s="6">
        <f t="shared" si="19"/>
        <v>2.2012647485559398E-2</v>
      </c>
      <c r="S120" s="4">
        <v>47.832999999999998</v>
      </c>
      <c r="T120" s="6">
        <v>0.21299999999999999</v>
      </c>
      <c r="U120" s="18">
        <f t="shared" si="20"/>
        <v>0.94001525213727022</v>
      </c>
      <c r="V120" s="6">
        <f t="shared" si="20"/>
        <v>0.10821899156198586</v>
      </c>
      <c r="Z120" s="4">
        <v>5.7709999999999999</v>
      </c>
      <c r="AA120" s="6">
        <v>46.689</v>
      </c>
      <c r="AB120" s="18">
        <f t="shared" si="21"/>
        <v>0.1134118290737396</v>
      </c>
      <c r="AC120" s="6">
        <f t="shared" si="21"/>
        <v>23.721298108157548</v>
      </c>
      <c r="AH120" s="4">
        <v>8.1910000000000007</v>
      </c>
      <c r="AI120" s="6">
        <v>0.17299999999999999</v>
      </c>
      <c r="AJ120" s="18">
        <f t="shared" si="22"/>
        <v>0.13205559019463731</v>
      </c>
      <c r="AK120" s="6">
        <f t="shared" si="22"/>
        <v>0.3859625323208582</v>
      </c>
      <c r="AO120" s="29">
        <v>7.1369999999999996</v>
      </c>
      <c r="AP120" s="6">
        <v>108.77800000000001</v>
      </c>
      <c r="AQ120" s="29">
        <f t="shared" si="23"/>
        <v>0.11506296511038044</v>
      </c>
      <c r="AR120" s="6">
        <f t="shared" si="23"/>
        <v>242.6834239352504</v>
      </c>
    </row>
    <row r="121" spans="4:44" x14ac:dyDescent="0.2">
      <c r="D121" s="4">
        <v>68.022999999999996</v>
      </c>
      <c r="E121" s="6">
        <v>5.6000000000000001E-2</v>
      </c>
      <c r="F121" s="18">
        <f t="shared" si="18"/>
        <v>0.68701200203773538</v>
      </c>
      <c r="G121" s="6">
        <f t="shared" si="18"/>
        <v>0.11206438719921148</v>
      </c>
      <c r="K121" s="4">
        <v>14.4</v>
      </c>
      <c r="L121" s="6">
        <v>1.2999999999999999E-2</v>
      </c>
      <c r="M121" s="18">
        <f t="shared" si="19"/>
        <v>0.14543570306136733</v>
      </c>
      <c r="N121" s="6">
        <f t="shared" si="19"/>
        <v>2.6014947028388379E-2</v>
      </c>
      <c r="S121" s="4">
        <v>46.048000000000002</v>
      </c>
      <c r="T121" s="6">
        <v>0.11799999999999999</v>
      </c>
      <c r="U121" s="18">
        <f t="shared" si="20"/>
        <v>0.90493638973965718</v>
      </c>
      <c r="V121" s="6">
        <f t="shared" si="20"/>
        <v>5.9952305184574325E-2</v>
      </c>
      <c r="Z121" s="4">
        <v>26.92</v>
      </c>
      <c r="AA121" s="6">
        <v>0.26900000000000002</v>
      </c>
      <c r="AB121" s="18">
        <f t="shared" si="21"/>
        <v>0.52903247940826037</v>
      </c>
      <c r="AC121" s="6">
        <f t="shared" si="21"/>
        <v>0.13667093300551267</v>
      </c>
      <c r="AH121" s="4">
        <v>23.638000000000002</v>
      </c>
      <c r="AI121" s="6">
        <v>0.54600000000000004</v>
      </c>
      <c r="AJ121" s="18">
        <f t="shared" si="22"/>
        <v>0.38109266768658728</v>
      </c>
      <c r="AK121" s="6">
        <f t="shared" si="22"/>
        <v>1.2181245239721885</v>
      </c>
      <c r="AO121" s="29">
        <v>7.2060000000000004</v>
      </c>
      <c r="AP121" s="6">
        <v>110.996</v>
      </c>
      <c r="AQ121" s="29">
        <f t="shared" si="23"/>
        <v>0.11617538553809746</v>
      </c>
      <c r="AR121" s="6">
        <f t="shared" si="23"/>
        <v>247.63177593922529</v>
      </c>
    </row>
    <row r="122" spans="4:44" x14ac:dyDescent="0.2">
      <c r="D122" s="4">
        <v>83.903999999999996</v>
      </c>
      <c r="E122" s="6">
        <v>5.5E-2</v>
      </c>
      <c r="F122" s="18">
        <f t="shared" si="18"/>
        <v>0.84740536317090032</v>
      </c>
      <c r="G122" s="6">
        <f t="shared" si="18"/>
        <v>0.110063237427797</v>
      </c>
      <c r="K122" s="4">
        <v>20.331</v>
      </c>
      <c r="L122" s="6">
        <v>1.0999999999999999E-2</v>
      </c>
      <c r="M122" s="18">
        <f t="shared" si="19"/>
        <v>0.20533703325976799</v>
      </c>
      <c r="N122" s="6">
        <f t="shared" si="19"/>
        <v>2.2012647485559398E-2</v>
      </c>
      <c r="S122" s="4">
        <v>37.661000000000001</v>
      </c>
      <c r="T122" s="6">
        <v>0.19700000000000001</v>
      </c>
      <c r="U122" s="18">
        <f t="shared" si="20"/>
        <v>0.74011486653025604</v>
      </c>
      <c r="V122" s="6">
        <f t="shared" si="20"/>
        <v>0.10008986543526392</v>
      </c>
      <c r="Z122" s="4">
        <v>21.849</v>
      </c>
      <c r="AA122" s="6">
        <v>0.26300000000000001</v>
      </c>
      <c r="AB122" s="18">
        <f t="shared" si="21"/>
        <v>0.42937706696103567</v>
      </c>
      <c r="AC122" s="6">
        <f t="shared" si="21"/>
        <v>0.13362251070799194</v>
      </c>
      <c r="AH122" s="4">
        <v>36.645000000000003</v>
      </c>
      <c r="AI122" s="6">
        <v>0.112</v>
      </c>
      <c r="AJ122" s="18">
        <f t="shared" si="22"/>
        <v>0.59079197932883454</v>
      </c>
      <c r="AK122" s="6">
        <f t="shared" si="22"/>
        <v>0.24987169722506428</v>
      </c>
      <c r="AO122" s="29">
        <v>8.5120000000000005</v>
      </c>
      <c r="AP122" s="6">
        <v>134.75399999999999</v>
      </c>
      <c r="AQ122" s="29">
        <f t="shared" si="23"/>
        <v>0.13723076348879901</v>
      </c>
      <c r="AR122" s="6">
        <f t="shared" si="23"/>
        <v>300.63580971309204</v>
      </c>
    </row>
    <row r="123" spans="4:44" x14ac:dyDescent="0.2">
      <c r="D123" s="4">
        <v>68.498999999999995</v>
      </c>
      <c r="E123" s="6">
        <v>5.8999999999999997E-2</v>
      </c>
      <c r="F123" s="18">
        <f t="shared" si="18"/>
        <v>0.69181946000004169</v>
      </c>
      <c r="G123" s="6">
        <f t="shared" si="18"/>
        <v>0.11806783651345495</v>
      </c>
      <c r="K123" s="4">
        <v>29.866</v>
      </c>
      <c r="L123" s="6">
        <v>9.4E-2</v>
      </c>
      <c r="M123" s="18">
        <f t="shared" si="19"/>
        <v>0.30163768802991642</v>
      </c>
      <c r="N123" s="6">
        <f t="shared" si="19"/>
        <v>0.18810807851296213</v>
      </c>
      <c r="S123" s="4">
        <v>53.853000000000002</v>
      </c>
      <c r="T123" s="6">
        <v>0.20100000000000001</v>
      </c>
      <c r="U123" s="18">
        <f t="shared" si="20"/>
        <v>1.0583204351252988</v>
      </c>
      <c r="V123" s="6">
        <f t="shared" si="20"/>
        <v>0.10212214696694441</v>
      </c>
      <c r="Z123" s="4">
        <v>17.003</v>
      </c>
      <c r="AA123" s="6">
        <v>1.68</v>
      </c>
      <c r="AB123" s="18">
        <f t="shared" si="21"/>
        <v>0.33414335985804794</v>
      </c>
      <c r="AC123" s="6">
        <f t="shared" si="21"/>
        <v>0.85355824330580388</v>
      </c>
      <c r="AH123" s="4">
        <v>34.762999999999998</v>
      </c>
      <c r="AI123" s="6">
        <v>0.251</v>
      </c>
      <c r="AJ123" s="18">
        <f t="shared" si="22"/>
        <v>0.56045030911197358</v>
      </c>
      <c r="AK123" s="6">
        <f t="shared" si="22"/>
        <v>0.5599803214597423</v>
      </c>
      <c r="AO123" s="29">
        <v>7.726</v>
      </c>
      <c r="AP123" s="6">
        <v>104.131</v>
      </c>
      <c r="AQ123" s="29">
        <f t="shared" si="23"/>
        <v>0.12455884383393574</v>
      </c>
      <c r="AR123" s="6">
        <f t="shared" si="23"/>
        <v>232.31597949770688</v>
      </c>
    </row>
    <row r="124" spans="4:44" x14ac:dyDescent="0.2">
      <c r="D124" s="4">
        <v>75.043000000000006</v>
      </c>
      <c r="E124" s="6">
        <v>6.5000000000000002E-2</v>
      </c>
      <c r="F124" s="18">
        <f t="shared" si="18"/>
        <v>0.75791190728015201</v>
      </c>
      <c r="G124" s="6">
        <f t="shared" si="18"/>
        <v>0.1300747351419419</v>
      </c>
      <c r="K124" s="4">
        <v>46.552999999999997</v>
      </c>
      <c r="L124" s="6">
        <v>8.4000000000000005E-2</v>
      </c>
      <c r="M124" s="18">
        <f t="shared" si="19"/>
        <v>0.4701714086538773</v>
      </c>
      <c r="N124" s="6">
        <f t="shared" si="19"/>
        <v>0.16809658079881723</v>
      </c>
      <c r="S124" s="4">
        <v>60.48</v>
      </c>
      <c r="T124" s="6">
        <v>0.16200000000000001</v>
      </c>
      <c r="U124" s="18">
        <f t="shared" si="20"/>
        <v>1.1885543965308909</v>
      </c>
      <c r="V124" s="6">
        <f t="shared" si="20"/>
        <v>8.2307402033059668E-2</v>
      </c>
      <c r="Z124" s="4">
        <v>9.58</v>
      </c>
      <c r="AA124" s="6">
        <v>3.5999999999999997E-2</v>
      </c>
      <c r="AB124" s="18">
        <f t="shared" si="21"/>
        <v>0.18826638754573305</v>
      </c>
      <c r="AC124" s="6">
        <f t="shared" si="21"/>
        <v>1.8290533785124369E-2</v>
      </c>
      <c r="AH124" s="4">
        <v>22.908000000000001</v>
      </c>
      <c r="AI124" s="6">
        <v>0.41399999999999998</v>
      </c>
      <c r="AJ124" s="18">
        <f t="shared" si="22"/>
        <v>0.36932358200204507</v>
      </c>
      <c r="AK124" s="6">
        <f t="shared" si="22"/>
        <v>0.92363288081407691</v>
      </c>
      <c r="AO124" s="29">
        <v>6.78</v>
      </c>
      <c r="AP124" s="6">
        <v>79.698999999999998</v>
      </c>
      <c r="AQ124" s="29">
        <f t="shared" si="23"/>
        <v>0.10930739854958378</v>
      </c>
      <c r="AR124" s="6">
        <f t="shared" si="23"/>
        <v>177.80825354589641</v>
      </c>
    </row>
    <row r="125" spans="4:44" x14ac:dyDescent="0.2">
      <c r="D125" s="4">
        <v>76.356999999999999</v>
      </c>
      <c r="E125" s="6">
        <v>5.8999999999999997E-2</v>
      </c>
      <c r="F125" s="18">
        <f t="shared" si="18"/>
        <v>0.77118291518450177</v>
      </c>
      <c r="G125" s="6">
        <f t="shared" si="18"/>
        <v>0.11806783651345495</v>
      </c>
      <c r="K125" s="4">
        <v>19.388000000000002</v>
      </c>
      <c r="L125" s="6">
        <v>0.02</v>
      </c>
      <c r="M125" s="18">
        <f t="shared" si="19"/>
        <v>0.19581301464956874</v>
      </c>
      <c r="N125" s="6">
        <f t="shared" si="19"/>
        <v>4.0022995428289819E-2</v>
      </c>
      <c r="S125" s="4">
        <v>50.723999999999997</v>
      </c>
      <c r="T125" s="6">
        <v>0.155</v>
      </c>
      <c r="U125" s="18">
        <f t="shared" si="20"/>
        <v>0.99682925280477697</v>
      </c>
      <c r="V125" s="6">
        <f t="shared" si="20"/>
        <v>7.8750909352618817E-2</v>
      </c>
      <c r="Z125" s="4">
        <v>24.46</v>
      </c>
      <c r="AA125" s="6">
        <v>0.248</v>
      </c>
      <c r="AB125" s="18">
        <f t="shared" si="21"/>
        <v>0.48068850097793642</v>
      </c>
      <c r="AC125" s="6">
        <f t="shared" si="21"/>
        <v>0.1260014549641901</v>
      </c>
      <c r="AH125" s="4">
        <v>25.382000000000001</v>
      </c>
      <c r="AI125" s="6">
        <v>0.46</v>
      </c>
      <c r="AJ125" s="18">
        <f t="shared" si="22"/>
        <v>0.40920949704801413</v>
      </c>
      <c r="AK125" s="6">
        <f t="shared" si="22"/>
        <v>1.0262587564600856</v>
      </c>
      <c r="AO125" s="29">
        <v>2.73</v>
      </c>
      <c r="AP125" s="6">
        <v>35.152000000000001</v>
      </c>
      <c r="AQ125" s="29">
        <f t="shared" si="23"/>
        <v>4.4013156053150995E-2</v>
      </c>
      <c r="AR125" s="6">
        <f t="shared" si="23"/>
        <v>78.424016971923749</v>
      </c>
    </row>
    <row r="126" spans="4:44" x14ac:dyDescent="0.2">
      <c r="D126" s="4">
        <v>69.66</v>
      </c>
      <c r="E126" s="6">
        <v>5.0999999999999997E-2</v>
      </c>
      <c r="F126" s="18">
        <f t="shared" si="18"/>
        <v>0.70354521355936439</v>
      </c>
      <c r="G126" s="6">
        <f t="shared" si="18"/>
        <v>0.10205863834213902</v>
      </c>
      <c r="K126" s="4">
        <v>25.721</v>
      </c>
      <c r="L126" s="6">
        <v>8.1000000000000003E-2</v>
      </c>
      <c r="M126" s="18">
        <f t="shared" si="19"/>
        <v>0.25977442489176589</v>
      </c>
      <c r="N126" s="6">
        <f t="shared" si="19"/>
        <v>0.16209313148457377</v>
      </c>
      <c r="S126" s="4">
        <v>52.375999999999998</v>
      </c>
      <c r="T126" s="6">
        <v>0.17599999999999999</v>
      </c>
      <c r="U126" s="18">
        <f t="shared" si="20"/>
        <v>1.0292943960433523</v>
      </c>
      <c r="V126" s="6">
        <f t="shared" si="20"/>
        <v>8.9420387393941356E-2</v>
      </c>
      <c r="Z126" s="4">
        <v>2.3279999999999998</v>
      </c>
      <c r="AA126" s="6">
        <v>33.914999999999999</v>
      </c>
      <c r="AB126" s="18">
        <f t="shared" si="21"/>
        <v>4.5749911295038262E-2</v>
      </c>
      <c r="AC126" s="6">
        <f t="shared" si="21"/>
        <v>17.231207036735917</v>
      </c>
      <c r="AH126" s="4">
        <v>31.355</v>
      </c>
      <c r="AI126" s="6">
        <v>0.108</v>
      </c>
      <c r="AJ126" s="18">
        <f t="shared" si="22"/>
        <v>0.50550641320386425</v>
      </c>
      <c r="AK126" s="6">
        <f t="shared" si="22"/>
        <v>0.24094770803845483</v>
      </c>
      <c r="AO126" s="29">
        <v>4.2210000000000001</v>
      </c>
      <c r="AP126" s="6">
        <v>52.328000000000003</v>
      </c>
      <c r="AQ126" s="29">
        <f t="shared" si="23"/>
        <v>6.8051110512948848E-2</v>
      </c>
      <c r="AR126" s="6">
        <f t="shared" si="23"/>
        <v>116.74362653922468</v>
      </c>
    </row>
    <row r="127" spans="4:44" x14ac:dyDescent="0.2">
      <c r="D127" s="4">
        <v>77.34</v>
      </c>
      <c r="E127" s="6">
        <v>0.104</v>
      </c>
      <c r="F127" s="18">
        <f t="shared" si="18"/>
        <v>0.78111092185876041</v>
      </c>
      <c r="G127" s="6">
        <f t="shared" si="18"/>
        <v>0.20811957622710703</v>
      </c>
      <c r="K127" s="4">
        <v>20.027000000000001</v>
      </c>
      <c r="L127" s="6">
        <v>3.9E-2</v>
      </c>
      <c r="M127" s="18">
        <f t="shared" si="19"/>
        <v>0.20226672397291692</v>
      </c>
      <c r="N127" s="6">
        <f t="shared" si="19"/>
        <v>7.8044841085165143E-2</v>
      </c>
      <c r="S127" s="4">
        <v>48.808</v>
      </c>
      <c r="T127" s="6">
        <v>0.17199999999999999</v>
      </c>
      <c r="U127" s="18">
        <f t="shared" si="20"/>
        <v>0.95917597529563037</v>
      </c>
      <c r="V127" s="6">
        <f t="shared" si="20"/>
        <v>8.7388105862260881E-2</v>
      </c>
      <c r="Z127" s="4">
        <v>12.726000000000001</v>
      </c>
      <c r="AA127" s="6">
        <v>3.5999999999999997E-2</v>
      </c>
      <c r="AB127" s="18">
        <f t="shared" si="21"/>
        <v>0.25009165427004165</v>
      </c>
      <c r="AC127" s="6">
        <f t="shared" si="21"/>
        <v>1.8290533785124369E-2</v>
      </c>
      <c r="AH127" s="4">
        <v>27.204999999999998</v>
      </c>
      <c r="AI127" s="6">
        <v>0.13300000000000001</v>
      </c>
      <c r="AJ127" s="18">
        <f t="shared" si="22"/>
        <v>0.43859996718900096</v>
      </c>
      <c r="AK127" s="6">
        <f t="shared" si="22"/>
        <v>0.29672264045476388</v>
      </c>
      <c r="AO127" s="29">
        <v>4.6130000000000004</v>
      </c>
      <c r="AP127" s="6">
        <v>66.668999999999997</v>
      </c>
      <c r="AQ127" s="29">
        <f t="shared" si="23"/>
        <v>7.4370948305196166E-2</v>
      </c>
      <c r="AR127" s="6">
        <f t="shared" si="23"/>
        <v>148.73835877051616</v>
      </c>
    </row>
    <row r="128" spans="4:44" x14ac:dyDescent="0.2">
      <c r="D128" s="4">
        <v>81.837000000000003</v>
      </c>
      <c r="E128" s="6">
        <v>0.114</v>
      </c>
      <c r="F128" s="18">
        <f t="shared" si="18"/>
        <v>0.82652927996063319</v>
      </c>
      <c r="G128" s="6">
        <f t="shared" si="18"/>
        <v>0.22813107394125196</v>
      </c>
      <c r="K128" s="4">
        <v>28.181000000000001</v>
      </c>
      <c r="L128" s="6">
        <v>1.6E-2</v>
      </c>
      <c r="M128" s="18">
        <f t="shared" si="19"/>
        <v>0.28461969083141619</v>
      </c>
      <c r="N128" s="6">
        <f t="shared" si="19"/>
        <v>3.2018396342631851E-2</v>
      </c>
      <c r="S128" s="4">
        <v>42.026000000000003</v>
      </c>
      <c r="T128" s="6">
        <v>0.155</v>
      </c>
      <c r="U128" s="18">
        <f t="shared" si="20"/>
        <v>0.82589595020845286</v>
      </c>
      <c r="V128" s="6">
        <f t="shared" si="20"/>
        <v>7.8750909352618817E-2</v>
      </c>
      <c r="Z128" s="4">
        <v>21.302</v>
      </c>
      <c r="AA128" s="6">
        <v>9.8000000000000004E-2</v>
      </c>
      <c r="AB128" s="18">
        <f t="shared" si="21"/>
        <v>0.41862740996860182</v>
      </c>
      <c r="AC128" s="6">
        <f t="shared" si="21"/>
        <v>4.9790897526171898E-2</v>
      </c>
      <c r="AH128" s="4">
        <v>38.71</v>
      </c>
      <c r="AI128" s="6">
        <v>0.1</v>
      </c>
      <c r="AJ128" s="18">
        <f t="shared" si="22"/>
        <v>0.62408398198442305</v>
      </c>
      <c r="AK128" s="6">
        <f t="shared" si="22"/>
        <v>0.22309972966523597</v>
      </c>
      <c r="AO128" s="29">
        <v>5.8609999999999998</v>
      </c>
      <c r="AP128" s="6">
        <v>75.581000000000003</v>
      </c>
      <c r="AQ128" s="29">
        <f t="shared" si="23"/>
        <v>9.4491248215208046E-2</v>
      </c>
      <c r="AR128" s="6">
        <f t="shared" si="23"/>
        <v>168.62100667828201</v>
      </c>
    </row>
    <row r="129" spans="4:44" x14ac:dyDescent="0.2">
      <c r="D129" s="4">
        <v>39.820999999999998</v>
      </c>
      <c r="E129" s="6">
        <v>6.7000000000000004E-2</v>
      </c>
      <c r="F129" s="18">
        <f t="shared" si="18"/>
        <v>0.40218021747268806</v>
      </c>
      <c r="G129" s="6">
        <f t="shared" si="18"/>
        <v>0.13407703468477089</v>
      </c>
      <c r="K129" s="4">
        <v>26.831</v>
      </c>
      <c r="L129" s="6">
        <v>2.3E-2</v>
      </c>
      <c r="M129" s="18">
        <f t="shared" si="19"/>
        <v>0.27098509366941298</v>
      </c>
      <c r="N129" s="6">
        <f t="shared" si="19"/>
        <v>4.6026444742533291E-2</v>
      </c>
      <c r="S129" s="4">
        <v>53.615000000000002</v>
      </c>
      <c r="T129" s="6">
        <v>0.20599999999999999</v>
      </c>
      <c r="U129" s="18">
        <f t="shared" si="20"/>
        <v>1.0536432534722837</v>
      </c>
      <c r="V129" s="6">
        <f t="shared" si="20"/>
        <v>0.10466249888154501</v>
      </c>
      <c r="Z129" s="4">
        <v>27.007000000000001</v>
      </c>
      <c r="AA129" s="6">
        <v>1.004</v>
      </c>
      <c r="AB129" s="18">
        <f t="shared" si="21"/>
        <v>0.53074220547469864</v>
      </c>
      <c r="AC129" s="6">
        <f t="shared" si="21"/>
        <v>0.51010266445180186</v>
      </c>
      <c r="AH129" s="4">
        <v>27.539000000000001</v>
      </c>
      <c r="AI129" s="6">
        <v>0.14199999999999999</v>
      </c>
      <c r="AJ129" s="18">
        <f t="shared" si="22"/>
        <v>0.44398472694055868</v>
      </c>
      <c r="AK129" s="6">
        <f t="shared" si="22"/>
        <v>0.31680161612463503</v>
      </c>
      <c r="AO129" s="29">
        <v>7.4470000000000001</v>
      </c>
      <c r="AP129" s="6">
        <v>103.37</v>
      </c>
      <c r="AQ129" s="29">
        <f t="shared" si="23"/>
        <v>0.12006079601751482</v>
      </c>
      <c r="AR129" s="6">
        <f t="shared" si="23"/>
        <v>230.61819055495442</v>
      </c>
    </row>
    <row r="130" spans="4:44" x14ac:dyDescent="0.2">
      <c r="D130" s="4">
        <v>80.117999999999995</v>
      </c>
      <c r="E130" s="6">
        <v>5.3999999999999999E-2</v>
      </c>
      <c r="F130" s="18">
        <f t="shared" si="18"/>
        <v>0.80916789290768243</v>
      </c>
      <c r="G130" s="6">
        <f t="shared" si="18"/>
        <v>0.10806208765638251</v>
      </c>
      <c r="K130" s="4">
        <v>53.805999999999997</v>
      </c>
      <c r="L130" s="6">
        <v>0.155</v>
      </c>
      <c r="M130" s="18">
        <f t="shared" si="19"/>
        <v>0.54342454436943954</v>
      </c>
      <c r="N130" s="6">
        <f t="shared" si="19"/>
        <v>0.3101782145692461</v>
      </c>
      <c r="S130" s="4">
        <v>46.804000000000002</v>
      </c>
      <c r="T130" s="6">
        <v>0.159</v>
      </c>
      <c r="U130" s="18">
        <f t="shared" si="20"/>
        <v>0.91979331969629341</v>
      </c>
      <c r="V130" s="6">
        <f t="shared" si="20"/>
        <v>8.0783190884299305E-2</v>
      </c>
      <c r="Z130" s="4">
        <v>26.341999999999999</v>
      </c>
      <c r="AA130" s="6">
        <v>4.2999999999999997E-2</v>
      </c>
      <c r="AB130" s="18">
        <f t="shared" si="21"/>
        <v>0.51767360967950937</v>
      </c>
      <c r="AC130" s="6">
        <f t="shared" si="21"/>
        <v>2.184702646556522E-2</v>
      </c>
      <c r="AH130" s="4">
        <v>35.707000000000001</v>
      </c>
      <c r="AI130" s="6">
        <v>9.8000000000000004E-2</v>
      </c>
      <c r="AJ130" s="18">
        <f t="shared" si="22"/>
        <v>0.57566951032595692</v>
      </c>
      <c r="AK130" s="6">
        <f t="shared" si="22"/>
        <v>0.21863773507193127</v>
      </c>
      <c r="AO130" s="29">
        <v>8.6080000000000005</v>
      </c>
      <c r="AP130" s="6">
        <v>110.28100000000001</v>
      </c>
      <c r="AQ130" s="29">
        <f t="shared" si="23"/>
        <v>0.13877847886649222</v>
      </c>
      <c r="AR130" s="6">
        <f t="shared" si="23"/>
        <v>246.03661287211889</v>
      </c>
    </row>
    <row r="131" spans="4:44" x14ac:dyDescent="0.2">
      <c r="D131" s="4">
        <v>15.36</v>
      </c>
      <c r="E131" s="6">
        <v>0.432</v>
      </c>
      <c r="F131" s="18">
        <f t="shared" si="18"/>
        <v>0.15513141659879182</v>
      </c>
      <c r="G131" s="6">
        <f t="shared" si="18"/>
        <v>0.86449670125106004</v>
      </c>
      <c r="K131" s="4">
        <v>36.866</v>
      </c>
      <c r="L131" s="6">
        <v>18.532</v>
      </c>
      <c r="M131" s="18">
        <f t="shared" si="19"/>
        <v>0.37233559924030335</v>
      </c>
      <c r="N131" s="6">
        <f t="shared" si="19"/>
        <v>37.085307563853341</v>
      </c>
      <c r="S131" s="4">
        <v>69.528000000000006</v>
      </c>
      <c r="T131" s="6">
        <v>0.22500000000000001</v>
      </c>
      <c r="U131" s="18">
        <f t="shared" si="20"/>
        <v>1.3663659074404728</v>
      </c>
      <c r="V131" s="6">
        <f t="shared" si="20"/>
        <v>0.11431583615702733</v>
      </c>
      <c r="Z131" s="4">
        <v>27.707999999999998</v>
      </c>
      <c r="AA131" s="6">
        <v>4.4999999999999998E-2</v>
      </c>
      <c r="AB131" s="18">
        <f t="shared" si="21"/>
        <v>0.54451827412496567</v>
      </c>
      <c r="AC131" s="6">
        <f t="shared" si="21"/>
        <v>2.2863167231405461E-2</v>
      </c>
      <c r="AH131" s="4">
        <v>25.417000000000002</v>
      </c>
      <c r="AI131" s="6">
        <v>0.17399999999999999</v>
      </c>
      <c r="AJ131" s="18">
        <f t="shared" si="22"/>
        <v>0.40977376827946477</v>
      </c>
      <c r="AK131" s="6">
        <f t="shared" si="22"/>
        <v>0.38819352961751058</v>
      </c>
      <c r="AO131" s="29">
        <v>5.2649999999999997</v>
      </c>
      <c r="AP131" s="6">
        <v>64.772000000000006</v>
      </c>
      <c r="AQ131" s="29">
        <f t="shared" si="23"/>
        <v>8.4882515245362625E-2</v>
      </c>
      <c r="AR131" s="6">
        <f t="shared" si="23"/>
        <v>144.50615689876665</v>
      </c>
    </row>
    <row r="132" spans="4:44" x14ac:dyDescent="0.2">
      <c r="D132" s="4">
        <v>46.901000000000003</v>
      </c>
      <c r="E132" s="6">
        <v>6.9000000000000006E-2</v>
      </c>
      <c r="F132" s="18">
        <f t="shared" si="18"/>
        <v>0.47368610481119372</v>
      </c>
      <c r="G132" s="6">
        <f t="shared" si="18"/>
        <v>0.13807933422759988</v>
      </c>
      <c r="K132" s="4">
        <v>29.369</v>
      </c>
      <c r="L132" s="6">
        <v>2.1999999999999999E-2</v>
      </c>
      <c r="M132" s="18">
        <f t="shared" si="19"/>
        <v>0.29661813633397899</v>
      </c>
      <c r="N132" s="6">
        <f t="shared" si="19"/>
        <v>4.4025294971118796E-2</v>
      </c>
      <c r="S132" s="4">
        <v>50.595999999999997</v>
      </c>
      <c r="T132" s="6">
        <v>0.192</v>
      </c>
      <c r="U132" s="18">
        <f t="shared" si="20"/>
        <v>0.99431379376449991</v>
      </c>
      <c r="V132" s="6">
        <f t="shared" si="20"/>
        <v>9.7549513520663308E-2</v>
      </c>
      <c r="Z132" s="4">
        <v>15.973000000000001</v>
      </c>
      <c r="AA132" s="6">
        <v>5.3999999999999999E-2</v>
      </c>
      <c r="AB132" s="18">
        <f t="shared" si="21"/>
        <v>0.31390177539331882</v>
      </c>
      <c r="AC132" s="6">
        <f t="shared" si="21"/>
        <v>2.7435800677686556E-2</v>
      </c>
      <c r="AH132" s="4">
        <v>28.391999999999999</v>
      </c>
      <c r="AI132" s="6">
        <v>0.14799999999999999</v>
      </c>
      <c r="AJ132" s="18">
        <f t="shared" si="22"/>
        <v>0.45773682295277029</v>
      </c>
      <c r="AK132" s="6">
        <f t="shared" si="22"/>
        <v>0.33018759990454921</v>
      </c>
      <c r="AO132" s="29">
        <v>5.7489999999999997</v>
      </c>
      <c r="AP132" s="6">
        <v>72.641999999999996</v>
      </c>
      <c r="AQ132" s="29">
        <f t="shared" si="23"/>
        <v>9.2685580274565943E-2</v>
      </c>
      <c r="AR132" s="6">
        <f t="shared" si="23"/>
        <v>162.06410562342072</v>
      </c>
    </row>
    <row r="133" spans="4:44" x14ac:dyDescent="0.2">
      <c r="D133" s="4">
        <v>69.853999999999999</v>
      </c>
      <c r="E133" s="6">
        <v>6.9000000000000006E-2</v>
      </c>
      <c r="F133" s="18">
        <f t="shared" si="18"/>
        <v>0.70550455567005232</v>
      </c>
      <c r="G133" s="6">
        <f t="shared" si="18"/>
        <v>0.13807933422759988</v>
      </c>
      <c r="K133" s="4">
        <v>21.498999999999999</v>
      </c>
      <c r="L133" s="6">
        <v>0.1</v>
      </c>
      <c r="M133" s="18">
        <f t="shared" si="19"/>
        <v>0.21713348473030111</v>
      </c>
      <c r="N133" s="6">
        <f t="shared" si="19"/>
        <v>0.2001149771414491</v>
      </c>
      <c r="S133" s="4">
        <v>52.284999999999997</v>
      </c>
      <c r="T133" s="6">
        <v>0.187</v>
      </c>
      <c r="U133" s="18">
        <f t="shared" si="20"/>
        <v>1.0275060618819052</v>
      </c>
      <c r="V133" s="6">
        <f t="shared" si="20"/>
        <v>9.5009161606062709E-2</v>
      </c>
      <c r="Z133" s="4">
        <v>15.981</v>
      </c>
      <c r="AA133" s="6">
        <v>0.63300000000000001</v>
      </c>
      <c r="AB133" s="18">
        <f t="shared" si="21"/>
        <v>0.31405899158333611</v>
      </c>
      <c r="AC133" s="6">
        <f t="shared" si="21"/>
        <v>0.32160855238843683</v>
      </c>
      <c r="AH133" s="4">
        <v>33.128</v>
      </c>
      <c r="AI133" s="6">
        <v>7.9000000000000001E-2</v>
      </c>
      <c r="AJ133" s="18">
        <f t="shared" si="22"/>
        <v>0.53409078158563594</v>
      </c>
      <c r="AK133" s="6">
        <f t="shared" si="22"/>
        <v>0.1762487864355364</v>
      </c>
      <c r="AO133" s="29">
        <v>3.4319999999999999</v>
      </c>
      <c r="AP133" s="6">
        <v>43.991999999999997</v>
      </c>
      <c r="AQ133" s="29">
        <f t="shared" si="23"/>
        <v>5.5330824752532676E-2</v>
      </c>
      <c r="AR133" s="6">
        <f t="shared" si="23"/>
        <v>98.146033074330603</v>
      </c>
    </row>
    <row r="134" spans="4:44" x14ac:dyDescent="0.2">
      <c r="D134" s="4">
        <v>79.477999999999994</v>
      </c>
      <c r="E134" s="6">
        <v>7.9000000000000001E-2</v>
      </c>
      <c r="F134" s="18">
        <f t="shared" si="18"/>
        <v>0.80270408388273273</v>
      </c>
      <c r="G134" s="6">
        <f t="shared" si="18"/>
        <v>0.15809083194174478</v>
      </c>
      <c r="K134" s="4">
        <v>16.475999999999999</v>
      </c>
      <c r="L134" s="6">
        <v>0.03</v>
      </c>
      <c r="M134" s="18">
        <f t="shared" si="19"/>
        <v>0.16640268358604779</v>
      </c>
      <c r="N134" s="6">
        <f t="shared" si="19"/>
        <v>6.0034493142434725E-2</v>
      </c>
      <c r="S134" s="4">
        <v>37.389000000000003</v>
      </c>
      <c r="T134" s="6">
        <v>0.193</v>
      </c>
      <c r="U134" s="18">
        <f t="shared" si="20"/>
        <v>0.73476951606966745</v>
      </c>
      <c r="V134" s="6">
        <f t="shared" si="20"/>
        <v>9.8057583903583434E-2</v>
      </c>
      <c r="Z134" s="4">
        <v>21.228000000000002</v>
      </c>
      <c r="AA134" s="6">
        <v>4.5999999999999999E-2</v>
      </c>
      <c r="AB134" s="18">
        <f t="shared" si="21"/>
        <v>0.4171731602109417</v>
      </c>
      <c r="AC134" s="6">
        <f t="shared" si="21"/>
        <v>2.3371237614325583E-2</v>
      </c>
      <c r="AH134" s="4">
        <v>35.110999999999997</v>
      </c>
      <c r="AI134" s="6">
        <v>0.13400000000000001</v>
      </c>
      <c r="AJ134" s="18">
        <f t="shared" si="22"/>
        <v>0.56606077735611149</v>
      </c>
      <c r="AK134" s="6">
        <f t="shared" si="22"/>
        <v>0.2989536377514162</v>
      </c>
      <c r="AO134" s="29">
        <v>2.4630000000000001</v>
      </c>
      <c r="AP134" s="6">
        <v>29.786000000000001</v>
      </c>
      <c r="AQ134" s="29">
        <f t="shared" si="23"/>
        <v>3.9708572658941718E-2</v>
      </c>
      <c r="AR134" s="6">
        <f t="shared" si="23"/>
        <v>66.452485478087183</v>
      </c>
    </row>
    <row r="135" spans="4:44" x14ac:dyDescent="0.2">
      <c r="D135" s="4">
        <v>52.350999999999999</v>
      </c>
      <c r="E135" s="6">
        <v>7.6999999999999999E-2</v>
      </c>
      <c r="F135" s="18">
        <f t="shared" ref="F135:G198" si="24">D135/D$3</f>
        <v>0.52872947853928065</v>
      </c>
      <c r="G135" s="6">
        <f t="shared" si="24"/>
        <v>0.15408853239891579</v>
      </c>
      <c r="K135" s="4">
        <v>26.26</v>
      </c>
      <c r="L135" s="6">
        <v>0.02</v>
      </c>
      <c r="M135" s="18">
        <f t="shared" ref="M135:N198" si="25">K135/D$3</f>
        <v>0.26521816405496573</v>
      </c>
      <c r="N135" s="6">
        <f t="shared" si="25"/>
        <v>4.0022995428289819E-2</v>
      </c>
      <c r="S135" s="4">
        <v>63.713000000000001</v>
      </c>
      <c r="T135" s="6">
        <v>0.223</v>
      </c>
      <c r="U135" s="18">
        <f t="shared" ref="U135:V198" si="26">S135/S$3</f>
        <v>1.2520893893216378</v>
      </c>
      <c r="V135" s="6">
        <f t="shared" si="26"/>
        <v>0.11329969539118707</v>
      </c>
      <c r="Z135" s="4">
        <v>18.079000000000001</v>
      </c>
      <c r="AA135" s="6">
        <v>0.63500000000000001</v>
      </c>
      <c r="AB135" s="18">
        <f t="shared" ref="AB135:AC198" si="27">Z135/S$3</f>
        <v>0.35528893741537665</v>
      </c>
      <c r="AC135" s="6">
        <f t="shared" si="27"/>
        <v>0.32262469315427711</v>
      </c>
      <c r="AH135" s="4">
        <v>21.734999999999999</v>
      </c>
      <c r="AI135" s="6">
        <v>0.4</v>
      </c>
      <c r="AJ135" s="18">
        <f t="shared" ref="AJ135:AK198" si="28">AH135/AH$3</f>
        <v>0.35041243473085598</v>
      </c>
      <c r="AK135" s="6">
        <f t="shared" si="28"/>
        <v>0.8923989186609439</v>
      </c>
      <c r="AO135" s="29">
        <v>7.2939999999999996</v>
      </c>
      <c r="AP135" s="6">
        <v>85.784999999999997</v>
      </c>
      <c r="AQ135" s="29">
        <f t="shared" ref="AQ135:AR198" si="29">AO135/AH$3</f>
        <v>0.11759412463431623</v>
      </c>
      <c r="AR135" s="6">
        <f t="shared" si="29"/>
        <v>191.38610309332267</v>
      </c>
    </row>
    <row r="136" spans="4:44" x14ac:dyDescent="0.2">
      <c r="D136" s="4">
        <v>67.313999999999993</v>
      </c>
      <c r="E136" s="6">
        <v>6.8000000000000005E-2</v>
      </c>
      <c r="F136" s="18">
        <f t="shared" si="24"/>
        <v>0.67985131360228324</v>
      </c>
      <c r="G136" s="6">
        <f t="shared" si="24"/>
        <v>0.13607818445618539</v>
      </c>
      <c r="K136" s="4">
        <v>22.324999999999999</v>
      </c>
      <c r="L136" s="6">
        <v>2.5000000000000001E-2</v>
      </c>
      <c r="M136" s="18">
        <f t="shared" si="25"/>
        <v>0.22547583825312678</v>
      </c>
      <c r="N136" s="6">
        <f t="shared" si="25"/>
        <v>5.0028744285362275E-2</v>
      </c>
      <c r="S136" s="4">
        <v>52.622</v>
      </c>
      <c r="T136" s="6">
        <v>0.17100000000000001</v>
      </c>
      <c r="U136" s="18">
        <f t="shared" si="26"/>
        <v>1.0341287938863846</v>
      </c>
      <c r="V136" s="6">
        <f t="shared" si="26"/>
        <v>8.688003547934077E-2</v>
      </c>
      <c r="Z136" s="4">
        <v>23.417000000000002</v>
      </c>
      <c r="AA136" s="6">
        <v>0.26900000000000002</v>
      </c>
      <c r="AB136" s="18">
        <f t="shared" si="27"/>
        <v>0.46019144020442915</v>
      </c>
      <c r="AC136" s="6">
        <f t="shared" si="27"/>
        <v>0.13667093300551267</v>
      </c>
      <c r="AH136" s="4">
        <v>21.082000000000001</v>
      </c>
      <c r="AI136" s="6">
        <v>0.755</v>
      </c>
      <c r="AJ136" s="18">
        <f t="shared" si="28"/>
        <v>0.3398847457555052</v>
      </c>
      <c r="AK136" s="6">
        <f t="shared" si="28"/>
        <v>1.6844029589725316</v>
      </c>
      <c r="AO136" s="29">
        <v>7.4029999999999996</v>
      </c>
      <c r="AP136" s="6">
        <v>87.527000000000001</v>
      </c>
      <c r="AQ136" s="29">
        <f t="shared" si="29"/>
        <v>0.11935142646940541</v>
      </c>
      <c r="AR136" s="6">
        <f t="shared" si="29"/>
        <v>195.27250038409107</v>
      </c>
    </row>
    <row r="137" spans="4:44" x14ac:dyDescent="0.2">
      <c r="D137" s="4">
        <v>61.421999999999997</v>
      </c>
      <c r="E137" s="6">
        <v>6.5000000000000002E-2</v>
      </c>
      <c r="F137" s="18">
        <f t="shared" si="24"/>
        <v>0.62034387176634054</v>
      </c>
      <c r="G137" s="6">
        <f t="shared" si="24"/>
        <v>0.1300747351419419</v>
      </c>
      <c r="K137" s="4">
        <v>42.088999999999999</v>
      </c>
      <c r="L137" s="6">
        <v>1.4999999999999999E-2</v>
      </c>
      <c r="M137" s="18">
        <f t="shared" si="25"/>
        <v>0.4250863407048534</v>
      </c>
      <c r="N137" s="6">
        <f t="shared" si="25"/>
        <v>3.0017246571217363E-2</v>
      </c>
      <c r="S137" s="4">
        <v>59.295000000000002</v>
      </c>
      <c r="T137" s="6">
        <v>0.105</v>
      </c>
      <c r="U137" s="18">
        <f t="shared" si="26"/>
        <v>1.1652667483845764</v>
      </c>
      <c r="V137" s="6">
        <f t="shared" si="26"/>
        <v>5.3347390206612742E-2</v>
      </c>
      <c r="Z137" s="4">
        <v>10.878</v>
      </c>
      <c r="AA137" s="6">
        <v>66.054000000000002</v>
      </c>
      <c r="AB137" s="18">
        <f t="shared" si="27"/>
        <v>0.2137747143760422</v>
      </c>
      <c r="AC137" s="6">
        <f t="shared" si="27"/>
        <v>33.560081073405698</v>
      </c>
      <c r="AH137" s="4">
        <v>35.048999999999999</v>
      </c>
      <c r="AI137" s="6">
        <v>0.109</v>
      </c>
      <c r="AJ137" s="18">
        <f t="shared" si="28"/>
        <v>0.56506121117468466</v>
      </c>
      <c r="AK137" s="6">
        <f t="shared" si="28"/>
        <v>0.24317870533510721</v>
      </c>
      <c r="AO137" s="29">
        <v>5.9880000000000004</v>
      </c>
      <c r="AP137" s="6">
        <v>81.647999999999996</v>
      </c>
      <c r="AQ137" s="29">
        <f t="shared" si="29"/>
        <v>9.6538746683614715E-2</v>
      </c>
      <c r="AR137" s="6">
        <f t="shared" si="29"/>
        <v>182.15646727707184</v>
      </c>
    </row>
    <row r="138" spans="4:44" x14ac:dyDescent="0.2">
      <c r="D138" s="4">
        <v>74.763999999999996</v>
      </c>
      <c r="E138" s="6">
        <v>5.8000000000000003E-2</v>
      </c>
      <c r="F138" s="18">
        <f t="shared" si="24"/>
        <v>0.75509409053333798</v>
      </c>
      <c r="G138" s="6">
        <f t="shared" si="24"/>
        <v>0.11606668674204047</v>
      </c>
      <c r="K138" s="4">
        <v>21.725000000000001</v>
      </c>
      <c r="L138" s="6">
        <v>0.217</v>
      </c>
      <c r="M138" s="18">
        <f t="shared" si="25"/>
        <v>0.21941601729223648</v>
      </c>
      <c r="N138" s="6">
        <f t="shared" si="25"/>
        <v>0.43424950039694449</v>
      </c>
      <c r="S138" s="4">
        <v>40.293999999999997</v>
      </c>
      <c r="T138" s="6">
        <v>0.16500000000000001</v>
      </c>
      <c r="U138" s="18">
        <f t="shared" si="26"/>
        <v>0.79185864506970427</v>
      </c>
      <c r="V138" s="6">
        <f t="shared" si="26"/>
        <v>8.3831613181820031E-2</v>
      </c>
      <c r="Z138" s="4">
        <v>8.798</v>
      </c>
      <c r="AA138" s="6">
        <v>0.20899999999999999</v>
      </c>
      <c r="AB138" s="18">
        <f t="shared" si="27"/>
        <v>0.17289850497154066</v>
      </c>
      <c r="AC138" s="6">
        <f t="shared" si="27"/>
        <v>0.10618671003030537</v>
      </c>
      <c r="AH138" s="4">
        <v>27.173999999999999</v>
      </c>
      <c r="AI138" s="6">
        <v>0.499</v>
      </c>
      <c r="AJ138" s="18">
        <f t="shared" si="28"/>
        <v>0.43810018409828755</v>
      </c>
      <c r="AK138" s="6">
        <f t="shared" si="28"/>
        <v>1.1132676510295274</v>
      </c>
      <c r="AO138" s="29">
        <v>7.5510000000000002</v>
      </c>
      <c r="AP138" s="6">
        <v>128.113</v>
      </c>
      <c r="AQ138" s="29">
        <f t="shared" si="29"/>
        <v>0.12173748767668248</v>
      </c>
      <c r="AR138" s="6">
        <f t="shared" si="29"/>
        <v>285.81975666602375</v>
      </c>
    </row>
    <row r="139" spans="4:44" x14ac:dyDescent="0.2">
      <c r="D139" s="4">
        <v>42.006999999999998</v>
      </c>
      <c r="E139" s="6">
        <v>8.4000000000000005E-2</v>
      </c>
      <c r="F139" s="18">
        <f t="shared" si="24"/>
        <v>0.42425816517353176</v>
      </c>
      <c r="G139" s="6">
        <f t="shared" si="24"/>
        <v>0.16809658079881723</v>
      </c>
      <c r="K139" s="4">
        <v>23.431000000000001</v>
      </c>
      <c r="L139" s="6">
        <v>10.379</v>
      </c>
      <c r="M139" s="18">
        <f t="shared" si="25"/>
        <v>0.23664610822436791</v>
      </c>
      <c r="N139" s="6">
        <f t="shared" si="25"/>
        <v>20.769933477511</v>
      </c>
      <c r="S139" s="4">
        <v>49.527999999999999</v>
      </c>
      <c r="T139" s="6">
        <v>0.20499999999999999</v>
      </c>
      <c r="U139" s="18">
        <f t="shared" si="26"/>
        <v>0.97332543239718861</v>
      </c>
      <c r="V139" s="6">
        <f t="shared" si="26"/>
        <v>0.10415442849862488</v>
      </c>
      <c r="Z139" s="4">
        <v>10.279</v>
      </c>
      <c r="AA139" s="6">
        <v>7.0999999999999994E-2</v>
      </c>
      <c r="AB139" s="18">
        <f t="shared" si="27"/>
        <v>0.20200315214849585</v>
      </c>
      <c r="AC139" s="6">
        <f t="shared" si="27"/>
        <v>3.6072997187328613E-2</v>
      </c>
      <c r="AH139" s="4">
        <v>29.484000000000002</v>
      </c>
      <c r="AI139" s="6">
        <v>0.14099999999999999</v>
      </c>
      <c r="AJ139" s="18">
        <f t="shared" si="28"/>
        <v>0.47534208537403072</v>
      </c>
      <c r="AK139" s="6">
        <f t="shared" si="28"/>
        <v>0.31457061882798271</v>
      </c>
      <c r="AO139" s="29">
        <v>2.9359999999999999</v>
      </c>
      <c r="AP139" s="6">
        <v>27.95</v>
      </c>
      <c r="AQ139" s="29">
        <f t="shared" si="29"/>
        <v>4.7334295301117699E-2</v>
      </c>
      <c r="AR139" s="6">
        <f t="shared" si="29"/>
        <v>62.356374441433452</v>
      </c>
    </row>
    <row r="140" spans="4:44" x14ac:dyDescent="0.2">
      <c r="D140" s="4">
        <v>55.084000000000003</v>
      </c>
      <c r="E140" s="6">
        <v>5.8999999999999997E-2</v>
      </c>
      <c r="F140" s="18">
        <f t="shared" si="24"/>
        <v>0.55633196301613597</v>
      </c>
      <c r="G140" s="6">
        <f t="shared" si="24"/>
        <v>0.11806783651345495</v>
      </c>
      <c r="K140" s="4">
        <v>36.122999999999998</v>
      </c>
      <c r="L140" s="6">
        <v>1.6E-2</v>
      </c>
      <c r="M140" s="18">
        <f t="shared" si="25"/>
        <v>0.36483152095040083</v>
      </c>
      <c r="N140" s="6">
        <f t="shared" si="25"/>
        <v>3.2018396342631851E-2</v>
      </c>
      <c r="S140" s="4">
        <v>26.611000000000001</v>
      </c>
      <c r="T140" s="6">
        <v>0.16300000000000001</v>
      </c>
      <c r="U140" s="18">
        <f t="shared" si="26"/>
        <v>0.52296000406884158</v>
      </c>
      <c r="V140" s="6">
        <f t="shared" si="26"/>
        <v>8.2815472415979793E-2</v>
      </c>
      <c r="Z140" s="4">
        <v>22.126999999999999</v>
      </c>
      <c r="AA140" s="6">
        <v>0.16300000000000001</v>
      </c>
      <c r="AB140" s="18">
        <f t="shared" si="27"/>
        <v>0.43484032956413726</v>
      </c>
      <c r="AC140" s="6">
        <f t="shared" si="27"/>
        <v>8.2815472415979793E-2</v>
      </c>
      <c r="AH140" s="4">
        <v>31.14</v>
      </c>
      <c r="AI140" s="6">
        <v>0.11</v>
      </c>
      <c r="AJ140" s="18">
        <f t="shared" si="28"/>
        <v>0.50204017563923875</v>
      </c>
      <c r="AK140" s="6">
        <f t="shared" si="28"/>
        <v>0.24540970263175957</v>
      </c>
      <c r="AO140" s="29">
        <v>11.000999999999999</v>
      </c>
      <c r="AP140" s="6">
        <v>145.654</v>
      </c>
      <c r="AQ140" s="29">
        <f t="shared" si="29"/>
        <v>0.17735850906253262</v>
      </c>
      <c r="AR140" s="6">
        <f t="shared" si="29"/>
        <v>324.9536802466028</v>
      </c>
    </row>
    <row r="141" spans="4:44" x14ac:dyDescent="0.2">
      <c r="D141" s="4">
        <v>70.524000000000001</v>
      </c>
      <c r="E141" s="6">
        <v>5.8000000000000003E-2</v>
      </c>
      <c r="F141" s="18">
        <f t="shared" si="24"/>
        <v>0.71227135574304645</v>
      </c>
      <c r="G141" s="6">
        <f t="shared" si="24"/>
        <v>0.11606668674204047</v>
      </c>
      <c r="K141" s="4">
        <v>18.529</v>
      </c>
      <c r="L141" s="6">
        <v>0.83699999999999997</v>
      </c>
      <c r="M141" s="18">
        <f t="shared" si="25"/>
        <v>0.1871373709738941</v>
      </c>
      <c r="N141" s="6">
        <f t="shared" si="25"/>
        <v>1.6749623586739288</v>
      </c>
      <c r="S141" s="4">
        <v>68.775000000000006</v>
      </c>
      <c r="T141" s="6">
        <v>0.22500000000000001</v>
      </c>
      <c r="U141" s="18">
        <f t="shared" si="26"/>
        <v>1.3515679335550932</v>
      </c>
      <c r="V141" s="6">
        <f t="shared" si="26"/>
        <v>0.11431583615702733</v>
      </c>
      <c r="Z141" s="4">
        <v>11.659000000000001</v>
      </c>
      <c r="AA141" s="6">
        <v>0.20899999999999999</v>
      </c>
      <c r="AB141" s="18">
        <f t="shared" si="27"/>
        <v>0.22912294492648244</v>
      </c>
      <c r="AC141" s="6">
        <f t="shared" si="27"/>
        <v>0.10618671003030537</v>
      </c>
      <c r="AH141" s="4">
        <v>34.765000000000001</v>
      </c>
      <c r="AI141" s="6">
        <v>0.109</v>
      </c>
      <c r="AJ141" s="18">
        <f t="shared" si="28"/>
        <v>0.56048255318234219</v>
      </c>
      <c r="AK141" s="6">
        <f t="shared" si="28"/>
        <v>0.24317870533510721</v>
      </c>
      <c r="AO141" s="29">
        <v>5.5659999999999998</v>
      </c>
      <c r="AP141" s="6">
        <v>76.314999999999998</v>
      </c>
      <c r="AQ141" s="29">
        <f t="shared" si="29"/>
        <v>8.973524783583825E-2</v>
      </c>
      <c r="AR141" s="6">
        <f t="shared" si="29"/>
        <v>170.25855869402483</v>
      </c>
    </row>
    <row r="142" spans="4:44" x14ac:dyDescent="0.2">
      <c r="D142" s="4">
        <v>68.356999999999999</v>
      </c>
      <c r="E142" s="6">
        <v>0.09</v>
      </c>
      <c r="F142" s="18">
        <f t="shared" si="24"/>
        <v>0.69038530237263096</v>
      </c>
      <c r="G142" s="6">
        <f t="shared" si="24"/>
        <v>0.18010347942730418</v>
      </c>
      <c r="K142" s="4">
        <v>33.314999999999998</v>
      </c>
      <c r="L142" s="6">
        <v>6.5000000000000002E-2</v>
      </c>
      <c r="M142" s="18">
        <f t="shared" si="25"/>
        <v>0.33647155885343416</v>
      </c>
      <c r="N142" s="6">
        <f t="shared" si="25"/>
        <v>0.1300747351419419</v>
      </c>
      <c r="S142" s="4">
        <v>54.79</v>
      </c>
      <c r="T142" s="6">
        <v>0.14399999999999999</v>
      </c>
      <c r="U142" s="18">
        <f t="shared" si="26"/>
        <v>1.0767343813810766</v>
      </c>
      <c r="V142" s="6">
        <f t="shared" si="26"/>
        <v>7.3162135140497478E-2</v>
      </c>
      <c r="Z142" s="4">
        <v>9.3849999999999998</v>
      </c>
      <c r="AA142" s="6">
        <v>26.234000000000002</v>
      </c>
      <c r="AB142" s="18">
        <f t="shared" si="27"/>
        <v>0.18443424291406102</v>
      </c>
      <c r="AC142" s="6">
        <f t="shared" si="27"/>
        <v>13.328718425526466</v>
      </c>
      <c r="AH142" s="4">
        <v>27.978999999999999</v>
      </c>
      <c r="AI142" s="6">
        <v>0.10100000000000001</v>
      </c>
      <c r="AJ142" s="18">
        <f t="shared" si="28"/>
        <v>0.45107842242165258</v>
      </c>
      <c r="AK142" s="6">
        <f t="shared" si="28"/>
        <v>0.22533072696188833</v>
      </c>
      <c r="AO142" s="29">
        <v>4.4660000000000002</v>
      </c>
      <c r="AP142" s="6">
        <v>52.363</v>
      </c>
      <c r="AQ142" s="29">
        <f t="shared" si="29"/>
        <v>7.2001009133103422E-2</v>
      </c>
      <c r="AR142" s="6">
        <f t="shared" si="29"/>
        <v>116.8217114446075</v>
      </c>
    </row>
    <row r="143" spans="4:44" x14ac:dyDescent="0.2">
      <c r="D143" s="4">
        <v>59.892000000000003</v>
      </c>
      <c r="E143" s="6">
        <v>6.3E-2</v>
      </c>
      <c r="F143" s="18">
        <f t="shared" si="24"/>
        <v>0.60489132831607029</v>
      </c>
      <c r="G143" s="6">
        <f t="shared" si="24"/>
        <v>0.12607243559911294</v>
      </c>
      <c r="K143" s="4">
        <v>27.234000000000002</v>
      </c>
      <c r="L143" s="6">
        <v>1.9E-2</v>
      </c>
      <c r="M143" s="18">
        <f t="shared" si="25"/>
        <v>0.27505527341481095</v>
      </c>
      <c r="N143" s="6">
        <f t="shared" si="25"/>
        <v>3.8021845656875324E-2</v>
      </c>
      <c r="S143" s="4">
        <v>44.832000000000001</v>
      </c>
      <c r="T143" s="6">
        <v>0.16500000000000001</v>
      </c>
      <c r="U143" s="18">
        <f t="shared" si="26"/>
        <v>0.88103952885702552</v>
      </c>
      <c r="V143" s="6">
        <f t="shared" si="26"/>
        <v>8.3831613181820031E-2</v>
      </c>
      <c r="Z143" s="4">
        <v>7.0510000000000002</v>
      </c>
      <c r="AA143" s="6">
        <v>59.180999999999997</v>
      </c>
      <c r="AB143" s="18">
        <f t="shared" si="27"/>
        <v>0.1385664194765098</v>
      </c>
      <c r="AC143" s="6">
        <f t="shared" si="27"/>
        <v>30.068113331595704</v>
      </c>
      <c r="AH143" s="4">
        <v>33.761000000000003</v>
      </c>
      <c r="AI143" s="6">
        <v>0.124</v>
      </c>
      <c r="AJ143" s="18">
        <f t="shared" si="28"/>
        <v>0.54429602985730063</v>
      </c>
      <c r="AK143" s="6">
        <f t="shared" si="28"/>
        <v>0.27664366478489261</v>
      </c>
      <c r="AO143" s="29">
        <v>2.8370000000000002</v>
      </c>
      <c r="AP143" s="6">
        <v>39.582000000000001</v>
      </c>
      <c r="AQ143" s="29">
        <f t="shared" si="29"/>
        <v>4.5738213817871562E-2</v>
      </c>
      <c r="AR143" s="6">
        <f t="shared" si="29"/>
        <v>88.307334996093701</v>
      </c>
    </row>
    <row r="144" spans="4:44" x14ac:dyDescent="0.2">
      <c r="D144" s="4">
        <v>55.069000000000003</v>
      </c>
      <c r="E144" s="6">
        <v>7.1999999999999995E-2</v>
      </c>
      <c r="F144" s="18">
        <f t="shared" si="24"/>
        <v>0.55618046749211369</v>
      </c>
      <c r="G144" s="6">
        <f t="shared" si="24"/>
        <v>0.14408278354184334</v>
      </c>
      <c r="K144" s="4">
        <v>26.417000000000002</v>
      </c>
      <c r="L144" s="6">
        <v>2.9000000000000001E-2</v>
      </c>
      <c r="M144" s="18">
        <f t="shared" si="25"/>
        <v>0.26680381720639867</v>
      </c>
      <c r="N144" s="6">
        <f t="shared" si="25"/>
        <v>5.8033343371020236E-2</v>
      </c>
      <c r="S144" s="4">
        <v>43.878999999999998</v>
      </c>
      <c r="T144" s="6">
        <v>0.20499999999999999</v>
      </c>
      <c r="U144" s="18">
        <f t="shared" si="26"/>
        <v>0.86231115022121296</v>
      </c>
      <c r="V144" s="6">
        <f t="shared" si="26"/>
        <v>0.10415442849862488</v>
      </c>
      <c r="Z144" s="4">
        <v>10.662000000000001</v>
      </c>
      <c r="AA144" s="6">
        <v>77.784999999999997</v>
      </c>
      <c r="AB144" s="18">
        <f t="shared" si="27"/>
        <v>0.20952987724557473</v>
      </c>
      <c r="AC144" s="6">
        <f t="shared" si="27"/>
        <v>39.52025473544164</v>
      </c>
      <c r="AH144" s="4">
        <v>38.085000000000001</v>
      </c>
      <c r="AI144" s="6">
        <v>0.111</v>
      </c>
      <c r="AJ144" s="18">
        <f t="shared" si="28"/>
        <v>0.61400770999423282</v>
      </c>
      <c r="AK144" s="6">
        <f t="shared" si="28"/>
        <v>0.24764069992841192</v>
      </c>
      <c r="AO144" s="29">
        <v>8.6739999999999995</v>
      </c>
      <c r="AP144" s="6">
        <v>114.91200000000001</v>
      </c>
      <c r="AQ144" s="29">
        <f t="shared" si="29"/>
        <v>0.1398425331886563</v>
      </c>
      <c r="AR144" s="6">
        <f t="shared" si="29"/>
        <v>256.36836135291594</v>
      </c>
    </row>
    <row r="145" spans="4:44" x14ac:dyDescent="0.2">
      <c r="D145" s="4">
        <v>75.004999999999995</v>
      </c>
      <c r="E145" s="6">
        <v>7.4999999999999997E-2</v>
      </c>
      <c r="F145" s="18">
        <f t="shared" si="24"/>
        <v>0.75752811861929559</v>
      </c>
      <c r="G145" s="6">
        <f t="shared" si="24"/>
        <v>0.1500862328560868</v>
      </c>
      <c r="K145" s="4">
        <v>41.073</v>
      </c>
      <c r="L145" s="6">
        <v>2.8000000000000001E-2</v>
      </c>
      <c r="M145" s="18">
        <f t="shared" si="25"/>
        <v>0.41482504387774588</v>
      </c>
      <c r="N145" s="6">
        <f t="shared" si="25"/>
        <v>5.6032193599605741E-2</v>
      </c>
      <c r="S145" s="4">
        <v>38.481000000000002</v>
      </c>
      <c r="T145" s="6">
        <v>0.23400000000000001</v>
      </c>
      <c r="U145" s="18">
        <f t="shared" si="26"/>
        <v>0.75622952600703075</v>
      </c>
      <c r="V145" s="6">
        <f t="shared" si="26"/>
        <v>0.11888846960330841</v>
      </c>
      <c r="Z145" s="4">
        <v>3.3940000000000001</v>
      </c>
      <c r="AA145" s="6">
        <v>18.844000000000001</v>
      </c>
      <c r="AB145" s="18">
        <f t="shared" si="27"/>
        <v>6.6698968614845311E-2</v>
      </c>
      <c r="AC145" s="6">
        <f t="shared" si="27"/>
        <v>9.5740782957467676</v>
      </c>
      <c r="AH145" s="4">
        <v>34.189</v>
      </c>
      <c r="AI145" s="6">
        <v>0.11700000000000001</v>
      </c>
      <c r="AJ145" s="18">
        <f t="shared" si="28"/>
        <v>0.5511962609161829</v>
      </c>
      <c r="AK145" s="6">
        <f t="shared" si="28"/>
        <v>0.2610266837083261</v>
      </c>
      <c r="AO145" s="29">
        <v>7.9260000000000002</v>
      </c>
      <c r="AP145" s="6">
        <v>123.72499999999999</v>
      </c>
      <c r="AQ145" s="29">
        <f t="shared" si="29"/>
        <v>0.12778325087079662</v>
      </c>
      <c r="AR145" s="6">
        <f t="shared" si="29"/>
        <v>276.03014052831321</v>
      </c>
    </row>
    <row r="146" spans="4:44" x14ac:dyDescent="0.2">
      <c r="D146" s="4">
        <v>75.009</v>
      </c>
      <c r="E146" s="6">
        <v>6.8000000000000005E-2</v>
      </c>
      <c r="F146" s="18">
        <f t="shared" si="24"/>
        <v>0.75756851742570153</v>
      </c>
      <c r="G146" s="6">
        <f t="shared" si="24"/>
        <v>0.13607818445618539</v>
      </c>
      <c r="K146" s="4">
        <v>28.123999999999999</v>
      </c>
      <c r="L146" s="6">
        <v>2.1999999999999999E-2</v>
      </c>
      <c r="M146" s="18">
        <f t="shared" si="25"/>
        <v>0.28404400784013156</v>
      </c>
      <c r="N146" s="6">
        <f t="shared" si="25"/>
        <v>4.4025294971118796E-2</v>
      </c>
      <c r="S146" s="4">
        <v>38.463000000000001</v>
      </c>
      <c r="T146" s="6">
        <v>0.16</v>
      </c>
      <c r="U146" s="18">
        <f t="shared" si="26"/>
        <v>0.75587578957949175</v>
      </c>
      <c r="V146" s="6">
        <f t="shared" si="26"/>
        <v>8.1291261267219431E-2</v>
      </c>
      <c r="Z146" s="4">
        <v>11.028</v>
      </c>
      <c r="AA146" s="6">
        <v>82.233000000000004</v>
      </c>
      <c r="AB146" s="18">
        <f t="shared" si="27"/>
        <v>0.21672251793886682</v>
      </c>
      <c r="AC146" s="6">
        <f t="shared" si="27"/>
        <v>41.780151798670346</v>
      </c>
      <c r="AH146" s="4">
        <v>40.033000000000001</v>
      </c>
      <c r="AI146" s="6">
        <v>0.109</v>
      </c>
      <c r="AJ146" s="18">
        <f t="shared" si="28"/>
        <v>0.64541343453325772</v>
      </c>
      <c r="AK146" s="6">
        <f t="shared" si="28"/>
        <v>0.24317870533510721</v>
      </c>
      <c r="AO146" s="29">
        <v>7.9180000000000001</v>
      </c>
      <c r="AP146" s="6">
        <v>103.345</v>
      </c>
      <c r="AQ146" s="29">
        <f t="shared" si="29"/>
        <v>0.12765427458932219</v>
      </c>
      <c r="AR146" s="6">
        <f t="shared" si="29"/>
        <v>230.56241562253811</v>
      </c>
    </row>
    <row r="147" spans="4:44" x14ac:dyDescent="0.2">
      <c r="D147" s="4">
        <v>76.587999999999994</v>
      </c>
      <c r="E147" s="6">
        <v>7.3999999999999996E-2</v>
      </c>
      <c r="F147" s="18">
        <f t="shared" si="24"/>
        <v>0.77351594625444442</v>
      </c>
      <c r="G147" s="6">
        <f t="shared" si="24"/>
        <v>0.1480850830846723</v>
      </c>
      <c r="K147" s="4">
        <v>25.532</v>
      </c>
      <c r="L147" s="6">
        <v>3.1E-2</v>
      </c>
      <c r="M147" s="18">
        <f t="shared" si="25"/>
        <v>0.25786558128908549</v>
      </c>
      <c r="N147" s="6">
        <f t="shared" si="25"/>
        <v>6.2035642913849214E-2</v>
      </c>
      <c r="S147" s="4">
        <v>49.576999999999998</v>
      </c>
      <c r="T147" s="6">
        <v>9.1999999999999998E-2</v>
      </c>
      <c r="U147" s="18">
        <f t="shared" si="26"/>
        <v>0.97428838156104458</v>
      </c>
      <c r="V147" s="6">
        <f t="shared" si="26"/>
        <v>4.6742475228651166E-2</v>
      </c>
      <c r="Z147" s="4">
        <v>4.968</v>
      </c>
      <c r="AA147" s="6">
        <v>7.5999999999999998E-2</v>
      </c>
      <c r="AB147" s="18">
        <f t="shared" si="27"/>
        <v>9.763125400075176E-2</v>
      </c>
      <c r="AC147" s="6">
        <f t="shared" si="27"/>
        <v>3.8613349101929227E-2</v>
      </c>
      <c r="AH147" s="4">
        <v>31.327999999999999</v>
      </c>
      <c r="AI147" s="6">
        <v>9.5000000000000001E-2</v>
      </c>
      <c r="AJ147" s="18">
        <f t="shared" si="28"/>
        <v>0.50507111825388795</v>
      </c>
      <c r="AK147" s="6">
        <f t="shared" si="28"/>
        <v>0.21194474318197418</v>
      </c>
      <c r="AO147" s="29">
        <v>6.6680000000000001</v>
      </c>
      <c r="AP147" s="6">
        <v>85.370999999999995</v>
      </c>
      <c r="AQ147" s="29">
        <f t="shared" si="29"/>
        <v>0.10750173060894169</v>
      </c>
      <c r="AR147" s="6">
        <f t="shared" si="29"/>
        <v>190.46247021250858</v>
      </c>
    </row>
    <row r="148" spans="4:44" x14ac:dyDescent="0.2">
      <c r="D148" s="4">
        <v>76.718999999999994</v>
      </c>
      <c r="E148" s="6">
        <v>4.9000000000000002E-2</v>
      </c>
      <c r="F148" s="18">
        <f t="shared" si="24"/>
        <v>0.77483900716423881</v>
      </c>
      <c r="G148" s="6">
        <f t="shared" si="24"/>
        <v>9.8056338799310055E-2</v>
      </c>
      <c r="K148" s="4">
        <v>20.059000000000001</v>
      </c>
      <c r="L148" s="6">
        <v>1.7999999999999999E-2</v>
      </c>
      <c r="M148" s="18">
        <f t="shared" si="25"/>
        <v>0.20258991442416441</v>
      </c>
      <c r="N148" s="6">
        <f t="shared" si="25"/>
        <v>3.6020695885460835E-2</v>
      </c>
      <c r="S148" s="4">
        <v>72.296000000000006</v>
      </c>
      <c r="T148" s="6">
        <v>9.0999999999999998E-2</v>
      </c>
      <c r="U148" s="18">
        <f t="shared" si="26"/>
        <v>1.4207627091864632</v>
      </c>
      <c r="V148" s="6">
        <f t="shared" si="26"/>
        <v>4.6234404845731047E-2</v>
      </c>
      <c r="Z148" s="4">
        <v>14.57</v>
      </c>
      <c r="AA148" s="6">
        <v>5.7000000000000002E-2</v>
      </c>
      <c r="AB148" s="18">
        <f t="shared" si="27"/>
        <v>0.28632998606903243</v>
      </c>
      <c r="AC148" s="6">
        <f t="shared" si="27"/>
        <v>2.8960011826446922E-2</v>
      </c>
      <c r="AH148" s="4">
        <v>21.704000000000001</v>
      </c>
      <c r="AI148" s="6">
        <v>0.16700000000000001</v>
      </c>
      <c r="AJ148" s="18">
        <f t="shared" si="28"/>
        <v>0.34991265164014257</v>
      </c>
      <c r="AK148" s="6">
        <f t="shared" si="28"/>
        <v>0.37257654854094407</v>
      </c>
      <c r="AO148" s="29">
        <v>3.7160000000000002</v>
      </c>
      <c r="AP148" s="6">
        <v>46.847000000000001</v>
      </c>
      <c r="AQ148" s="29">
        <f t="shared" si="29"/>
        <v>5.9909482744875127E-2</v>
      </c>
      <c r="AR148" s="6">
        <f t="shared" si="29"/>
        <v>104.51553035627309</v>
      </c>
    </row>
    <row r="149" spans="4:44" x14ac:dyDescent="0.2">
      <c r="D149" s="4">
        <v>58.447000000000003</v>
      </c>
      <c r="E149" s="6">
        <v>6.2E-2</v>
      </c>
      <c r="F149" s="18">
        <f t="shared" si="24"/>
        <v>0.59029725950192613</v>
      </c>
      <c r="G149" s="6">
        <f t="shared" si="24"/>
        <v>0.12407128582769843</v>
      </c>
      <c r="K149" s="4">
        <v>37.432000000000002</v>
      </c>
      <c r="L149" s="6">
        <v>1.2999999999999999E-2</v>
      </c>
      <c r="M149" s="18">
        <f t="shared" si="25"/>
        <v>0.37805203034674323</v>
      </c>
      <c r="N149" s="6">
        <f t="shared" si="25"/>
        <v>2.6014947028388379E-2</v>
      </c>
      <c r="S149" s="4">
        <v>69.953000000000003</v>
      </c>
      <c r="T149" s="6">
        <v>8.6999999999999994E-2</v>
      </c>
      <c r="U149" s="18">
        <f t="shared" si="26"/>
        <v>1.3747180175351426</v>
      </c>
      <c r="V149" s="6">
        <f t="shared" si="26"/>
        <v>4.4202123314050559E-2</v>
      </c>
      <c r="Z149" s="4">
        <v>29.754999999999999</v>
      </c>
      <c r="AA149" s="6">
        <v>1.153</v>
      </c>
      <c r="AB149" s="18">
        <f t="shared" si="27"/>
        <v>0.58474596674564583</v>
      </c>
      <c r="AC149" s="6">
        <f t="shared" si="27"/>
        <v>0.58580515150690005</v>
      </c>
      <c r="AH149" s="4">
        <v>28.271000000000001</v>
      </c>
      <c r="AI149" s="6">
        <v>0.156</v>
      </c>
      <c r="AJ149" s="18">
        <f t="shared" si="28"/>
        <v>0.45578605669546951</v>
      </c>
      <c r="AK149" s="6">
        <f t="shared" si="28"/>
        <v>0.3480355782777681</v>
      </c>
      <c r="AO149" s="29">
        <v>7.2510000000000003</v>
      </c>
      <c r="AP149" s="6">
        <v>105.72</v>
      </c>
      <c r="AQ149" s="29">
        <f t="shared" si="29"/>
        <v>0.11690087712139116</v>
      </c>
      <c r="AR149" s="6">
        <f t="shared" si="29"/>
        <v>235.86103420208747</v>
      </c>
    </row>
    <row r="150" spans="4:44" x14ac:dyDescent="0.2">
      <c r="D150" s="4">
        <v>78.933999999999997</v>
      </c>
      <c r="E150" s="6">
        <v>8.4000000000000005E-2</v>
      </c>
      <c r="F150" s="18">
        <f t="shared" si="24"/>
        <v>0.79720984621152557</v>
      </c>
      <c r="G150" s="6">
        <f t="shared" si="24"/>
        <v>0.16809658079881723</v>
      </c>
      <c r="K150" s="4">
        <v>19.405999999999999</v>
      </c>
      <c r="L150" s="6">
        <v>4.8000000000000001E-2</v>
      </c>
      <c r="M150" s="18">
        <f t="shared" si="25"/>
        <v>0.19599480927839544</v>
      </c>
      <c r="N150" s="6">
        <f t="shared" si="25"/>
        <v>9.605518902789556E-2</v>
      </c>
      <c r="S150" s="4">
        <v>73.477000000000004</v>
      </c>
      <c r="T150" s="6">
        <v>0.108</v>
      </c>
      <c r="U150" s="18">
        <f t="shared" si="26"/>
        <v>1.4439717492377691</v>
      </c>
      <c r="V150" s="6">
        <f t="shared" si="26"/>
        <v>5.4871601355373112E-2</v>
      </c>
      <c r="Z150" s="4">
        <v>4.5629999999999997</v>
      </c>
      <c r="AA150" s="6">
        <v>6.6000000000000003E-2</v>
      </c>
      <c r="AB150" s="18">
        <f t="shared" si="27"/>
        <v>8.9672184381125244E-2</v>
      </c>
      <c r="AC150" s="6">
        <f t="shared" si="27"/>
        <v>3.3532645272728014E-2</v>
      </c>
      <c r="AH150" s="4">
        <v>14.109</v>
      </c>
      <c r="AI150" s="6">
        <v>0.16700000000000001</v>
      </c>
      <c r="AJ150" s="18">
        <f t="shared" si="28"/>
        <v>0.22746579441535067</v>
      </c>
      <c r="AK150" s="6">
        <f t="shared" si="28"/>
        <v>0.37257654854094407</v>
      </c>
      <c r="AO150" s="29">
        <v>8.5980000000000008</v>
      </c>
      <c r="AP150" s="6">
        <v>112.727</v>
      </c>
      <c r="AQ150" s="29">
        <f t="shared" si="29"/>
        <v>0.13861725851464918</v>
      </c>
      <c r="AR150" s="6">
        <f t="shared" si="29"/>
        <v>251.49363225973056</v>
      </c>
    </row>
    <row r="151" spans="4:44" x14ac:dyDescent="0.2">
      <c r="D151" s="4">
        <v>76.031000000000006</v>
      </c>
      <c r="E151" s="6">
        <v>5.3999999999999999E-2</v>
      </c>
      <c r="F151" s="18">
        <f t="shared" si="24"/>
        <v>0.76789041246241807</v>
      </c>
      <c r="G151" s="6">
        <f t="shared" si="24"/>
        <v>0.10806208765638251</v>
      </c>
      <c r="K151" s="4">
        <v>25.876000000000001</v>
      </c>
      <c r="L151" s="6">
        <v>0.17899999999999999</v>
      </c>
      <c r="M151" s="18">
        <f t="shared" si="25"/>
        <v>0.26133987863999592</v>
      </c>
      <c r="N151" s="6">
        <f t="shared" si="25"/>
        <v>0.35820580908319383</v>
      </c>
      <c r="S151" s="4">
        <v>69.819999999999993</v>
      </c>
      <c r="T151" s="6">
        <v>8.5999999999999993E-2</v>
      </c>
      <c r="U151" s="18">
        <f t="shared" si="26"/>
        <v>1.3721042983761045</v>
      </c>
      <c r="V151" s="6">
        <f t="shared" si="26"/>
        <v>4.3694052931130441E-2</v>
      </c>
      <c r="Z151" s="4">
        <v>4.2709999999999999</v>
      </c>
      <c r="AA151" s="6">
        <v>45.826000000000001</v>
      </c>
      <c r="AB151" s="18">
        <f t="shared" si="27"/>
        <v>8.3933793445493302E-2</v>
      </c>
      <c r="AC151" s="6">
        <f t="shared" si="27"/>
        <v>23.282833367697485</v>
      </c>
      <c r="AH151" s="4">
        <v>37.276000000000003</v>
      </c>
      <c r="AI151" s="6">
        <v>0.104</v>
      </c>
      <c r="AJ151" s="18">
        <f t="shared" si="28"/>
        <v>0.60096498353013061</v>
      </c>
      <c r="AK151" s="6">
        <f t="shared" si="28"/>
        <v>0.23202371885184539</v>
      </c>
      <c r="AO151" s="29">
        <v>6.069</v>
      </c>
      <c r="AP151" s="6">
        <v>83.733999999999995</v>
      </c>
      <c r="AQ151" s="29">
        <f t="shared" si="29"/>
        <v>9.7844631533543364E-2</v>
      </c>
      <c r="AR151" s="6">
        <f t="shared" si="29"/>
        <v>186.81032763788866</v>
      </c>
    </row>
    <row r="152" spans="4:44" x14ac:dyDescent="0.2">
      <c r="D152" s="4">
        <v>80.137</v>
      </c>
      <c r="E152" s="6">
        <v>8.2000000000000003E-2</v>
      </c>
      <c r="F152" s="18">
        <f t="shared" si="24"/>
        <v>0.80935978723811064</v>
      </c>
      <c r="G152" s="6">
        <f t="shared" si="24"/>
        <v>0.16409428125598827</v>
      </c>
      <c r="K152" s="4">
        <v>52.131999999999998</v>
      </c>
      <c r="L152" s="6">
        <v>1.4999999999999999E-2</v>
      </c>
      <c r="M152" s="18">
        <f t="shared" si="25"/>
        <v>0.5265176438885556</v>
      </c>
      <c r="N152" s="6">
        <f t="shared" si="25"/>
        <v>3.0017246571217363E-2</v>
      </c>
      <c r="S152" s="4">
        <v>56.25</v>
      </c>
      <c r="T152" s="6">
        <v>0.111</v>
      </c>
      <c r="U152" s="18">
        <f t="shared" si="26"/>
        <v>1.1054263360592365</v>
      </c>
      <c r="V152" s="6">
        <f t="shared" si="26"/>
        <v>5.6395812504133475E-2</v>
      </c>
      <c r="Z152" s="4">
        <v>6.2869999999999999</v>
      </c>
      <c r="AA152" s="6">
        <v>63.073</v>
      </c>
      <c r="AB152" s="18">
        <f t="shared" si="27"/>
        <v>0.12355227332985634</v>
      </c>
      <c r="AC152" s="6">
        <f t="shared" si="27"/>
        <v>32.04552326192082</v>
      </c>
      <c r="AH152" s="4">
        <v>28.704000000000001</v>
      </c>
      <c r="AI152" s="6">
        <v>0.25600000000000001</v>
      </c>
      <c r="AJ152" s="18">
        <f t="shared" si="28"/>
        <v>0.46276689793027331</v>
      </c>
      <c r="AK152" s="6">
        <f t="shared" si="28"/>
        <v>0.57113530794300404</v>
      </c>
      <c r="AO152" s="29">
        <v>5.4550000000000001</v>
      </c>
      <c r="AP152" s="6">
        <v>68.873999999999995</v>
      </c>
      <c r="AQ152" s="29">
        <f t="shared" si="29"/>
        <v>8.7945701930380468E-2</v>
      </c>
      <c r="AR152" s="6">
        <f t="shared" si="29"/>
        <v>153.65770780963462</v>
      </c>
    </row>
    <row r="153" spans="4:44" x14ac:dyDescent="0.2">
      <c r="D153" s="4">
        <v>53.024999999999999</v>
      </c>
      <c r="E153" s="6">
        <v>5.2999999999999999E-2</v>
      </c>
      <c r="F153" s="18">
        <f t="shared" si="24"/>
        <v>0.53553667741868072</v>
      </c>
      <c r="G153" s="6">
        <f t="shared" si="24"/>
        <v>0.10606093788496801</v>
      </c>
      <c r="K153" s="4">
        <v>24.231000000000002</v>
      </c>
      <c r="L153" s="6">
        <v>2.1999999999999999E-2</v>
      </c>
      <c r="M153" s="18">
        <f t="shared" si="25"/>
        <v>0.244725869505555</v>
      </c>
      <c r="N153" s="6">
        <f t="shared" si="25"/>
        <v>4.4025294971118796E-2</v>
      </c>
      <c r="S153" s="4">
        <v>54.133000000000003</v>
      </c>
      <c r="T153" s="6">
        <v>8.8999999999999996E-2</v>
      </c>
      <c r="U153" s="18">
        <f t="shared" si="26"/>
        <v>1.0638230017759047</v>
      </c>
      <c r="V153" s="6">
        <f t="shared" si="26"/>
        <v>4.5218264079890803E-2</v>
      </c>
      <c r="Z153" s="4">
        <v>6.4619999999999997</v>
      </c>
      <c r="AA153" s="6">
        <v>67.179000000000002</v>
      </c>
      <c r="AB153" s="18">
        <f t="shared" si="27"/>
        <v>0.12699137748648506</v>
      </c>
      <c r="AC153" s="6">
        <f t="shared" si="27"/>
        <v>34.131660254190834</v>
      </c>
      <c r="AH153" s="4">
        <v>36.319000000000003</v>
      </c>
      <c r="AI153" s="6">
        <v>0.27500000000000002</v>
      </c>
      <c r="AJ153" s="18">
        <f t="shared" si="28"/>
        <v>0.58553619585875127</v>
      </c>
      <c r="AK153" s="6">
        <f t="shared" si="28"/>
        <v>0.61352425657939891</v>
      </c>
      <c r="AO153" s="29">
        <v>7.5279999999999996</v>
      </c>
      <c r="AP153" s="6">
        <v>101.65900000000001</v>
      </c>
      <c r="AQ153" s="29">
        <f t="shared" si="29"/>
        <v>0.12136668086744347</v>
      </c>
      <c r="AR153" s="6">
        <f t="shared" si="29"/>
        <v>226.80095418038223</v>
      </c>
    </row>
    <row r="154" spans="4:44" x14ac:dyDescent="0.2">
      <c r="D154" s="4">
        <v>72.673000000000002</v>
      </c>
      <c r="E154" s="6">
        <v>6.3E-2</v>
      </c>
      <c r="F154" s="18">
        <f t="shared" si="24"/>
        <v>0.73397561448463533</v>
      </c>
      <c r="G154" s="6">
        <f t="shared" si="24"/>
        <v>0.12607243559911294</v>
      </c>
      <c r="K154" s="4">
        <v>50.548999999999999</v>
      </c>
      <c r="L154" s="6">
        <v>2.1999999999999999E-2</v>
      </c>
      <c r="M154" s="18">
        <f t="shared" si="25"/>
        <v>0.51052981625340677</v>
      </c>
      <c r="N154" s="6">
        <f t="shared" si="25"/>
        <v>4.4025294971118796E-2</v>
      </c>
      <c r="S154" s="4">
        <v>59.292000000000002</v>
      </c>
      <c r="T154" s="6">
        <v>0.1</v>
      </c>
      <c r="U154" s="18">
        <f t="shared" si="26"/>
        <v>1.1652077923133199</v>
      </c>
      <c r="V154" s="6">
        <f t="shared" si="26"/>
        <v>5.0807038292012142E-2</v>
      </c>
      <c r="Z154" s="4">
        <v>4.3949999999999996</v>
      </c>
      <c r="AA154" s="6">
        <v>45.832000000000001</v>
      </c>
      <c r="AB154" s="18">
        <f t="shared" si="27"/>
        <v>8.6370644390761656E-2</v>
      </c>
      <c r="AC154" s="6">
        <f t="shared" si="27"/>
        <v>23.285881789995006</v>
      </c>
      <c r="AH154" s="4">
        <v>36.155999999999999</v>
      </c>
      <c r="AI154" s="6">
        <v>8.7999999999999995E-2</v>
      </c>
      <c r="AJ154" s="18">
        <f t="shared" si="28"/>
        <v>0.58290830412370964</v>
      </c>
      <c r="AK154" s="6">
        <f t="shared" si="28"/>
        <v>0.19632776210540764</v>
      </c>
      <c r="AO154" s="29">
        <v>3.4260000000000002</v>
      </c>
      <c r="AP154" s="6">
        <v>43.805</v>
      </c>
      <c r="AQ154" s="29">
        <f t="shared" si="29"/>
        <v>5.5234092541426853E-2</v>
      </c>
      <c r="AR154" s="6">
        <f t="shared" si="29"/>
        <v>97.728836579856619</v>
      </c>
    </row>
    <row r="155" spans="4:44" x14ac:dyDescent="0.2">
      <c r="D155" s="4">
        <v>68.094999999999999</v>
      </c>
      <c r="E155" s="6">
        <v>8.3000000000000004E-2</v>
      </c>
      <c r="F155" s="18">
        <f t="shared" si="24"/>
        <v>0.68773918055304217</v>
      </c>
      <c r="G155" s="6">
        <f t="shared" si="24"/>
        <v>0.16609543102740273</v>
      </c>
      <c r="K155" s="4">
        <v>27.86</v>
      </c>
      <c r="L155" s="6">
        <v>1.6E-2</v>
      </c>
      <c r="M155" s="18">
        <f t="shared" si="25"/>
        <v>0.28137768661733986</v>
      </c>
      <c r="N155" s="6">
        <f t="shared" si="25"/>
        <v>3.2018396342631851E-2</v>
      </c>
      <c r="S155" s="4">
        <v>54.75</v>
      </c>
      <c r="T155" s="6">
        <v>0.123</v>
      </c>
      <c r="U155" s="18">
        <f t="shared" si="26"/>
        <v>1.07594830043099</v>
      </c>
      <c r="V155" s="6">
        <f t="shared" si="26"/>
        <v>6.2492657099174932E-2</v>
      </c>
      <c r="Z155" s="4">
        <v>5.6589999999999998</v>
      </c>
      <c r="AA155" s="6">
        <v>63.408999999999999</v>
      </c>
      <c r="AB155" s="18">
        <f t="shared" si="27"/>
        <v>0.11121080241349722</v>
      </c>
      <c r="AC155" s="6">
        <f t="shared" si="27"/>
        <v>32.216234910581974</v>
      </c>
      <c r="AH155" s="4">
        <v>34.042999999999999</v>
      </c>
      <c r="AI155" s="6">
        <v>0.115</v>
      </c>
      <c r="AJ155" s="18">
        <f t="shared" si="28"/>
        <v>0.54884244377927438</v>
      </c>
      <c r="AK155" s="6">
        <f t="shared" si="28"/>
        <v>0.25656468911502139</v>
      </c>
      <c r="AO155" s="29">
        <v>6.4809999999999999</v>
      </c>
      <c r="AP155" s="6">
        <v>84.49</v>
      </c>
      <c r="AQ155" s="29">
        <f t="shared" si="29"/>
        <v>0.10448691002947677</v>
      </c>
      <c r="AR155" s="6">
        <f t="shared" si="29"/>
        <v>188.49696159415785</v>
      </c>
    </row>
    <row r="156" spans="4:44" x14ac:dyDescent="0.2">
      <c r="D156" s="4">
        <v>37.552999999999997</v>
      </c>
      <c r="E156" s="6">
        <v>5.7000000000000002E-2</v>
      </c>
      <c r="F156" s="18">
        <f t="shared" si="24"/>
        <v>0.37927409424052272</v>
      </c>
      <c r="G156" s="6">
        <f t="shared" si="24"/>
        <v>0.11406553697062598</v>
      </c>
      <c r="K156" s="4">
        <v>26.323</v>
      </c>
      <c r="L156" s="6">
        <v>2.9000000000000001E-2</v>
      </c>
      <c r="M156" s="18">
        <f t="shared" si="25"/>
        <v>0.26585444525585916</v>
      </c>
      <c r="N156" s="6">
        <f t="shared" si="25"/>
        <v>5.8033343371020236E-2</v>
      </c>
      <c r="S156" s="4">
        <v>50.508000000000003</v>
      </c>
      <c r="T156" s="6">
        <v>8.7999999999999995E-2</v>
      </c>
      <c r="U156" s="18">
        <f t="shared" si="26"/>
        <v>0.99258441567430955</v>
      </c>
      <c r="V156" s="6">
        <f t="shared" si="26"/>
        <v>4.4710193696970678E-2</v>
      </c>
      <c r="Z156" s="4">
        <v>4.2439999999999998</v>
      </c>
      <c r="AA156" s="6">
        <v>45.040999999999997</v>
      </c>
      <c r="AB156" s="18">
        <f t="shared" si="27"/>
        <v>8.3403188804184875E-2</v>
      </c>
      <c r="AC156" s="6">
        <f t="shared" si="27"/>
        <v>22.883998117105186</v>
      </c>
      <c r="AH156" s="4">
        <v>33.756</v>
      </c>
      <c r="AI156" s="6">
        <v>0.10299999999999999</v>
      </c>
      <c r="AJ156" s="18">
        <f t="shared" si="28"/>
        <v>0.5442154196813791</v>
      </c>
      <c r="AK156" s="6">
        <f t="shared" si="28"/>
        <v>0.22979272155519304</v>
      </c>
      <c r="AO156" s="29">
        <v>6.9340000000000002</v>
      </c>
      <c r="AP156" s="6">
        <v>80.679000000000002</v>
      </c>
      <c r="AQ156" s="29">
        <f t="shared" si="29"/>
        <v>0.11179019196796666</v>
      </c>
      <c r="AR156" s="6">
        <f t="shared" si="29"/>
        <v>179.99463089661572</v>
      </c>
    </row>
    <row r="157" spans="4:44" x14ac:dyDescent="0.2">
      <c r="D157" s="4">
        <v>82.991</v>
      </c>
      <c r="E157" s="6">
        <v>8.5000000000000006E-2</v>
      </c>
      <c r="F157" s="18">
        <f t="shared" si="24"/>
        <v>0.8381843356087455</v>
      </c>
      <c r="G157" s="6">
        <f t="shared" si="24"/>
        <v>0.17009773057023173</v>
      </c>
      <c r="K157" s="4">
        <v>36.722000000000001</v>
      </c>
      <c r="L157" s="6">
        <v>2.1999999999999999E-2</v>
      </c>
      <c r="M157" s="18">
        <f t="shared" si="25"/>
        <v>0.37088124220968965</v>
      </c>
      <c r="N157" s="6">
        <f t="shared" si="25"/>
        <v>4.4025294971118796E-2</v>
      </c>
      <c r="S157" s="4">
        <v>62.189</v>
      </c>
      <c r="T157" s="6">
        <v>9.0999999999999998E-2</v>
      </c>
      <c r="U157" s="18">
        <f t="shared" si="26"/>
        <v>1.2221397051233396</v>
      </c>
      <c r="V157" s="6">
        <f t="shared" si="26"/>
        <v>4.6234404845731047E-2</v>
      </c>
      <c r="Z157" s="4">
        <v>11.167999999999999</v>
      </c>
      <c r="AA157" s="6">
        <v>126.348</v>
      </c>
      <c r="AB157" s="18">
        <f t="shared" si="27"/>
        <v>0.21947380126416979</v>
      </c>
      <c r="AC157" s="6">
        <f t="shared" si="27"/>
        <v>64.193676741191496</v>
      </c>
      <c r="AH157" s="4">
        <v>30.032</v>
      </c>
      <c r="AI157" s="6">
        <v>0.17899999999999999</v>
      </c>
      <c r="AJ157" s="18">
        <f t="shared" si="28"/>
        <v>0.48417696065502952</v>
      </c>
      <c r="AK157" s="6">
        <f t="shared" si="28"/>
        <v>0.39934851610077238</v>
      </c>
      <c r="AO157" s="29">
        <v>10.654</v>
      </c>
      <c r="AP157" s="6">
        <v>129.07</v>
      </c>
      <c r="AQ157" s="29">
        <f t="shared" si="29"/>
        <v>0.17176416285357901</v>
      </c>
      <c r="AR157" s="6">
        <f t="shared" si="29"/>
        <v>287.95482107892002</v>
      </c>
    </row>
    <row r="158" spans="4:44" x14ac:dyDescent="0.2">
      <c r="D158" s="4">
        <v>53.936999999999998</v>
      </c>
      <c r="E158" s="6">
        <v>6.5000000000000002E-2</v>
      </c>
      <c r="F158" s="18">
        <f t="shared" si="24"/>
        <v>0.54474760527923394</v>
      </c>
      <c r="G158" s="6">
        <f t="shared" si="24"/>
        <v>0.1300747351419419</v>
      </c>
      <c r="K158" s="4">
        <v>21.984000000000002</v>
      </c>
      <c r="L158" s="6">
        <v>1.7999999999999999E-2</v>
      </c>
      <c r="M158" s="18">
        <f t="shared" si="25"/>
        <v>0.22203184000702081</v>
      </c>
      <c r="N158" s="6">
        <f t="shared" si="25"/>
        <v>3.6020695885460835E-2</v>
      </c>
      <c r="S158" s="4">
        <v>63.335999999999999</v>
      </c>
      <c r="T158" s="6">
        <v>9.9000000000000005E-2</v>
      </c>
      <c r="U158" s="18">
        <f t="shared" si="26"/>
        <v>1.2446805763670719</v>
      </c>
      <c r="V158" s="6">
        <f t="shared" si="26"/>
        <v>5.0298967909092024E-2</v>
      </c>
      <c r="Z158" s="4">
        <v>13.032</v>
      </c>
      <c r="AA158" s="6">
        <v>6.8000000000000005E-2</v>
      </c>
      <c r="AB158" s="18">
        <f t="shared" si="27"/>
        <v>0.25610517353820389</v>
      </c>
      <c r="AC158" s="6">
        <f t="shared" si="27"/>
        <v>3.4548786038568258E-2</v>
      </c>
      <c r="AH158" s="4">
        <v>30.05</v>
      </c>
      <c r="AI158" s="6">
        <v>0.124</v>
      </c>
      <c r="AJ158" s="18">
        <f t="shared" si="28"/>
        <v>0.48446715728834699</v>
      </c>
      <c r="AK158" s="6">
        <f t="shared" si="28"/>
        <v>0.27664366478489261</v>
      </c>
      <c r="AO158" s="29">
        <v>6.2990000000000004</v>
      </c>
      <c r="AP158" s="6">
        <v>75.838999999999999</v>
      </c>
      <c r="AQ158" s="29">
        <f t="shared" si="29"/>
        <v>0.10155269962593337</v>
      </c>
      <c r="AR158" s="6">
        <f t="shared" si="29"/>
        <v>169.19660398081831</v>
      </c>
    </row>
    <row r="159" spans="4:44" x14ac:dyDescent="0.2">
      <c r="D159" s="4">
        <v>83.701999999999998</v>
      </c>
      <c r="E159" s="6">
        <v>4.1000000000000002E-2</v>
      </c>
      <c r="F159" s="18">
        <f t="shared" si="24"/>
        <v>0.8453652234474005</v>
      </c>
      <c r="G159" s="6">
        <f t="shared" si="24"/>
        <v>8.2047140627994133E-2</v>
      </c>
      <c r="K159" s="4">
        <v>20.64</v>
      </c>
      <c r="L159" s="6">
        <v>0.44900000000000001</v>
      </c>
      <c r="M159" s="18">
        <f t="shared" si="25"/>
        <v>0.2084578410546265</v>
      </c>
      <c r="N159" s="6">
        <f t="shared" si="25"/>
        <v>0.89851624736510638</v>
      </c>
      <c r="S159" s="4">
        <v>59.732999999999997</v>
      </c>
      <c r="T159" s="6">
        <v>0.09</v>
      </c>
      <c r="U159" s="18">
        <f t="shared" si="26"/>
        <v>1.1738743347880243</v>
      </c>
      <c r="V159" s="6">
        <f t="shared" si="26"/>
        <v>4.5726334462810922E-2</v>
      </c>
      <c r="Z159" s="4">
        <v>11.375</v>
      </c>
      <c r="AA159" s="6">
        <v>131.66</v>
      </c>
      <c r="AB159" s="18">
        <f t="shared" si="27"/>
        <v>0.22354177018086779</v>
      </c>
      <c r="AC159" s="6">
        <f t="shared" si="27"/>
        <v>66.892546615263186</v>
      </c>
      <c r="AH159" s="4">
        <v>14.878</v>
      </c>
      <c r="AI159" s="6">
        <v>0.22800000000000001</v>
      </c>
      <c r="AJ159" s="18">
        <f t="shared" si="28"/>
        <v>0.23986363947208075</v>
      </c>
      <c r="AK159" s="6">
        <f t="shared" si="28"/>
        <v>0.50866738363673802</v>
      </c>
      <c r="AO159" s="29">
        <v>7.2329999999999997</v>
      </c>
      <c r="AP159" s="6">
        <v>84.706000000000003</v>
      </c>
      <c r="AQ159" s="29">
        <f t="shared" si="29"/>
        <v>0.11661068048807367</v>
      </c>
      <c r="AR159" s="6">
        <f t="shared" si="29"/>
        <v>188.97885701023478</v>
      </c>
    </row>
    <row r="160" spans="4:44" x14ac:dyDescent="0.2">
      <c r="D160" s="4">
        <v>82.266999999999996</v>
      </c>
      <c r="E160" s="6">
        <v>5.3999999999999999E-2</v>
      </c>
      <c r="F160" s="18">
        <f t="shared" si="24"/>
        <v>0.8308721516492712</v>
      </c>
      <c r="G160" s="6">
        <f t="shared" si="24"/>
        <v>0.10806208765638251</v>
      </c>
      <c r="K160" s="4">
        <v>37.154000000000003</v>
      </c>
      <c r="L160" s="6">
        <v>2.1999999999999999E-2</v>
      </c>
      <c r="M160" s="18">
        <f t="shared" si="25"/>
        <v>0.37524431330153069</v>
      </c>
      <c r="N160" s="6">
        <f t="shared" si="25"/>
        <v>4.4025294971118796E-2</v>
      </c>
      <c r="S160" s="4">
        <v>60.09</v>
      </c>
      <c r="T160" s="6">
        <v>0.09</v>
      </c>
      <c r="U160" s="18">
        <f t="shared" si="26"/>
        <v>1.1808901072675471</v>
      </c>
      <c r="V160" s="6">
        <f t="shared" si="26"/>
        <v>4.5726334462810922E-2</v>
      </c>
      <c r="Z160" s="4">
        <v>9.1470000000000002</v>
      </c>
      <c r="AA160" s="6">
        <v>46.472999999999999</v>
      </c>
      <c r="AB160" s="18">
        <f t="shared" si="27"/>
        <v>0.17975706126104596</v>
      </c>
      <c r="AC160" s="6">
        <f t="shared" si="27"/>
        <v>23.611554905446802</v>
      </c>
      <c r="AH160" s="4">
        <v>26.734999999999999</v>
      </c>
      <c r="AI160" s="6">
        <v>0.14299999999999999</v>
      </c>
      <c r="AJ160" s="18">
        <f t="shared" si="28"/>
        <v>0.43102261065237796</v>
      </c>
      <c r="AK160" s="6">
        <f t="shared" si="28"/>
        <v>0.31903261342128741</v>
      </c>
      <c r="AO160" s="29">
        <v>8.4499999999999993</v>
      </c>
      <c r="AP160" s="6">
        <v>100.508</v>
      </c>
      <c r="AQ160" s="29">
        <f t="shared" si="29"/>
        <v>0.1362311973073721</v>
      </c>
      <c r="AR160" s="6">
        <f t="shared" si="29"/>
        <v>224.23307629193536</v>
      </c>
    </row>
    <row r="161" spans="4:44" x14ac:dyDescent="0.2">
      <c r="D161" s="4">
        <v>75.596000000000004</v>
      </c>
      <c r="E161" s="6">
        <v>7.0000000000000007E-2</v>
      </c>
      <c r="F161" s="18">
        <f t="shared" si="24"/>
        <v>0.76349704226577253</v>
      </c>
      <c r="G161" s="6">
        <f t="shared" si="24"/>
        <v>0.14008048399901438</v>
      </c>
      <c r="K161" s="4">
        <v>18.207999999999998</v>
      </c>
      <c r="L161" s="6">
        <v>1.708</v>
      </c>
      <c r="M161" s="18">
        <f t="shared" si="25"/>
        <v>0.1838953667598178</v>
      </c>
      <c r="N161" s="6">
        <f t="shared" si="25"/>
        <v>3.4179638095759501</v>
      </c>
      <c r="S161" s="4">
        <v>74.058000000000007</v>
      </c>
      <c r="T161" s="6">
        <v>6.0999999999999999E-2</v>
      </c>
      <c r="U161" s="18">
        <f t="shared" si="26"/>
        <v>1.4553895750377766</v>
      </c>
      <c r="V161" s="6">
        <f t="shared" si="26"/>
        <v>3.0992293358127407E-2</v>
      </c>
      <c r="Z161" s="4">
        <v>7.4809999999999999</v>
      </c>
      <c r="AA161" s="6">
        <v>86.82</v>
      </c>
      <c r="AB161" s="18">
        <f t="shared" si="27"/>
        <v>0.14701678968994039</v>
      </c>
      <c r="AC161" s="6">
        <f t="shared" si="27"/>
        <v>44.110670645124934</v>
      </c>
      <c r="AH161" s="4">
        <v>35.265000000000001</v>
      </c>
      <c r="AI161" s="6">
        <v>0.13700000000000001</v>
      </c>
      <c r="AJ161" s="18">
        <f t="shared" si="28"/>
        <v>0.56854357077449447</v>
      </c>
      <c r="AK161" s="6">
        <f t="shared" si="28"/>
        <v>0.30564662964137329</v>
      </c>
      <c r="AO161" s="29">
        <v>5.093</v>
      </c>
      <c r="AP161" s="6">
        <v>73.951999999999998</v>
      </c>
      <c r="AQ161" s="29">
        <f t="shared" si="29"/>
        <v>8.2109525193662269E-2</v>
      </c>
      <c r="AR161" s="6">
        <f t="shared" si="29"/>
        <v>164.9867120820353</v>
      </c>
    </row>
    <row r="162" spans="4:44" x14ac:dyDescent="0.2">
      <c r="D162" s="4">
        <v>63.011000000000003</v>
      </c>
      <c r="E162" s="6">
        <v>7.0000000000000007E-2</v>
      </c>
      <c r="F162" s="18">
        <f t="shared" si="24"/>
        <v>0.63639229761109839</v>
      </c>
      <c r="G162" s="6">
        <f t="shared" si="24"/>
        <v>0.14008048399901438</v>
      </c>
      <c r="K162" s="4">
        <v>23.800999999999998</v>
      </c>
      <c r="L162" s="6">
        <v>0.33700000000000002</v>
      </c>
      <c r="M162" s="18">
        <f t="shared" si="25"/>
        <v>0.24038299781691691</v>
      </c>
      <c r="N162" s="6">
        <f t="shared" si="25"/>
        <v>0.67438747296668344</v>
      </c>
      <c r="S162" s="4">
        <v>57.723999999999997</v>
      </c>
      <c r="T162" s="6">
        <v>9.5000000000000001E-2</v>
      </c>
      <c r="U162" s="18">
        <f t="shared" si="26"/>
        <v>1.1343934190699263</v>
      </c>
      <c r="V162" s="6">
        <f t="shared" si="26"/>
        <v>4.8266686377411536E-2</v>
      </c>
      <c r="Z162" s="4">
        <v>8.4079999999999995</v>
      </c>
      <c r="AA162" s="6">
        <v>6.6000000000000003E-2</v>
      </c>
      <c r="AB162" s="18">
        <f t="shared" si="27"/>
        <v>0.1652342157081966</v>
      </c>
      <c r="AC162" s="6">
        <f t="shared" si="27"/>
        <v>3.3532645272728014E-2</v>
      </c>
      <c r="AH162" s="4">
        <v>38.753999999999998</v>
      </c>
      <c r="AI162" s="6">
        <v>0.109</v>
      </c>
      <c r="AJ162" s="18">
        <f t="shared" si="28"/>
        <v>0.62479335153253235</v>
      </c>
      <c r="AK162" s="6">
        <f t="shared" si="28"/>
        <v>0.24317870533510721</v>
      </c>
      <c r="AO162" s="29">
        <v>12.458</v>
      </c>
      <c r="AP162" s="6">
        <v>163.43100000000001</v>
      </c>
      <c r="AQ162" s="29">
        <f t="shared" si="29"/>
        <v>0.20084831432606412</v>
      </c>
      <c r="AR162" s="6">
        <f t="shared" si="29"/>
        <v>364.6141191891918</v>
      </c>
    </row>
    <row r="163" spans="4:44" x14ac:dyDescent="0.2">
      <c r="D163" s="4">
        <v>86.185000000000002</v>
      </c>
      <c r="E163" s="6">
        <v>8.3000000000000004E-2</v>
      </c>
      <c r="F163" s="18">
        <f t="shared" si="24"/>
        <v>0.87044278252388496</v>
      </c>
      <c r="G163" s="6">
        <f t="shared" si="24"/>
        <v>0.16609543102740273</v>
      </c>
      <c r="K163" s="4">
        <v>40.136000000000003</v>
      </c>
      <c r="L163" s="6">
        <v>2.5999999999999999E-2</v>
      </c>
      <c r="M163" s="18">
        <f t="shared" si="25"/>
        <v>0.40536162347715554</v>
      </c>
      <c r="N163" s="6">
        <f t="shared" si="25"/>
        <v>5.2029894056776757E-2</v>
      </c>
      <c r="S163" s="4">
        <v>63.667999999999999</v>
      </c>
      <c r="T163" s="6">
        <v>9.4E-2</v>
      </c>
      <c r="U163" s="18">
        <f t="shared" si="26"/>
        <v>1.2512050482527903</v>
      </c>
      <c r="V163" s="6">
        <f t="shared" si="26"/>
        <v>4.775861599449141E-2</v>
      </c>
      <c r="Z163" s="4">
        <v>7.9429999999999996</v>
      </c>
      <c r="AA163" s="6">
        <v>49.054000000000002</v>
      </c>
      <c r="AB163" s="18">
        <f t="shared" si="27"/>
        <v>0.15609602466344025</v>
      </c>
      <c r="AC163" s="6">
        <f t="shared" si="27"/>
        <v>24.922884563763638</v>
      </c>
      <c r="AH163" s="4">
        <v>32.021000000000001</v>
      </c>
      <c r="AI163" s="6">
        <v>9.2999999999999999E-2</v>
      </c>
      <c r="AJ163" s="18">
        <f t="shared" si="28"/>
        <v>0.51624368863661096</v>
      </c>
      <c r="AK163" s="6">
        <f t="shared" si="28"/>
        <v>0.20748274858866944</v>
      </c>
      <c r="AO163" s="29">
        <v>6.1230000000000002</v>
      </c>
      <c r="AP163" s="6">
        <v>75.956000000000003</v>
      </c>
      <c r="AQ163" s="29">
        <f t="shared" si="29"/>
        <v>9.8715221433495801E-2</v>
      </c>
      <c r="AR163" s="6">
        <f t="shared" si="29"/>
        <v>169.45763066452665</v>
      </c>
    </row>
    <row r="164" spans="4:44" x14ac:dyDescent="0.2">
      <c r="D164" s="4">
        <v>80.605999999999995</v>
      </c>
      <c r="E164" s="6">
        <v>6.2E-2</v>
      </c>
      <c r="F164" s="18">
        <f t="shared" si="24"/>
        <v>0.81409654728920655</v>
      </c>
      <c r="G164" s="6">
        <f t="shared" si="24"/>
        <v>0.12407128582769843</v>
      </c>
      <c r="K164" s="4">
        <v>27.602</v>
      </c>
      <c r="L164" s="6">
        <v>1.4999999999999999E-2</v>
      </c>
      <c r="M164" s="18">
        <f t="shared" si="25"/>
        <v>0.27877196360415701</v>
      </c>
      <c r="N164" s="6">
        <f t="shared" si="25"/>
        <v>3.0017246571217363E-2</v>
      </c>
      <c r="S164" s="4">
        <v>64.411000000000001</v>
      </c>
      <c r="T164" s="6">
        <v>9.5000000000000001E-2</v>
      </c>
      <c r="U164" s="18">
        <f t="shared" si="26"/>
        <v>1.2658065019006484</v>
      </c>
      <c r="V164" s="6">
        <f t="shared" si="26"/>
        <v>4.8266686377411536E-2</v>
      </c>
      <c r="Z164" s="4">
        <v>7.6959999999999997</v>
      </c>
      <c r="AA164" s="6">
        <v>87.46</v>
      </c>
      <c r="AB164" s="18">
        <f t="shared" si="27"/>
        <v>0.15124197479665569</v>
      </c>
      <c r="AC164" s="6">
        <f t="shared" si="27"/>
        <v>44.435835690193812</v>
      </c>
      <c r="AH164" s="4">
        <v>36.987000000000002</v>
      </c>
      <c r="AI164" s="6">
        <v>0.17299999999999999</v>
      </c>
      <c r="AJ164" s="18">
        <f t="shared" si="28"/>
        <v>0.59630571536186661</v>
      </c>
      <c r="AK164" s="6">
        <f t="shared" si="28"/>
        <v>0.3859625323208582</v>
      </c>
      <c r="AO164" s="29">
        <v>2.94</v>
      </c>
      <c r="AP164" s="6">
        <v>43.49</v>
      </c>
      <c r="AQ164" s="29">
        <f t="shared" si="29"/>
        <v>4.7398783441854914E-2</v>
      </c>
      <c r="AR164" s="6">
        <f t="shared" si="29"/>
        <v>97.026072431411123</v>
      </c>
    </row>
    <row r="165" spans="4:44" x14ac:dyDescent="0.2">
      <c r="D165" s="4">
        <v>69.858999999999995</v>
      </c>
      <c r="E165" s="6">
        <v>0.09</v>
      </c>
      <c r="F165" s="18">
        <f t="shared" si="24"/>
        <v>0.70555505417805964</v>
      </c>
      <c r="G165" s="6">
        <f t="shared" si="24"/>
        <v>0.18010347942730418</v>
      </c>
      <c r="K165" s="4">
        <v>22.914999999999999</v>
      </c>
      <c r="L165" s="6">
        <v>3.7999999999999999E-2</v>
      </c>
      <c r="M165" s="18">
        <f t="shared" si="25"/>
        <v>0.23143466219800224</v>
      </c>
      <c r="N165" s="6">
        <f t="shared" si="25"/>
        <v>7.6043691313750647E-2</v>
      </c>
      <c r="S165" s="4">
        <v>62.595999999999997</v>
      </c>
      <c r="T165" s="6">
        <v>8.7999999999999995E-2</v>
      </c>
      <c r="U165" s="18">
        <f t="shared" si="26"/>
        <v>1.2301380787904703</v>
      </c>
      <c r="V165" s="6">
        <f t="shared" si="26"/>
        <v>4.4710193696970678E-2</v>
      </c>
      <c r="Z165" s="4">
        <v>10.465</v>
      </c>
      <c r="AA165" s="6">
        <v>122.718</v>
      </c>
      <c r="AB165" s="18">
        <f t="shared" si="27"/>
        <v>0.20565842856639838</v>
      </c>
      <c r="AC165" s="6">
        <f t="shared" si="27"/>
        <v>62.34938125119146</v>
      </c>
      <c r="AH165" s="4">
        <v>26.265000000000001</v>
      </c>
      <c r="AI165" s="6">
        <v>0.18099999999999999</v>
      </c>
      <c r="AJ165" s="18">
        <f t="shared" si="28"/>
        <v>0.4234452541157549</v>
      </c>
      <c r="AK165" s="6">
        <f t="shared" si="28"/>
        <v>0.40381051069407708</v>
      </c>
      <c r="AO165" s="29">
        <v>8.3350000000000009</v>
      </c>
      <c r="AP165" s="6">
        <v>111.102</v>
      </c>
      <c r="AQ165" s="29">
        <f t="shared" si="29"/>
        <v>0.13437716326117713</v>
      </c>
      <c r="AR165" s="6">
        <f t="shared" si="29"/>
        <v>247.86826165267047</v>
      </c>
    </row>
    <row r="166" spans="4:44" x14ac:dyDescent="0.2">
      <c r="D166" s="4">
        <v>88.125</v>
      </c>
      <c r="E166" s="6">
        <v>7.8E-2</v>
      </c>
      <c r="F166" s="18">
        <f t="shared" si="24"/>
        <v>0.89003620363076363</v>
      </c>
      <c r="G166" s="6">
        <f t="shared" si="24"/>
        <v>0.15608968217033029</v>
      </c>
      <c r="K166" s="4">
        <v>33.661999999999999</v>
      </c>
      <c r="L166" s="6">
        <v>1.6E-2</v>
      </c>
      <c r="M166" s="18">
        <f t="shared" si="25"/>
        <v>0.3399761553091491</v>
      </c>
      <c r="N166" s="6">
        <f t="shared" si="25"/>
        <v>3.2018396342631851E-2</v>
      </c>
      <c r="S166" s="4">
        <v>76.206000000000003</v>
      </c>
      <c r="T166" s="6">
        <v>8.7999999999999995E-2</v>
      </c>
      <c r="U166" s="18">
        <f t="shared" si="26"/>
        <v>1.4976021220574252</v>
      </c>
      <c r="V166" s="6">
        <f t="shared" si="26"/>
        <v>4.4710193696970678E-2</v>
      </c>
      <c r="Z166" s="4">
        <v>21.969000000000001</v>
      </c>
      <c r="AA166" s="6">
        <v>0.06</v>
      </c>
      <c r="AB166" s="18">
        <f t="shared" si="27"/>
        <v>0.43173530981129538</v>
      </c>
      <c r="AC166" s="6">
        <f t="shared" si="27"/>
        <v>3.0484222975207285E-2</v>
      </c>
      <c r="AH166" s="4">
        <v>29.920999999999999</v>
      </c>
      <c r="AI166" s="6">
        <v>0.21299999999999999</v>
      </c>
      <c r="AJ166" s="18">
        <f t="shared" si="28"/>
        <v>0.48238741474957175</v>
      </c>
      <c r="AK166" s="6">
        <f t="shared" si="28"/>
        <v>0.47520242418695258</v>
      </c>
      <c r="AO166" s="29">
        <v>6.9729999999999999</v>
      </c>
      <c r="AP166" s="6">
        <v>99.819000000000003</v>
      </c>
      <c r="AQ166" s="29">
        <f t="shared" si="29"/>
        <v>0.11241895134015453</v>
      </c>
      <c r="AR166" s="6">
        <f t="shared" si="29"/>
        <v>222.69591915454188</v>
      </c>
    </row>
    <row r="167" spans="4:44" x14ac:dyDescent="0.2">
      <c r="D167" s="4">
        <v>90.55</v>
      </c>
      <c r="E167" s="6">
        <v>8.1000000000000003E-2</v>
      </c>
      <c r="F167" s="18">
        <f t="shared" si="24"/>
        <v>0.91452798001436186</v>
      </c>
      <c r="G167" s="6">
        <f t="shared" si="24"/>
        <v>0.16209313148457377</v>
      </c>
      <c r="K167" s="4">
        <v>31.533999999999999</v>
      </c>
      <c r="L167" s="6">
        <v>3.3000000000000002E-2</v>
      </c>
      <c r="M167" s="18">
        <f t="shared" si="25"/>
        <v>0.31848399030119146</v>
      </c>
      <c r="N167" s="6">
        <f t="shared" si="25"/>
        <v>6.6037942456678198E-2</v>
      </c>
      <c r="S167" s="4">
        <v>56.113999999999997</v>
      </c>
      <c r="T167" s="6">
        <v>9.8000000000000004E-2</v>
      </c>
      <c r="U167" s="18">
        <f t="shared" si="26"/>
        <v>1.1027536608289419</v>
      </c>
      <c r="V167" s="6">
        <f t="shared" si="26"/>
        <v>4.9790897526171898E-2</v>
      </c>
      <c r="Z167" s="4">
        <v>8.6579999999999995</v>
      </c>
      <c r="AA167" s="6">
        <v>44.927999999999997</v>
      </c>
      <c r="AB167" s="18">
        <f t="shared" si="27"/>
        <v>0.17014722164623766</v>
      </c>
      <c r="AC167" s="6">
        <f t="shared" si="27"/>
        <v>22.826586163835213</v>
      </c>
      <c r="AH167" s="4">
        <v>21.811</v>
      </c>
      <c r="AI167" s="6">
        <v>0.219</v>
      </c>
      <c r="AJ167" s="18">
        <f t="shared" si="28"/>
        <v>0.35163770940486311</v>
      </c>
      <c r="AK167" s="6">
        <f t="shared" si="28"/>
        <v>0.48858840796686676</v>
      </c>
      <c r="AO167" s="29">
        <v>5.71</v>
      </c>
      <c r="AP167" s="6">
        <v>66.727999999999994</v>
      </c>
      <c r="AQ167" s="29">
        <f t="shared" si="29"/>
        <v>9.2056820902378086E-2</v>
      </c>
      <c r="AR167" s="6">
        <f t="shared" si="29"/>
        <v>148.86998761101864</v>
      </c>
    </row>
    <row r="168" spans="4:44" x14ac:dyDescent="0.2">
      <c r="D168" s="4">
        <v>78.495999999999995</v>
      </c>
      <c r="E168" s="6">
        <v>0.09</v>
      </c>
      <c r="F168" s="18">
        <f t="shared" si="24"/>
        <v>0.79278617691007558</v>
      </c>
      <c r="G168" s="6">
        <f t="shared" si="24"/>
        <v>0.18010347942730418</v>
      </c>
      <c r="K168" s="4">
        <v>44.484000000000002</v>
      </c>
      <c r="L168" s="6">
        <v>5.7000000000000002E-2</v>
      </c>
      <c r="M168" s="18">
        <f t="shared" si="25"/>
        <v>0.44927512604040726</v>
      </c>
      <c r="N168" s="6">
        <f t="shared" si="25"/>
        <v>0.11406553697062598</v>
      </c>
      <c r="S168" s="4">
        <v>65.155000000000001</v>
      </c>
      <c r="T168" s="6">
        <v>8.7999999999999995E-2</v>
      </c>
      <c r="U168" s="18">
        <f t="shared" si="26"/>
        <v>1.2804276075722587</v>
      </c>
      <c r="V168" s="6">
        <f t="shared" si="26"/>
        <v>4.4710193696970678E-2</v>
      </c>
      <c r="Z168" s="4">
        <v>7.7709999999999999</v>
      </c>
      <c r="AA168" s="6">
        <v>48.598999999999997</v>
      </c>
      <c r="AB168" s="18">
        <f t="shared" si="27"/>
        <v>0.15271587657806801</v>
      </c>
      <c r="AC168" s="6">
        <f t="shared" si="27"/>
        <v>24.691712539534979</v>
      </c>
      <c r="AH168" s="4">
        <v>33.997</v>
      </c>
      <c r="AI168" s="6">
        <v>0.14000000000000001</v>
      </c>
      <c r="AJ168" s="18">
        <f t="shared" si="28"/>
        <v>0.54810083016079647</v>
      </c>
      <c r="AK168" s="6">
        <f t="shared" si="28"/>
        <v>0.31233962153133038</v>
      </c>
      <c r="AO168" s="29">
        <v>3.6160000000000001</v>
      </c>
      <c r="AP168" s="6">
        <v>48.219000000000001</v>
      </c>
      <c r="AQ168" s="29">
        <f t="shared" si="29"/>
        <v>5.8297279226444683E-2</v>
      </c>
      <c r="AR168" s="6">
        <f t="shared" si="29"/>
        <v>107.57645864728013</v>
      </c>
    </row>
    <row r="169" spans="4:44" x14ac:dyDescent="0.2">
      <c r="D169" s="4">
        <v>88.26</v>
      </c>
      <c r="E169" s="6">
        <v>0.06</v>
      </c>
      <c r="F169" s="18">
        <f t="shared" si="24"/>
        <v>0.89139966334696397</v>
      </c>
      <c r="G169" s="6">
        <f t="shared" si="24"/>
        <v>0.12006898628486945</v>
      </c>
      <c r="K169" s="4">
        <v>42.25</v>
      </c>
      <c r="L169" s="6">
        <v>1.2999999999999999E-2</v>
      </c>
      <c r="M169" s="18">
        <f t="shared" si="25"/>
        <v>0.42671239266269234</v>
      </c>
      <c r="N169" s="6">
        <f t="shared" si="25"/>
        <v>2.6014947028388379E-2</v>
      </c>
      <c r="S169" s="4">
        <v>71.028999999999996</v>
      </c>
      <c r="T169" s="6">
        <v>0.11899999999999999</v>
      </c>
      <c r="U169" s="18">
        <f t="shared" si="26"/>
        <v>1.3958635950924709</v>
      </c>
      <c r="V169" s="6">
        <f t="shared" si="26"/>
        <v>6.0460375567494444E-2</v>
      </c>
      <c r="Z169" s="4">
        <v>19.84</v>
      </c>
      <c r="AA169" s="6">
        <v>5.8000000000000003E-2</v>
      </c>
      <c r="AB169" s="18">
        <f t="shared" si="27"/>
        <v>0.38989615124293775</v>
      </c>
      <c r="AC169" s="6">
        <f t="shared" si="27"/>
        <v>2.9468082209367044E-2</v>
      </c>
      <c r="AH169" s="4">
        <v>29.38</v>
      </c>
      <c r="AI169" s="6">
        <v>0.18099999999999999</v>
      </c>
      <c r="AJ169" s="18">
        <f t="shared" si="28"/>
        <v>0.47366539371486305</v>
      </c>
      <c r="AK169" s="6">
        <f t="shared" si="28"/>
        <v>0.40381051069407708</v>
      </c>
      <c r="AO169" s="29">
        <v>4.391</v>
      </c>
      <c r="AP169" s="6">
        <v>73.308000000000007</v>
      </c>
      <c r="AQ169" s="29">
        <f t="shared" si="29"/>
        <v>7.0791856494280589E-2</v>
      </c>
      <c r="AR169" s="6">
        <f t="shared" si="29"/>
        <v>163.54994982299121</v>
      </c>
    </row>
    <row r="170" spans="4:44" x14ac:dyDescent="0.2">
      <c r="D170" s="4">
        <v>68.137</v>
      </c>
      <c r="E170" s="6">
        <v>6.0999999999999999E-2</v>
      </c>
      <c r="F170" s="18">
        <f t="shared" si="24"/>
        <v>0.68816336802030453</v>
      </c>
      <c r="G170" s="6">
        <f t="shared" si="24"/>
        <v>0.12207013605628393</v>
      </c>
      <c r="K170" s="4">
        <v>24.693000000000001</v>
      </c>
      <c r="L170" s="6">
        <v>0.23599999999999999</v>
      </c>
      <c r="M170" s="18">
        <f t="shared" si="25"/>
        <v>0.24939193164544052</v>
      </c>
      <c r="N170" s="6">
        <f t="shared" si="25"/>
        <v>0.47227134605381982</v>
      </c>
      <c r="S170" s="4">
        <v>60.747</v>
      </c>
      <c r="T170" s="6">
        <v>8.2000000000000003E-2</v>
      </c>
      <c r="U170" s="18">
        <f t="shared" si="26"/>
        <v>1.1938014868727187</v>
      </c>
      <c r="V170" s="6">
        <f t="shared" si="26"/>
        <v>4.1661771399449959E-2</v>
      </c>
      <c r="Z170" s="4">
        <v>20.702000000000002</v>
      </c>
      <c r="AA170" s="6">
        <v>0.54100000000000004</v>
      </c>
      <c r="AB170" s="18">
        <f t="shared" si="27"/>
        <v>0.40683619571730334</v>
      </c>
      <c r="AC170" s="6">
        <f t="shared" si="27"/>
        <v>0.27486607715978573</v>
      </c>
      <c r="AH170" s="4">
        <v>36.350999999999999</v>
      </c>
      <c r="AI170" s="6">
        <v>0.12</v>
      </c>
      <c r="AJ170" s="18">
        <f t="shared" si="28"/>
        <v>0.58605210098464899</v>
      </c>
      <c r="AK170" s="6">
        <f t="shared" si="28"/>
        <v>0.26771967559828314</v>
      </c>
      <c r="AO170" s="29">
        <v>5.7670000000000003</v>
      </c>
      <c r="AP170" s="6">
        <v>70.069000000000003</v>
      </c>
      <c r="AQ170" s="29">
        <f t="shared" si="29"/>
        <v>9.2975776907883445E-2</v>
      </c>
      <c r="AR170" s="6">
        <f t="shared" si="29"/>
        <v>156.32374957913419</v>
      </c>
    </row>
    <row r="171" spans="4:44" x14ac:dyDescent="0.2">
      <c r="D171" s="4">
        <v>69.680000000000007</v>
      </c>
      <c r="E171" s="6">
        <v>6.8000000000000005E-2</v>
      </c>
      <c r="F171" s="18">
        <f t="shared" si="24"/>
        <v>0.7037472075913942</v>
      </c>
      <c r="G171" s="6">
        <f t="shared" si="24"/>
        <v>0.13607818445618539</v>
      </c>
      <c r="K171" s="4">
        <v>26.940999999999999</v>
      </c>
      <c r="L171" s="6">
        <v>3.3000000000000002E-2</v>
      </c>
      <c r="M171" s="18">
        <f t="shared" si="25"/>
        <v>0.27209606084557619</v>
      </c>
      <c r="N171" s="6">
        <f t="shared" si="25"/>
        <v>6.6037942456678198E-2</v>
      </c>
      <c r="S171" s="4">
        <v>68.781999999999996</v>
      </c>
      <c r="T171" s="6">
        <v>8.3000000000000004E-2</v>
      </c>
      <c r="U171" s="18">
        <f t="shared" si="26"/>
        <v>1.3517054977213581</v>
      </c>
      <c r="V171" s="6">
        <f t="shared" si="26"/>
        <v>4.2169841782370078E-2</v>
      </c>
      <c r="Z171" s="4">
        <v>5.4640000000000004</v>
      </c>
      <c r="AA171" s="6">
        <v>71.444000000000003</v>
      </c>
      <c r="AB171" s="18">
        <f t="shared" si="27"/>
        <v>0.1073786577818252</v>
      </c>
      <c r="AC171" s="6">
        <f t="shared" si="27"/>
        <v>36.298580437345159</v>
      </c>
      <c r="AH171" s="4">
        <v>36.252000000000002</v>
      </c>
      <c r="AI171" s="6">
        <v>0.23799999999999999</v>
      </c>
      <c r="AJ171" s="18">
        <f t="shared" si="28"/>
        <v>0.58445601950140291</v>
      </c>
      <c r="AK171" s="6">
        <f t="shared" si="28"/>
        <v>0.53097735660326162</v>
      </c>
      <c r="AO171" s="29">
        <v>12.750999999999999</v>
      </c>
      <c r="AP171" s="6">
        <v>158.059</v>
      </c>
      <c r="AQ171" s="29">
        <f t="shared" si="29"/>
        <v>0.2055720706350653</v>
      </c>
      <c r="AR171" s="6">
        <f t="shared" si="29"/>
        <v>352.62920171157532</v>
      </c>
    </row>
    <row r="172" spans="4:44" x14ac:dyDescent="0.2">
      <c r="D172" s="4">
        <v>78.370999999999995</v>
      </c>
      <c r="E172" s="6">
        <v>7.1999999999999995E-2</v>
      </c>
      <c r="F172" s="18">
        <f t="shared" si="24"/>
        <v>0.79152371420989021</v>
      </c>
      <c r="G172" s="6">
        <f t="shared" si="24"/>
        <v>0.14408278354184334</v>
      </c>
      <c r="K172" s="4">
        <v>44.823</v>
      </c>
      <c r="L172" s="6">
        <v>2.8000000000000001E-2</v>
      </c>
      <c r="M172" s="18">
        <f t="shared" si="25"/>
        <v>0.45269892488331026</v>
      </c>
      <c r="N172" s="6">
        <f t="shared" si="25"/>
        <v>5.6032193599605741E-2</v>
      </c>
      <c r="S172" s="4">
        <v>67.381</v>
      </c>
      <c r="T172" s="6">
        <v>9.9000000000000005E-2</v>
      </c>
      <c r="U172" s="18">
        <f t="shared" si="26"/>
        <v>1.3241730124445761</v>
      </c>
      <c r="V172" s="6">
        <f t="shared" si="26"/>
        <v>5.0298967909092024E-2</v>
      </c>
      <c r="Z172" s="4">
        <v>11.608000000000001</v>
      </c>
      <c r="AA172" s="6">
        <v>6.0999999999999999E-2</v>
      </c>
      <c r="AB172" s="18">
        <f t="shared" si="27"/>
        <v>0.22812069171512206</v>
      </c>
      <c r="AC172" s="6">
        <f t="shared" si="27"/>
        <v>3.0992293358127407E-2</v>
      </c>
      <c r="AH172" s="4">
        <v>36.088000000000001</v>
      </c>
      <c r="AI172" s="6">
        <v>0.14199999999999999</v>
      </c>
      <c r="AJ172" s="18">
        <f t="shared" si="28"/>
        <v>0.58181200573117697</v>
      </c>
      <c r="AK172" s="6">
        <f t="shared" si="28"/>
        <v>0.31680161612463503</v>
      </c>
      <c r="AO172" s="29">
        <v>4.6109999999999998</v>
      </c>
      <c r="AP172" s="6">
        <v>65.831999999999994</v>
      </c>
      <c r="AQ172" s="29">
        <f t="shared" si="29"/>
        <v>7.4338704234827552E-2</v>
      </c>
      <c r="AR172" s="6">
        <f t="shared" si="29"/>
        <v>146.87101403321813</v>
      </c>
    </row>
    <row r="173" spans="4:44" x14ac:dyDescent="0.2">
      <c r="D173" s="4">
        <v>52.372999999999998</v>
      </c>
      <c r="E173" s="6">
        <v>4.3999999999999997E-2</v>
      </c>
      <c r="F173" s="18">
        <f t="shared" si="24"/>
        <v>0.5289516719745132</v>
      </c>
      <c r="G173" s="6">
        <f t="shared" si="24"/>
        <v>8.8050589942237592E-2</v>
      </c>
      <c r="K173" s="4">
        <v>32.155999999999999</v>
      </c>
      <c r="L173" s="6">
        <v>1.2999999999999999E-2</v>
      </c>
      <c r="M173" s="18">
        <f t="shared" si="25"/>
        <v>0.32476600469731443</v>
      </c>
      <c r="N173" s="6">
        <f t="shared" si="25"/>
        <v>2.6014947028388379E-2</v>
      </c>
      <c r="S173" s="4">
        <v>47.613</v>
      </c>
      <c r="T173" s="6">
        <v>8.7999999999999995E-2</v>
      </c>
      <c r="U173" s="18">
        <f t="shared" si="26"/>
        <v>0.9356918069117941</v>
      </c>
      <c r="V173" s="6">
        <f t="shared" si="26"/>
        <v>4.4710193696970678E-2</v>
      </c>
      <c r="Z173" s="4">
        <v>4.34</v>
      </c>
      <c r="AA173" s="6">
        <v>60.798999999999999</v>
      </c>
      <c r="AB173" s="18">
        <f t="shared" si="27"/>
        <v>8.528978308439264E-2</v>
      </c>
      <c r="AC173" s="6">
        <f t="shared" si="27"/>
        <v>30.89017121116046</v>
      </c>
      <c r="AH173" s="4">
        <v>39.423999999999999</v>
      </c>
      <c r="AI173" s="6">
        <v>0.109</v>
      </c>
      <c r="AJ173" s="18">
        <f t="shared" si="28"/>
        <v>0.63559511510601641</v>
      </c>
      <c r="AK173" s="6">
        <f t="shared" si="28"/>
        <v>0.24317870533510721</v>
      </c>
      <c r="AO173" s="29">
        <v>8.3629999999999995</v>
      </c>
      <c r="AP173" s="6">
        <v>3.5999999999999997E-2</v>
      </c>
      <c r="AQ173" s="29">
        <f t="shared" si="29"/>
        <v>0.13482858024633762</v>
      </c>
      <c r="AR173" s="6">
        <f t="shared" si="29"/>
        <v>8.0315902679484935E-2</v>
      </c>
    </row>
    <row r="174" spans="4:44" x14ac:dyDescent="0.2">
      <c r="D174" s="4">
        <v>76.492999999999995</v>
      </c>
      <c r="E174" s="6">
        <v>7.3999999999999996E-2</v>
      </c>
      <c r="F174" s="18">
        <f t="shared" si="24"/>
        <v>0.77255647460230348</v>
      </c>
      <c r="G174" s="6">
        <f t="shared" si="24"/>
        <v>0.1480850830846723</v>
      </c>
      <c r="K174" s="4">
        <v>22.536999999999999</v>
      </c>
      <c r="L174" s="6">
        <v>4.4999999999999998E-2</v>
      </c>
      <c r="M174" s="18">
        <f t="shared" si="25"/>
        <v>0.22761697499264133</v>
      </c>
      <c r="N174" s="6">
        <f t="shared" si="25"/>
        <v>9.0051739713652088E-2</v>
      </c>
      <c r="S174" s="4">
        <v>70.754999999999995</v>
      </c>
      <c r="T174" s="6">
        <v>8.3000000000000004E-2</v>
      </c>
      <c r="U174" s="18">
        <f t="shared" si="26"/>
        <v>1.390478940584378</v>
      </c>
      <c r="V174" s="6">
        <f t="shared" si="26"/>
        <v>4.2169841782370078E-2</v>
      </c>
      <c r="Z174" s="4">
        <v>23.597000000000001</v>
      </c>
      <c r="AA174" s="6">
        <v>5.3999999999999999E-2</v>
      </c>
      <c r="AB174" s="18">
        <f t="shared" si="27"/>
        <v>0.46372880447981868</v>
      </c>
      <c r="AC174" s="6">
        <f t="shared" si="27"/>
        <v>2.7435800677686556E-2</v>
      </c>
      <c r="AH174" s="4">
        <v>41.039000000000001</v>
      </c>
      <c r="AI174" s="6">
        <v>0.11</v>
      </c>
      <c r="AJ174" s="18">
        <f t="shared" si="28"/>
        <v>0.66163220192866801</v>
      </c>
      <c r="AK174" s="6">
        <f t="shared" si="28"/>
        <v>0.24540970263175957</v>
      </c>
      <c r="AO174" s="29">
        <v>5.1029999999999998</v>
      </c>
      <c r="AP174" s="6">
        <v>50.865000000000002</v>
      </c>
      <c r="AQ174" s="29">
        <f t="shared" si="29"/>
        <v>8.2270745545505314E-2</v>
      </c>
      <c r="AR174" s="6">
        <f t="shared" si="29"/>
        <v>113.47967749422227</v>
      </c>
    </row>
    <row r="175" spans="4:44" x14ac:dyDescent="0.2">
      <c r="D175" s="4">
        <v>75.602999999999994</v>
      </c>
      <c r="E175" s="6">
        <v>7.0999999999999994E-2</v>
      </c>
      <c r="F175" s="18">
        <f t="shared" si="24"/>
        <v>0.76356774017698292</v>
      </c>
      <c r="G175" s="6">
        <f t="shared" si="24"/>
        <v>0.14208163377042884</v>
      </c>
      <c r="K175" s="4">
        <v>30.693000000000001</v>
      </c>
      <c r="L175" s="6">
        <v>2.3E-2</v>
      </c>
      <c r="M175" s="18">
        <f t="shared" si="25"/>
        <v>0.3099901412543436</v>
      </c>
      <c r="N175" s="6">
        <f t="shared" si="25"/>
        <v>4.6026444742533291E-2</v>
      </c>
      <c r="S175" s="4">
        <v>67.697999999999993</v>
      </c>
      <c r="T175" s="6">
        <v>7.3999999999999996E-2</v>
      </c>
      <c r="U175" s="18">
        <f t="shared" si="26"/>
        <v>1.3304027039740121</v>
      </c>
      <c r="V175" s="6">
        <f t="shared" si="26"/>
        <v>3.7597208336088983E-2</v>
      </c>
      <c r="Z175" s="4">
        <v>4.5789999999999997</v>
      </c>
      <c r="AA175" s="6">
        <v>51.741999999999997</v>
      </c>
      <c r="AB175" s="18">
        <f t="shared" si="27"/>
        <v>8.9986616761159877E-2</v>
      </c>
      <c r="AC175" s="6">
        <f t="shared" si="27"/>
        <v>26.28857775305292</v>
      </c>
      <c r="AH175" s="4">
        <v>22.183</v>
      </c>
      <c r="AI175" s="6">
        <v>0.217</v>
      </c>
      <c r="AJ175" s="18">
        <f t="shared" si="28"/>
        <v>0.35763510649342434</v>
      </c>
      <c r="AK175" s="6">
        <f t="shared" si="28"/>
        <v>0.48412641337356205</v>
      </c>
      <c r="AO175" s="29">
        <v>3.6469999999999998</v>
      </c>
      <c r="AP175" s="6">
        <v>45.5</v>
      </c>
      <c r="AQ175" s="29">
        <f t="shared" si="29"/>
        <v>5.8797062317158116E-2</v>
      </c>
      <c r="AR175" s="6">
        <f t="shared" si="29"/>
        <v>101.51037699768237</v>
      </c>
    </row>
    <row r="176" spans="4:44" x14ac:dyDescent="0.2">
      <c r="D176" s="4">
        <v>78.769000000000005</v>
      </c>
      <c r="E176" s="6">
        <v>0.106</v>
      </c>
      <c r="F176" s="18">
        <f t="shared" si="24"/>
        <v>0.79554339544728081</v>
      </c>
      <c r="G176" s="6">
        <f t="shared" si="24"/>
        <v>0.21212187576993602</v>
      </c>
      <c r="K176" s="4">
        <v>7.3259999999999996</v>
      </c>
      <c r="L176" s="6">
        <v>5.2999999999999999E-2</v>
      </c>
      <c r="M176" s="18">
        <f t="shared" si="25"/>
        <v>7.3990413932470619E-2</v>
      </c>
      <c r="N176" s="6">
        <f t="shared" si="25"/>
        <v>0.10606093788496801</v>
      </c>
      <c r="S176" s="4">
        <v>64.546999999999997</v>
      </c>
      <c r="T176" s="6">
        <v>8.2000000000000003E-2</v>
      </c>
      <c r="U176" s="18">
        <f t="shared" si="26"/>
        <v>1.2684791771309427</v>
      </c>
      <c r="V176" s="6">
        <f t="shared" si="26"/>
        <v>4.1661771399449959E-2</v>
      </c>
      <c r="Z176" s="4">
        <v>22.832999999999998</v>
      </c>
      <c r="AA176" s="6">
        <v>6.3E-2</v>
      </c>
      <c r="AB176" s="18">
        <f t="shared" si="27"/>
        <v>0.44871465833316521</v>
      </c>
      <c r="AC176" s="6">
        <f t="shared" si="27"/>
        <v>3.2008434123967651E-2</v>
      </c>
      <c r="AH176" s="4">
        <v>32.121000000000002</v>
      </c>
      <c r="AI176" s="6">
        <v>0.10199999999999999</v>
      </c>
      <c r="AJ176" s="18">
        <f t="shared" si="28"/>
        <v>0.51785589215504146</v>
      </c>
      <c r="AK176" s="6">
        <f t="shared" si="28"/>
        <v>0.22756172425854068</v>
      </c>
      <c r="AO176" s="29">
        <v>9.0589999999999993</v>
      </c>
      <c r="AP176" s="6">
        <v>3.6999999999999998E-2</v>
      </c>
      <c r="AQ176" s="29">
        <f t="shared" si="29"/>
        <v>0.14604951673461347</v>
      </c>
      <c r="AR176" s="6">
        <f t="shared" si="29"/>
        <v>8.2546899976137303E-2</v>
      </c>
    </row>
    <row r="177" spans="4:44" x14ac:dyDescent="0.2">
      <c r="D177" s="4">
        <v>75.472999999999999</v>
      </c>
      <c r="E177" s="6">
        <v>0.08</v>
      </c>
      <c r="F177" s="18">
        <f t="shared" si="24"/>
        <v>0.76225477896879001</v>
      </c>
      <c r="G177" s="6">
        <f t="shared" si="24"/>
        <v>0.16009198171315928</v>
      </c>
      <c r="K177" s="4">
        <v>29.181999999999999</v>
      </c>
      <c r="L177" s="6">
        <v>2.1999999999999999E-2</v>
      </c>
      <c r="M177" s="18">
        <f t="shared" si="25"/>
        <v>0.29472949213450145</v>
      </c>
      <c r="N177" s="6">
        <f t="shared" si="25"/>
        <v>4.4025294971118796E-2</v>
      </c>
      <c r="S177" s="4">
        <v>60.811</v>
      </c>
      <c r="T177" s="6">
        <v>8.1000000000000003E-2</v>
      </c>
      <c r="U177" s="18">
        <f t="shared" si="26"/>
        <v>1.1950592163928573</v>
      </c>
      <c r="V177" s="6">
        <f t="shared" si="26"/>
        <v>4.1153701016529834E-2</v>
      </c>
      <c r="Z177" s="4">
        <v>4.6609999999999996</v>
      </c>
      <c r="AA177" s="6">
        <v>51.923999999999999</v>
      </c>
      <c r="AB177" s="18">
        <f t="shared" si="27"/>
        <v>9.1598082708837333E-2</v>
      </c>
      <c r="AC177" s="6">
        <f t="shared" si="27"/>
        <v>26.381046562744384</v>
      </c>
      <c r="AH177" s="4">
        <v>42.281999999999996</v>
      </c>
      <c r="AI177" s="6">
        <v>8.3000000000000004E-2</v>
      </c>
      <c r="AJ177" s="18">
        <f t="shared" si="28"/>
        <v>0.68167189166275832</v>
      </c>
      <c r="AK177" s="6">
        <f t="shared" si="28"/>
        <v>0.18517277562214587</v>
      </c>
      <c r="AO177" s="29">
        <v>13.064</v>
      </c>
      <c r="AP177" s="6">
        <v>157.078</v>
      </c>
      <c r="AQ177" s="29">
        <f t="shared" si="29"/>
        <v>0.2106182676477526</v>
      </c>
      <c r="AR177" s="6">
        <f t="shared" si="29"/>
        <v>350.44059336355934</v>
      </c>
    </row>
    <row r="178" spans="4:44" x14ac:dyDescent="0.2">
      <c r="D178" s="4">
        <v>68.305000000000007</v>
      </c>
      <c r="E178" s="6">
        <v>6.3E-2</v>
      </c>
      <c r="F178" s="18">
        <f t="shared" si="24"/>
        <v>0.68986011788935386</v>
      </c>
      <c r="G178" s="6">
        <f t="shared" si="24"/>
        <v>0.12607243559911294</v>
      </c>
      <c r="K178" s="4">
        <v>35.530999999999999</v>
      </c>
      <c r="L178" s="6">
        <v>2.9000000000000001E-2</v>
      </c>
      <c r="M178" s="18">
        <f t="shared" si="25"/>
        <v>0.35885249760232241</v>
      </c>
      <c r="N178" s="6">
        <f t="shared" si="25"/>
        <v>5.8033343371020236E-2</v>
      </c>
      <c r="S178" s="4">
        <v>65.813000000000002</v>
      </c>
      <c r="T178" s="6">
        <v>7.4999999999999997E-2</v>
      </c>
      <c r="U178" s="18">
        <f t="shared" si="26"/>
        <v>1.2933586392011827</v>
      </c>
      <c r="V178" s="6">
        <f t="shared" si="26"/>
        <v>3.8105278719009102E-2</v>
      </c>
      <c r="Z178" s="4">
        <v>5.218</v>
      </c>
      <c r="AA178" s="6">
        <v>51.822000000000003</v>
      </c>
      <c r="AB178" s="18">
        <f t="shared" si="27"/>
        <v>0.10254425993879281</v>
      </c>
      <c r="AC178" s="6">
        <f t="shared" si="27"/>
        <v>26.329223383686532</v>
      </c>
      <c r="AH178" s="4">
        <v>22.972000000000001</v>
      </c>
      <c r="AI178" s="6">
        <v>0.42699999999999999</v>
      </c>
      <c r="AJ178" s="18">
        <f t="shared" si="28"/>
        <v>0.37035539225384051</v>
      </c>
      <c r="AK178" s="6">
        <f t="shared" si="28"/>
        <v>0.95263584567055759</v>
      </c>
      <c r="AO178" s="29">
        <v>6.2990000000000004</v>
      </c>
      <c r="AP178" s="6">
        <v>87.454999999999998</v>
      </c>
      <c r="AQ178" s="29">
        <f t="shared" si="29"/>
        <v>0.10155269962593337</v>
      </c>
      <c r="AR178" s="6">
        <f t="shared" si="29"/>
        <v>195.1118685787321</v>
      </c>
    </row>
    <row r="179" spans="4:44" x14ac:dyDescent="0.2">
      <c r="D179" s="4">
        <v>86.039000000000001</v>
      </c>
      <c r="E179" s="6">
        <v>6.2E-2</v>
      </c>
      <c r="F179" s="18">
        <f t="shared" si="24"/>
        <v>0.8689682260900683</v>
      </c>
      <c r="G179" s="6">
        <f t="shared" si="24"/>
        <v>0.12407128582769843</v>
      </c>
      <c r="K179" s="4">
        <v>38.445</v>
      </c>
      <c r="L179" s="6">
        <v>1.9E-2</v>
      </c>
      <c r="M179" s="18">
        <f t="shared" si="25"/>
        <v>0.3882830280690463</v>
      </c>
      <c r="N179" s="6">
        <f t="shared" si="25"/>
        <v>3.8021845656875324E-2</v>
      </c>
      <c r="S179" s="4">
        <v>52.581000000000003</v>
      </c>
      <c r="T179" s="6">
        <v>7.9000000000000001E-2</v>
      </c>
      <c r="U179" s="18">
        <f t="shared" si="26"/>
        <v>1.0333230609125459</v>
      </c>
      <c r="V179" s="6">
        <f t="shared" si="26"/>
        <v>4.013756025068959E-2</v>
      </c>
      <c r="Z179" s="4">
        <v>2.7509999999999999</v>
      </c>
      <c r="AA179" s="6">
        <v>16.763999999999999</v>
      </c>
      <c r="AB179" s="18">
        <f t="shared" si="27"/>
        <v>5.406271734220372E-2</v>
      </c>
      <c r="AC179" s="6">
        <f t="shared" si="27"/>
        <v>8.5172918992729141</v>
      </c>
      <c r="AH179" s="4">
        <v>36.564999999999998</v>
      </c>
      <c r="AI179" s="6">
        <v>0.111</v>
      </c>
      <c r="AJ179" s="18">
        <f t="shared" si="28"/>
        <v>0.58950221651409007</v>
      </c>
      <c r="AK179" s="6">
        <f t="shared" si="28"/>
        <v>0.24764069992841192</v>
      </c>
      <c r="AO179" s="29">
        <v>5.8979999999999997</v>
      </c>
      <c r="AP179" s="6">
        <v>66.619</v>
      </c>
      <c r="AQ179" s="29">
        <f t="shared" si="29"/>
        <v>9.5087763517027302E-2</v>
      </c>
      <c r="AR179" s="6">
        <f t="shared" si="29"/>
        <v>148.62680890568356</v>
      </c>
    </row>
    <row r="180" spans="4:44" x14ac:dyDescent="0.2">
      <c r="D180" s="4">
        <v>90.266000000000005</v>
      </c>
      <c r="E180" s="6">
        <v>6.6000000000000003E-2</v>
      </c>
      <c r="F180" s="18">
        <f t="shared" si="24"/>
        <v>0.91165966475954052</v>
      </c>
      <c r="G180" s="6">
        <f t="shared" si="24"/>
        <v>0.1320758849133564</v>
      </c>
      <c r="K180" s="4">
        <v>42.682000000000002</v>
      </c>
      <c r="L180" s="6">
        <v>3.4000000000000002E-2</v>
      </c>
      <c r="M180" s="18">
        <f t="shared" si="25"/>
        <v>0.43107546375453337</v>
      </c>
      <c r="N180" s="6">
        <f t="shared" si="25"/>
        <v>6.8039092228092693E-2</v>
      </c>
      <c r="S180" s="4">
        <v>65.403999999999996</v>
      </c>
      <c r="T180" s="6">
        <v>7.9000000000000001E-2</v>
      </c>
      <c r="U180" s="18">
        <f t="shared" si="26"/>
        <v>1.2853209614865475</v>
      </c>
      <c r="V180" s="6">
        <f t="shared" si="26"/>
        <v>4.013756025068959E-2</v>
      </c>
      <c r="Z180" s="4">
        <v>6.2309999999999999</v>
      </c>
      <c r="AA180" s="6">
        <v>39.569000000000003</v>
      </c>
      <c r="AB180" s="18">
        <f t="shared" si="27"/>
        <v>0.12245175999973514</v>
      </c>
      <c r="AC180" s="6">
        <f t="shared" si="27"/>
        <v>20.103836981766285</v>
      </c>
      <c r="AH180" s="4">
        <v>25.826000000000001</v>
      </c>
      <c r="AI180" s="6">
        <v>0.20300000000000001</v>
      </c>
      <c r="AJ180" s="18">
        <f t="shared" si="28"/>
        <v>0.41636768066984525</v>
      </c>
      <c r="AK180" s="6">
        <f t="shared" si="28"/>
        <v>0.45289245122042904</v>
      </c>
      <c r="AO180" s="29">
        <v>4.6879999999999997</v>
      </c>
      <c r="AP180" s="6">
        <v>56.329000000000001</v>
      </c>
      <c r="AQ180" s="29">
        <f t="shared" si="29"/>
        <v>7.5580100944018985E-2</v>
      </c>
      <c r="AR180" s="6">
        <f t="shared" si="29"/>
        <v>125.66984672313077</v>
      </c>
    </row>
    <row r="181" spans="4:44" x14ac:dyDescent="0.2">
      <c r="D181" s="4">
        <v>67.629000000000005</v>
      </c>
      <c r="E181" s="6">
        <v>6.6000000000000003E-2</v>
      </c>
      <c r="F181" s="18">
        <f t="shared" si="24"/>
        <v>0.68303271960675083</v>
      </c>
      <c r="G181" s="6">
        <f t="shared" si="24"/>
        <v>0.1320758849133564</v>
      </c>
      <c r="K181" s="4">
        <v>46.774000000000001</v>
      </c>
      <c r="L181" s="6">
        <v>8.9999999999999993E-3</v>
      </c>
      <c r="M181" s="18">
        <f t="shared" si="25"/>
        <v>0.47240344270780527</v>
      </c>
      <c r="N181" s="6">
        <f t="shared" si="25"/>
        <v>1.8010347942730418E-2</v>
      </c>
      <c r="S181" s="4">
        <v>61.383000000000003</v>
      </c>
      <c r="T181" s="6">
        <v>8.2000000000000003E-2</v>
      </c>
      <c r="U181" s="18">
        <f t="shared" si="26"/>
        <v>1.2063001739790953</v>
      </c>
      <c r="V181" s="6">
        <f t="shared" si="26"/>
        <v>4.1661771399449959E-2</v>
      </c>
      <c r="Z181" s="4">
        <v>15.781000000000001</v>
      </c>
      <c r="AA181" s="6">
        <v>6.2E-2</v>
      </c>
      <c r="AB181" s="18">
        <f t="shared" si="27"/>
        <v>0.31012858683290329</v>
      </c>
      <c r="AC181" s="6">
        <f t="shared" si="27"/>
        <v>3.1500363741047525E-2</v>
      </c>
      <c r="AH181" s="4">
        <v>29.079000000000001</v>
      </c>
      <c r="AI181" s="6">
        <v>0.33800000000000002</v>
      </c>
      <c r="AJ181" s="18">
        <f t="shared" si="28"/>
        <v>0.46881266112438746</v>
      </c>
      <c r="AK181" s="6">
        <f t="shared" si="28"/>
        <v>0.75407708626849757</v>
      </c>
      <c r="AO181" s="29">
        <v>3.7570000000000001</v>
      </c>
      <c r="AP181" s="6">
        <v>54.762</v>
      </c>
      <c r="AQ181" s="29">
        <f t="shared" si="29"/>
        <v>6.0570486187431605E-2</v>
      </c>
      <c r="AR181" s="6">
        <f t="shared" si="29"/>
        <v>122.17387395927652</v>
      </c>
    </row>
    <row r="182" spans="4:44" x14ac:dyDescent="0.2">
      <c r="D182" s="4">
        <v>92.9</v>
      </c>
      <c r="E182" s="6">
        <v>7.6999999999999999E-2</v>
      </c>
      <c r="F182" s="18">
        <f t="shared" si="24"/>
        <v>0.93826227877784896</v>
      </c>
      <c r="G182" s="6">
        <f t="shared" si="24"/>
        <v>0.15408853239891579</v>
      </c>
      <c r="K182" s="4">
        <v>30.576000000000001</v>
      </c>
      <c r="L182" s="6">
        <v>1.7000000000000001E-2</v>
      </c>
      <c r="M182" s="18">
        <f t="shared" si="25"/>
        <v>0.30880847616696999</v>
      </c>
      <c r="N182" s="6">
        <f t="shared" si="25"/>
        <v>3.4019546114046346E-2</v>
      </c>
      <c r="S182" s="4">
        <v>70.504999999999995</v>
      </c>
      <c r="T182" s="6">
        <v>7.5999999999999998E-2</v>
      </c>
      <c r="U182" s="18">
        <f t="shared" si="26"/>
        <v>1.3855659346463369</v>
      </c>
      <c r="V182" s="6">
        <f t="shared" si="26"/>
        <v>3.8613349101929227E-2</v>
      </c>
      <c r="Z182" s="4">
        <v>4.9909999999999997</v>
      </c>
      <c r="AA182" s="6">
        <v>67.228999999999999</v>
      </c>
      <c r="AB182" s="18">
        <f t="shared" si="27"/>
        <v>9.8083250547051526E-2</v>
      </c>
      <c r="AC182" s="6">
        <f t="shared" si="27"/>
        <v>34.157063773336844</v>
      </c>
      <c r="AH182" s="4">
        <v>26.34</v>
      </c>
      <c r="AI182" s="6">
        <v>0.36399999999999999</v>
      </c>
      <c r="AJ182" s="18">
        <f t="shared" si="28"/>
        <v>0.42465440675457772</v>
      </c>
      <c r="AK182" s="6">
        <f t="shared" si="28"/>
        <v>0.81208301598145893</v>
      </c>
      <c r="AO182" s="29">
        <v>5.9480000000000004</v>
      </c>
      <c r="AP182" s="6">
        <v>72.971000000000004</v>
      </c>
      <c r="AQ182" s="29">
        <f t="shared" si="29"/>
        <v>9.5893865276242538E-2</v>
      </c>
      <c r="AR182" s="6">
        <f t="shared" si="29"/>
        <v>162.79810373401935</v>
      </c>
    </row>
    <row r="183" spans="4:44" x14ac:dyDescent="0.2">
      <c r="D183" s="4">
        <v>78.447000000000003</v>
      </c>
      <c r="E183" s="6">
        <v>7.3999999999999996E-2</v>
      </c>
      <c r="F183" s="18">
        <f t="shared" si="24"/>
        <v>0.79229129153160305</v>
      </c>
      <c r="G183" s="6">
        <f t="shared" si="24"/>
        <v>0.1480850830846723</v>
      </c>
      <c r="K183" s="4">
        <v>38.069000000000003</v>
      </c>
      <c r="L183" s="6">
        <v>2.1000000000000001E-2</v>
      </c>
      <c r="M183" s="18">
        <f t="shared" si="25"/>
        <v>0.38448554026688841</v>
      </c>
      <c r="N183" s="6">
        <f t="shared" si="25"/>
        <v>4.2024145199704308E-2</v>
      </c>
      <c r="S183" s="4">
        <v>73.13</v>
      </c>
      <c r="T183" s="6">
        <v>7.8E-2</v>
      </c>
      <c r="U183" s="18">
        <f t="shared" si="26"/>
        <v>1.4371524969957681</v>
      </c>
      <c r="V183" s="6">
        <f t="shared" si="26"/>
        <v>3.9629489867769471E-2</v>
      </c>
      <c r="Z183" s="4">
        <v>4.0229999999999997</v>
      </c>
      <c r="AA183" s="6">
        <v>41.207999999999998</v>
      </c>
      <c r="AB183" s="18">
        <f t="shared" si="27"/>
        <v>7.906009155495658E-2</v>
      </c>
      <c r="AC183" s="6">
        <f t="shared" si="27"/>
        <v>20.936564339372364</v>
      </c>
      <c r="AH183" s="4">
        <v>30.001000000000001</v>
      </c>
      <c r="AI183" s="6">
        <v>0.29899999999999999</v>
      </c>
      <c r="AJ183" s="18">
        <f t="shared" si="28"/>
        <v>0.48367717756431611</v>
      </c>
      <c r="AK183" s="6">
        <f t="shared" si="28"/>
        <v>0.66706819169905551</v>
      </c>
      <c r="AO183" s="29">
        <v>9.3390000000000004</v>
      </c>
      <c r="AP183" s="6">
        <v>109.64400000000001</v>
      </c>
      <c r="AQ183" s="29">
        <f t="shared" si="29"/>
        <v>0.15056368658621874</v>
      </c>
      <c r="AR183" s="6">
        <f t="shared" si="29"/>
        <v>244.61546759415134</v>
      </c>
    </row>
    <row r="184" spans="4:44" x14ac:dyDescent="0.2">
      <c r="D184" s="4">
        <v>80.856999999999999</v>
      </c>
      <c r="E184" s="6">
        <v>7.6999999999999999E-2</v>
      </c>
      <c r="F184" s="18">
        <f t="shared" si="24"/>
        <v>0.81663157239117901</v>
      </c>
      <c r="G184" s="6">
        <f t="shared" si="24"/>
        <v>0.15408853239891579</v>
      </c>
      <c r="K184" s="4">
        <v>29.227</v>
      </c>
      <c r="L184" s="6">
        <v>1.6E-2</v>
      </c>
      <c r="M184" s="18">
        <f t="shared" si="25"/>
        <v>0.29518397870656826</v>
      </c>
      <c r="N184" s="6">
        <f t="shared" si="25"/>
        <v>3.2018396342631851E-2</v>
      </c>
      <c r="S184" s="4">
        <v>73.197999999999993</v>
      </c>
      <c r="T184" s="6">
        <v>8.8999999999999996E-2</v>
      </c>
      <c r="U184" s="18">
        <f t="shared" si="26"/>
        <v>1.438488834610915</v>
      </c>
      <c r="V184" s="6">
        <f t="shared" si="26"/>
        <v>4.5218264079890803E-2</v>
      </c>
      <c r="Z184" s="4">
        <v>14.372</v>
      </c>
      <c r="AA184" s="6">
        <v>6.5000000000000002E-2</v>
      </c>
      <c r="AB184" s="18">
        <f t="shared" si="27"/>
        <v>0.2824388853661039</v>
      </c>
      <c r="AC184" s="6">
        <f t="shared" si="27"/>
        <v>3.3024574889807895E-2</v>
      </c>
      <c r="AH184" s="4">
        <v>33.386000000000003</v>
      </c>
      <c r="AI184" s="6">
        <v>0.126</v>
      </c>
      <c r="AJ184" s="18">
        <f t="shared" si="28"/>
        <v>0.53825026666318654</v>
      </c>
      <c r="AK184" s="6">
        <f t="shared" si="28"/>
        <v>0.28110565937819731</v>
      </c>
      <c r="AO184" s="29">
        <v>26.948</v>
      </c>
      <c r="AP184" s="6">
        <v>5.5E-2</v>
      </c>
      <c r="AQ184" s="29">
        <f t="shared" si="29"/>
        <v>0.43445660414663478</v>
      </c>
      <c r="AR184" s="6">
        <f t="shared" si="29"/>
        <v>0.12270485131587978</v>
      </c>
    </row>
    <row r="185" spans="4:44" x14ac:dyDescent="0.2">
      <c r="D185" s="4">
        <v>90.378</v>
      </c>
      <c r="E185" s="6">
        <v>7.6999999999999999E-2</v>
      </c>
      <c r="F185" s="18">
        <f t="shared" si="24"/>
        <v>0.91279083133890671</v>
      </c>
      <c r="G185" s="6">
        <f t="shared" si="24"/>
        <v>0.15408853239891579</v>
      </c>
      <c r="K185" s="4">
        <v>32.097999999999999</v>
      </c>
      <c r="L185" s="6">
        <v>1.2E-2</v>
      </c>
      <c r="M185" s="18">
        <f t="shared" si="25"/>
        <v>0.32418022200442836</v>
      </c>
      <c r="N185" s="6">
        <f t="shared" si="25"/>
        <v>2.401379725697389E-2</v>
      </c>
      <c r="S185" s="4">
        <v>56.09</v>
      </c>
      <c r="T185" s="6">
        <v>7.9000000000000001E-2</v>
      </c>
      <c r="U185" s="18">
        <f t="shared" si="26"/>
        <v>1.1022820122588901</v>
      </c>
      <c r="V185" s="6">
        <f t="shared" si="26"/>
        <v>4.013756025068959E-2</v>
      </c>
      <c r="Z185" s="4">
        <v>29.806000000000001</v>
      </c>
      <c r="AA185" s="6">
        <v>5.7000000000000002E-2</v>
      </c>
      <c r="AB185" s="18">
        <f t="shared" si="27"/>
        <v>0.58574821995700621</v>
      </c>
      <c r="AC185" s="6">
        <f t="shared" si="27"/>
        <v>2.8960011826446922E-2</v>
      </c>
      <c r="AH185" s="4">
        <v>30.472000000000001</v>
      </c>
      <c r="AI185" s="6">
        <v>0.13500000000000001</v>
      </c>
      <c r="AJ185" s="18">
        <f t="shared" si="28"/>
        <v>0.49127065613612347</v>
      </c>
      <c r="AK185" s="6">
        <f t="shared" si="28"/>
        <v>0.30118463504806858</v>
      </c>
      <c r="AO185" s="29">
        <v>6.6</v>
      </c>
      <c r="AP185" s="6">
        <v>74.664000000000001</v>
      </c>
      <c r="AQ185" s="29">
        <f t="shared" si="29"/>
        <v>0.10640543221640898</v>
      </c>
      <c r="AR185" s="6">
        <f t="shared" si="29"/>
        <v>166.57518215725179</v>
      </c>
    </row>
    <row r="186" spans="4:44" x14ac:dyDescent="0.2">
      <c r="D186" s="4">
        <v>87.71</v>
      </c>
      <c r="E186" s="6">
        <v>6.3E-2</v>
      </c>
      <c r="F186" s="18">
        <f t="shared" si="24"/>
        <v>0.88584482746614779</v>
      </c>
      <c r="G186" s="6">
        <f t="shared" si="24"/>
        <v>0.12607243559911294</v>
      </c>
      <c r="K186" s="4">
        <v>38.869</v>
      </c>
      <c r="L186" s="6">
        <v>90.284999999999997</v>
      </c>
      <c r="M186" s="18">
        <f t="shared" si="25"/>
        <v>0.39256530154807545</v>
      </c>
      <c r="N186" s="6">
        <f t="shared" si="25"/>
        <v>180.67380711215731</v>
      </c>
      <c r="S186" s="4">
        <v>53.054000000000002</v>
      </c>
      <c r="T186" s="6">
        <v>0.11</v>
      </c>
      <c r="U186" s="18">
        <f t="shared" si="26"/>
        <v>1.0426184681473196</v>
      </c>
      <c r="V186" s="6">
        <f t="shared" si="26"/>
        <v>5.5887742121213356E-2</v>
      </c>
      <c r="Z186" s="4">
        <v>8.6129999999999995</v>
      </c>
      <c r="AA186" s="6">
        <v>63.344999999999999</v>
      </c>
      <c r="AB186" s="18">
        <f t="shared" si="27"/>
        <v>0.16926288057739025</v>
      </c>
      <c r="AC186" s="6">
        <f t="shared" si="27"/>
        <v>32.183718406075087</v>
      </c>
      <c r="AH186" s="4">
        <v>27.777000000000001</v>
      </c>
      <c r="AI186" s="6">
        <v>0.155</v>
      </c>
      <c r="AJ186" s="18">
        <f t="shared" si="28"/>
        <v>0.44782177131442313</v>
      </c>
      <c r="AK186" s="6">
        <f t="shared" si="28"/>
        <v>0.34580458098111577</v>
      </c>
      <c r="AO186" s="29">
        <v>25.103999999999999</v>
      </c>
      <c r="AP186" s="6">
        <v>0.82099999999999995</v>
      </c>
      <c r="AQ186" s="29">
        <f t="shared" si="29"/>
        <v>0.40472757126677744</v>
      </c>
      <c r="AR186" s="6">
        <f t="shared" si="29"/>
        <v>1.8316487805515871</v>
      </c>
    </row>
    <row r="187" spans="4:44" x14ac:dyDescent="0.2">
      <c r="D187" s="4">
        <v>85.186000000000007</v>
      </c>
      <c r="E187" s="6">
        <v>8.1000000000000003E-2</v>
      </c>
      <c r="F187" s="18">
        <f t="shared" si="24"/>
        <v>0.86035318062400268</v>
      </c>
      <c r="G187" s="6">
        <f t="shared" si="24"/>
        <v>0.16209313148457377</v>
      </c>
      <c r="K187" s="4">
        <v>7.08</v>
      </c>
      <c r="L187" s="6">
        <v>13.451000000000001</v>
      </c>
      <c r="M187" s="18">
        <f t="shared" si="25"/>
        <v>7.1505887338505603E-2</v>
      </c>
      <c r="N187" s="6">
        <f t="shared" si="25"/>
        <v>26.917465575296315</v>
      </c>
      <c r="S187" s="4">
        <v>73.352999999999994</v>
      </c>
      <c r="T187" s="6">
        <v>0.106</v>
      </c>
      <c r="U187" s="18">
        <f t="shared" si="26"/>
        <v>1.4415348982925007</v>
      </c>
      <c r="V187" s="6">
        <f t="shared" si="26"/>
        <v>5.3855460589532868E-2</v>
      </c>
      <c r="Z187" s="4">
        <v>19.978999999999999</v>
      </c>
      <c r="AA187" s="6">
        <v>0.11600000000000001</v>
      </c>
      <c r="AB187" s="18">
        <f t="shared" si="27"/>
        <v>0.3926277825444886</v>
      </c>
      <c r="AC187" s="6">
        <f t="shared" si="27"/>
        <v>5.8936164418734088E-2</v>
      </c>
      <c r="AH187" s="4">
        <v>33.000999999999998</v>
      </c>
      <c r="AI187" s="6">
        <v>0.11600000000000001</v>
      </c>
      <c r="AJ187" s="18">
        <f t="shared" si="28"/>
        <v>0.53204328311722926</v>
      </c>
      <c r="AK187" s="6">
        <f t="shared" si="28"/>
        <v>0.25879568641167372</v>
      </c>
      <c r="AO187" s="29">
        <v>6.9569999999999999</v>
      </c>
      <c r="AP187" s="6">
        <v>87.774000000000001</v>
      </c>
      <c r="AQ187" s="29">
        <f t="shared" si="29"/>
        <v>0.11216099877720566</v>
      </c>
      <c r="AR187" s="6">
        <f t="shared" si="29"/>
        <v>195.82355671636421</v>
      </c>
    </row>
    <row r="188" spans="4:44" x14ac:dyDescent="0.2">
      <c r="D188" s="4">
        <v>65.042000000000002</v>
      </c>
      <c r="E188" s="6">
        <v>0.06</v>
      </c>
      <c r="F188" s="18">
        <f t="shared" si="24"/>
        <v>0.65690479156371206</v>
      </c>
      <c r="G188" s="6">
        <f t="shared" si="24"/>
        <v>0.12006898628486945</v>
      </c>
      <c r="K188" s="4">
        <v>13.337999999999999</v>
      </c>
      <c r="L188" s="6">
        <v>26.817</v>
      </c>
      <c r="M188" s="18">
        <f t="shared" si="25"/>
        <v>0.13470981996059148</v>
      </c>
      <c r="N188" s="6">
        <f t="shared" si="25"/>
        <v>53.664833420022404</v>
      </c>
      <c r="S188" s="4">
        <v>57.250999999999998</v>
      </c>
      <c r="T188" s="6">
        <v>9.6000000000000002E-2</v>
      </c>
      <c r="U188" s="18">
        <f t="shared" si="26"/>
        <v>1.1250980118351528</v>
      </c>
      <c r="V188" s="6">
        <f t="shared" si="26"/>
        <v>4.8774756760331654E-2</v>
      </c>
      <c r="Z188" s="4">
        <v>6.157</v>
      </c>
      <c r="AA188" s="6">
        <v>78.715999999999994</v>
      </c>
      <c r="AB188" s="18">
        <f t="shared" si="27"/>
        <v>0.12099751024207499</v>
      </c>
      <c r="AC188" s="6">
        <f t="shared" si="27"/>
        <v>39.993268261940273</v>
      </c>
      <c r="AH188" s="4">
        <v>38.478000000000002</v>
      </c>
      <c r="AI188" s="6">
        <v>0.152</v>
      </c>
      <c r="AJ188" s="18">
        <f t="shared" si="28"/>
        <v>0.62034366982166445</v>
      </c>
      <c r="AK188" s="6">
        <f t="shared" si="28"/>
        <v>0.33911158909115868</v>
      </c>
      <c r="AO188" s="29">
        <v>8.1319999999999997</v>
      </c>
      <c r="AP188" s="6">
        <v>91.656000000000006</v>
      </c>
      <c r="AQ188" s="29">
        <f t="shared" si="29"/>
        <v>0.13110439011876332</v>
      </c>
      <c r="AR188" s="6">
        <f t="shared" si="29"/>
        <v>204.48428822196868</v>
      </c>
    </row>
    <row r="189" spans="4:44" x14ac:dyDescent="0.2">
      <c r="D189" s="4">
        <v>80.731999999999999</v>
      </c>
      <c r="E189" s="6">
        <v>6.5000000000000002E-2</v>
      </c>
      <c r="F189" s="18">
        <f t="shared" si="24"/>
        <v>0.81536910969099352</v>
      </c>
      <c r="G189" s="6">
        <f t="shared" si="24"/>
        <v>0.1300747351419419</v>
      </c>
      <c r="K189" s="4">
        <v>9.8140000000000001</v>
      </c>
      <c r="L189" s="6">
        <v>14.063000000000001</v>
      </c>
      <c r="M189" s="18">
        <f t="shared" si="25"/>
        <v>9.9118471516962431E-2</v>
      </c>
      <c r="N189" s="6">
        <f t="shared" si="25"/>
        <v>28.142169235401987</v>
      </c>
      <c r="S189" s="4">
        <v>66.712000000000003</v>
      </c>
      <c r="T189" s="6">
        <v>7.5999999999999998E-2</v>
      </c>
      <c r="U189" s="18">
        <f t="shared" si="26"/>
        <v>1.3110258085543782</v>
      </c>
      <c r="V189" s="6">
        <f t="shared" si="26"/>
        <v>3.8613349101929227E-2</v>
      </c>
      <c r="Z189" s="4">
        <v>26.446999999999999</v>
      </c>
      <c r="AA189" s="6">
        <v>5.7000000000000002E-2</v>
      </c>
      <c r="AB189" s="18">
        <f t="shared" si="27"/>
        <v>0.51973707217348664</v>
      </c>
      <c r="AC189" s="6">
        <f t="shared" si="27"/>
        <v>2.8960011826446922E-2</v>
      </c>
      <c r="AH189" s="4">
        <v>27.684999999999999</v>
      </c>
      <c r="AI189" s="6">
        <v>0.23100000000000001</v>
      </c>
      <c r="AJ189" s="18">
        <f t="shared" si="28"/>
        <v>0.44633854407746709</v>
      </c>
      <c r="AK189" s="6">
        <f t="shared" si="28"/>
        <v>0.51536037552669511</v>
      </c>
      <c r="AO189" s="29">
        <v>11.715</v>
      </c>
      <c r="AP189" s="6">
        <v>175.392</v>
      </c>
      <c r="AQ189" s="29">
        <f t="shared" si="29"/>
        <v>0.18886964218412597</v>
      </c>
      <c r="AR189" s="6">
        <f t="shared" si="29"/>
        <v>391.29907785445067</v>
      </c>
    </row>
    <row r="190" spans="4:44" x14ac:dyDescent="0.2">
      <c r="D190" s="4">
        <v>84.17</v>
      </c>
      <c r="E190" s="6">
        <v>7.3999999999999996E-2</v>
      </c>
      <c r="F190" s="18">
        <f t="shared" si="24"/>
        <v>0.85009188379689504</v>
      </c>
      <c r="G190" s="6">
        <f t="shared" si="24"/>
        <v>0.1480850830846723</v>
      </c>
      <c r="K190" s="4">
        <v>1.1599999999999999</v>
      </c>
      <c r="L190" s="6">
        <v>0.64200000000000002</v>
      </c>
      <c r="M190" s="18">
        <f t="shared" si="25"/>
        <v>1.1715653857721256E-2</v>
      </c>
      <c r="N190" s="6">
        <f t="shared" si="25"/>
        <v>1.284738153248103</v>
      </c>
      <c r="S190" s="4">
        <v>69.204999999999998</v>
      </c>
      <c r="T190" s="6">
        <v>7.6999999999999999E-2</v>
      </c>
      <c r="U190" s="18">
        <f t="shared" si="26"/>
        <v>1.3600183037685236</v>
      </c>
      <c r="V190" s="6">
        <f t="shared" si="26"/>
        <v>3.9121419484849346E-2</v>
      </c>
      <c r="Z190" s="4">
        <v>43.082000000000001</v>
      </c>
      <c r="AA190" s="6">
        <v>6.3E-2</v>
      </c>
      <c r="AB190" s="18">
        <f t="shared" si="27"/>
        <v>0.84664848729073816</v>
      </c>
      <c r="AC190" s="6">
        <f t="shared" si="27"/>
        <v>3.2008434123967651E-2</v>
      </c>
      <c r="AH190" s="4">
        <v>34.746000000000002</v>
      </c>
      <c r="AI190" s="6">
        <v>0.104</v>
      </c>
      <c r="AJ190" s="18">
        <f t="shared" si="28"/>
        <v>0.56017623451384047</v>
      </c>
      <c r="AK190" s="6">
        <f t="shared" si="28"/>
        <v>0.23202371885184539</v>
      </c>
      <c r="AO190" s="29">
        <v>17.218</v>
      </c>
      <c r="AP190" s="6">
        <v>0.107</v>
      </c>
      <c r="AQ190" s="29">
        <f t="shared" si="29"/>
        <v>0.27758920180335306</v>
      </c>
      <c r="AR190" s="6">
        <f t="shared" si="29"/>
        <v>0.23871671074180248</v>
      </c>
    </row>
    <row r="191" spans="4:44" x14ac:dyDescent="0.2">
      <c r="D191" s="4">
        <v>84.378</v>
      </c>
      <c r="E191" s="6">
        <v>7.0999999999999994E-2</v>
      </c>
      <c r="F191" s="18">
        <f t="shared" si="24"/>
        <v>0.85219262173000365</v>
      </c>
      <c r="G191" s="6">
        <f t="shared" si="24"/>
        <v>0.14208163377042884</v>
      </c>
      <c r="K191" s="4">
        <v>13.731</v>
      </c>
      <c r="L191" s="6">
        <v>28.094000000000001</v>
      </c>
      <c r="M191" s="18">
        <f t="shared" si="25"/>
        <v>0.13867900268997463</v>
      </c>
      <c r="N191" s="6">
        <f t="shared" si="25"/>
        <v>56.220301678118709</v>
      </c>
      <c r="S191" s="4">
        <v>65.108000000000004</v>
      </c>
      <c r="T191" s="6">
        <v>6.7000000000000004E-2</v>
      </c>
      <c r="U191" s="18">
        <f t="shared" si="26"/>
        <v>1.279503962455907</v>
      </c>
      <c r="V191" s="6">
        <f t="shared" si="26"/>
        <v>3.4040715655648139E-2</v>
      </c>
      <c r="Z191" s="4">
        <v>6.6920000000000002</v>
      </c>
      <c r="AA191" s="6">
        <v>84.697000000000003</v>
      </c>
      <c r="AB191" s="18">
        <f t="shared" si="27"/>
        <v>0.13151134294948286</v>
      </c>
      <c r="AC191" s="6">
        <f t="shared" si="27"/>
        <v>43.032037222185522</v>
      </c>
      <c r="AH191" s="4">
        <v>34.380000000000003</v>
      </c>
      <c r="AI191" s="6">
        <v>0.187</v>
      </c>
      <c r="AJ191" s="18">
        <f t="shared" si="28"/>
        <v>0.55427556963638502</v>
      </c>
      <c r="AK191" s="6">
        <f t="shared" si="28"/>
        <v>0.41719649447399126</v>
      </c>
      <c r="AO191" s="29">
        <v>4.1050000000000004</v>
      </c>
      <c r="AP191" s="6">
        <v>48.417999999999999</v>
      </c>
      <c r="AQ191" s="29">
        <f t="shared" si="29"/>
        <v>6.6180954431569544E-2</v>
      </c>
      <c r="AR191" s="6">
        <f t="shared" si="29"/>
        <v>108.02042710931394</v>
      </c>
    </row>
    <row r="192" spans="4:44" x14ac:dyDescent="0.2">
      <c r="D192" s="4">
        <v>63.924999999999997</v>
      </c>
      <c r="E192" s="6">
        <v>5.5E-2</v>
      </c>
      <c r="F192" s="18">
        <f t="shared" si="24"/>
        <v>0.64562342487485458</v>
      </c>
      <c r="G192" s="6">
        <f t="shared" si="24"/>
        <v>0.110063237427797</v>
      </c>
      <c r="K192" s="4">
        <v>1.9259999999999999</v>
      </c>
      <c r="L192" s="6">
        <v>0.1</v>
      </c>
      <c r="M192" s="18">
        <f t="shared" si="25"/>
        <v>1.9452025284457879E-2</v>
      </c>
      <c r="N192" s="6">
        <f t="shared" si="25"/>
        <v>0.2001149771414491</v>
      </c>
      <c r="S192" s="4">
        <v>68.42</v>
      </c>
      <c r="T192" s="6">
        <v>9.0999999999999998E-2</v>
      </c>
      <c r="U192" s="18">
        <f t="shared" si="26"/>
        <v>1.3445914651230748</v>
      </c>
      <c r="V192" s="6">
        <f t="shared" si="26"/>
        <v>4.6234404845731047E-2</v>
      </c>
      <c r="Z192" s="4">
        <v>7.282</v>
      </c>
      <c r="AA192" s="6">
        <v>87.03</v>
      </c>
      <c r="AB192" s="18">
        <f t="shared" si="27"/>
        <v>0.14310603696325971</v>
      </c>
      <c r="AC192" s="6">
        <f t="shared" si="27"/>
        <v>44.217365425538169</v>
      </c>
      <c r="AH192" s="4">
        <v>30.161000000000001</v>
      </c>
      <c r="AI192" s="6">
        <v>0.17499999999999999</v>
      </c>
      <c r="AJ192" s="18">
        <f t="shared" si="28"/>
        <v>0.48625670319380482</v>
      </c>
      <c r="AK192" s="6">
        <f t="shared" si="28"/>
        <v>0.39042452691416291</v>
      </c>
      <c r="AO192" s="29">
        <v>30.263000000000002</v>
      </c>
      <c r="AP192" s="6">
        <v>4.9000000000000002E-2</v>
      </c>
      <c r="AQ192" s="29">
        <f t="shared" si="29"/>
        <v>0.48790115078260388</v>
      </c>
      <c r="AR192" s="6">
        <f t="shared" si="29"/>
        <v>0.10931886753596563</v>
      </c>
    </row>
    <row r="193" spans="4:44" x14ac:dyDescent="0.2">
      <c r="D193" s="4">
        <v>90.094999999999999</v>
      </c>
      <c r="E193" s="6">
        <v>7.1999999999999995E-2</v>
      </c>
      <c r="F193" s="18">
        <f t="shared" si="24"/>
        <v>0.90993261578568674</v>
      </c>
      <c r="G193" s="6">
        <f t="shared" si="24"/>
        <v>0.14408278354184334</v>
      </c>
      <c r="K193" s="4">
        <v>3.9940000000000002</v>
      </c>
      <c r="L193" s="6">
        <v>0.60299999999999998</v>
      </c>
      <c r="M193" s="18">
        <f t="shared" si="25"/>
        <v>4.0338208196326469E-2</v>
      </c>
      <c r="N193" s="6">
        <f t="shared" si="25"/>
        <v>1.206693312162938</v>
      </c>
      <c r="S193" s="4">
        <v>74.768000000000001</v>
      </c>
      <c r="T193" s="6">
        <v>8.1000000000000003E-2</v>
      </c>
      <c r="U193" s="18">
        <f t="shared" si="26"/>
        <v>1.4693425119018131</v>
      </c>
      <c r="V193" s="6">
        <f t="shared" si="26"/>
        <v>4.1153701016529834E-2</v>
      </c>
      <c r="Z193" s="4">
        <v>15.022</v>
      </c>
      <c r="AA193" s="6">
        <v>6.4000000000000001E-2</v>
      </c>
      <c r="AB193" s="18">
        <f t="shared" si="27"/>
        <v>0.29521270080501066</v>
      </c>
      <c r="AC193" s="6">
        <f t="shared" si="27"/>
        <v>3.2516504506887769E-2</v>
      </c>
      <c r="AH193" s="4">
        <v>25.132999999999999</v>
      </c>
      <c r="AI193" s="6">
        <v>0.34200000000000003</v>
      </c>
      <c r="AJ193" s="18">
        <f t="shared" si="28"/>
        <v>0.4051951102871223</v>
      </c>
      <c r="AK193" s="6">
        <f t="shared" si="28"/>
        <v>0.76300107545510709</v>
      </c>
      <c r="AO193" s="29">
        <v>8.6150000000000002</v>
      </c>
      <c r="AP193" s="6">
        <v>114.89700000000001</v>
      </c>
      <c r="AQ193" s="29">
        <f t="shared" si="29"/>
        <v>0.13889133311278234</v>
      </c>
      <c r="AR193" s="6">
        <f t="shared" si="29"/>
        <v>256.33489639346618</v>
      </c>
    </row>
    <row r="194" spans="4:44" x14ac:dyDescent="0.2">
      <c r="D194" s="4">
        <v>74.632999999999996</v>
      </c>
      <c r="E194" s="6">
        <v>8.5999999999999993E-2</v>
      </c>
      <c r="F194" s="18">
        <f t="shared" si="24"/>
        <v>0.75377102962354359</v>
      </c>
      <c r="G194" s="6">
        <f t="shared" si="24"/>
        <v>0.17209888034164619</v>
      </c>
      <c r="K194" s="4">
        <v>22.225999999999999</v>
      </c>
      <c r="L194" s="6">
        <v>45.281999999999996</v>
      </c>
      <c r="M194" s="18">
        <f t="shared" si="25"/>
        <v>0.22447596779457987</v>
      </c>
      <c r="N194" s="6">
        <f t="shared" si="25"/>
        <v>90.616063949190973</v>
      </c>
      <c r="S194" s="4">
        <v>64.503</v>
      </c>
      <c r="T194" s="6">
        <v>7.3999999999999996E-2</v>
      </c>
      <c r="U194" s="18">
        <f t="shared" si="26"/>
        <v>1.2676144880858475</v>
      </c>
      <c r="V194" s="6">
        <f t="shared" si="26"/>
        <v>3.7597208336088983E-2</v>
      </c>
      <c r="Z194" s="4">
        <v>17.085000000000001</v>
      </c>
      <c r="AA194" s="6">
        <v>7.9000000000000001E-2</v>
      </c>
      <c r="AB194" s="18">
        <f t="shared" si="27"/>
        <v>0.33575482580572541</v>
      </c>
      <c r="AC194" s="6">
        <f t="shared" si="27"/>
        <v>4.013756025068959E-2</v>
      </c>
      <c r="AH194" s="4">
        <v>32.146999999999998</v>
      </c>
      <c r="AI194" s="6">
        <v>0.109</v>
      </c>
      <c r="AJ194" s="18">
        <f t="shared" si="28"/>
        <v>0.51827506506983334</v>
      </c>
      <c r="AK194" s="6">
        <f t="shared" si="28"/>
        <v>0.24317870533510721</v>
      </c>
      <c r="AO194" s="29">
        <v>4.2610000000000001</v>
      </c>
      <c r="AP194" s="6">
        <v>50.052999999999997</v>
      </c>
      <c r="AQ194" s="29">
        <f t="shared" si="29"/>
        <v>6.8695991920321026E-2</v>
      </c>
      <c r="AR194" s="6">
        <f t="shared" si="29"/>
        <v>111.66810768934056</v>
      </c>
    </row>
    <row r="195" spans="4:44" x14ac:dyDescent="0.2">
      <c r="D195" s="4">
        <v>69.435000000000002</v>
      </c>
      <c r="E195" s="6">
        <v>6.7000000000000004E-2</v>
      </c>
      <c r="F195" s="18">
        <f t="shared" si="24"/>
        <v>0.70127278069903065</v>
      </c>
      <c r="G195" s="6">
        <f t="shared" si="24"/>
        <v>0.13407703468477089</v>
      </c>
      <c r="K195" s="4">
        <v>12.066000000000001</v>
      </c>
      <c r="L195" s="6">
        <v>6.2409999999999997</v>
      </c>
      <c r="M195" s="18">
        <f t="shared" si="25"/>
        <v>0.12186299952350405</v>
      </c>
      <c r="N195" s="6">
        <f t="shared" si="25"/>
        <v>12.489175723397837</v>
      </c>
      <c r="S195" s="4">
        <v>62.901000000000003</v>
      </c>
      <c r="T195" s="6">
        <v>0.11</v>
      </c>
      <c r="U195" s="18">
        <f t="shared" si="26"/>
        <v>1.2361319460348805</v>
      </c>
      <c r="V195" s="6">
        <f t="shared" si="26"/>
        <v>5.5887742121213356E-2</v>
      </c>
      <c r="Z195" s="4">
        <v>7.758</v>
      </c>
      <c r="AA195" s="6">
        <v>85.873000000000005</v>
      </c>
      <c r="AB195" s="18">
        <f t="shared" si="27"/>
        <v>0.15246040026928989</v>
      </c>
      <c r="AC195" s="6">
        <f t="shared" si="27"/>
        <v>43.62952799249959</v>
      </c>
      <c r="AH195" s="4">
        <v>26.774999999999999</v>
      </c>
      <c r="AI195" s="6">
        <v>0.19600000000000001</v>
      </c>
      <c r="AJ195" s="18">
        <f t="shared" si="28"/>
        <v>0.43166749205975008</v>
      </c>
      <c r="AK195" s="6">
        <f t="shared" si="28"/>
        <v>0.43727547014386253</v>
      </c>
      <c r="AO195" s="29">
        <v>4.43</v>
      </c>
      <c r="AP195" s="6">
        <v>71.619</v>
      </c>
      <c r="AQ195" s="29">
        <f t="shared" si="29"/>
        <v>7.1420615866468459E-2</v>
      </c>
      <c r="AR195" s="6">
        <f t="shared" si="29"/>
        <v>159.78179538894534</v>
      </c>
    </row>
    <row r="196" spans="4:44" x14ac:dyDescent="0.2">
      <c r="D196" s="4">
        <v>97.397000000000006</v>
      </c>
      <c r="E196" s="6">
        <v>8.3000000000000004E-2</v>
      </c>
      <c r="F196" s="18">
        <f t="shared" si="24"/>
        <v>0.98368063687972185</v>
      </c>
      <c r="G196" s="6">
        <f t="shared" si="24"/>
        <v>0.16609543102740273</v>
      </c>
      <c r="K196" s="4">
        <v>14.074999999999999</v>
      </c>
      <c r="L196" s="6">
        <v>31.623000000000001</v>
      </c>
      <c r="M196" s="18">
        <f t="shared" si="25"/>
        <v>0.14215330004088508</v>
      </c>
      <c r="N196" s="6">
        <f t="shared" si="25"/>
        <v>63.282359221440444</v>
      </c>
      <c r="S196" s="4">
        <v>37.607999999999997</v>
      </c>
      <c r="T196" s="6">
        <v>7.8E-2</v>
      </c>
      <c r="U196" s="18">
        <f t="shared" si="26"/>
        <v>0.73907330927139125</v>
      </c>
      <c r="V196" s="6">
        <f t="shared" si="26"/>
        <v>3.9629489867769471E-2</v>
      </c>
      <c r="Z196" s="4">
        <v>22.329000000000001</v>
      </c>
      <c r="AA196" s="6">
        <v>5.8000000000000003E-2</v>
      </c>
      <c r="AB196" s="18">
        <f t="shared" si="27"/>
        <v>0.43881003836207449</v>
      </c>
      <c r="AC196" s="6">
        <f t="shared" si="27"/>
        <v>2.9468082209367044E-2</v>
      </c>
      <c r="AH196" s="4">
        <v>38.976999999999997</v>
      </c>
      <c r="AI196" s="6">
        <v>9.9000000000000005E-2</v>
      </c>
      <c r="AJ196" s="18">
        <f t="shared" si="28"/>
        <v>0.6283885653786323</v>
      </c>
      <c r="AK196" s="6">
        <f t="shared" si="28"/>
        <v>0.22086873236858362</v>
      </c>
      <c r="AO196" s="29">
        <v>9.27</v>
      </c>
      <c r="AP196" s="6">
        <v>147.35400000000001</v>
      </c>
      <c r="AQ196" s="29">
        <f t="shared" si="29"/>
        <v>0.14945126615850171</v>
      </c>
      <c r="AR196" s="6">
        <f t="shared" si="29"/>
        <v>328.74637565091183</v>
      </c>
    </row>
    <row r="197" spans="4:44" x14ac:dyDescent="0.2">
      <c r="D197" s="4">
        <v>84.834999999999994</v>
      </c>
      <c r="E197" s="6">
        <v>0.08</v>
      </c>
      <c r="F197" s="18">
        <f t="shared" si="24"/>
        <v>0.85680818536188175</v>
      </c>
      <c r="G197" s="6">
        <f t="shared" si="24"/>
        <v>0.16009198171315928</v>
      </c>
      <c r="K197" s="4">
        <v>33.414999999999999</v>
      </c>
      <c r="L197" s="6">
        <v>73.555000000000007</v>
      </c>
      <c r="M197" s="18">
        <f t="shared" si="25"/>
        <v>0.33748152901358258</v>
      </c>
      <c r="N197" s="6">
        <f t="shared" si="25"/>
        <v>147.19457143639289</v>
      </c>
      <c r="S197" s="4">
        <v>64.509</v>
      </c>
      <c r="T197" s="6">
        <v>9.5000000000000001E-2</v>
      </c>
      <c r="U197" s="18">
        <f t="shared" si="26"/>
        <v>1.2677324002283605</v>
      </c>
      <c r="V197" s="6">
        <f t="shared" si="26"/>
        <v>4.8266686377411536E-2</v>
      </c>
      <c r="Z197" s="4">
        <v>3.294</v>
      </c>
      <c r="AA197" s="6">
        <v>45.180999999999997</v>
      </c>
      <c r="AB197" s="18">
        <f t="shared" si="27"/>
        <v>6.4733766239628884E-2</v>
      </c>
      <c r="AC197" s="6">
        <f t="shared" si="27"/>
        <v>22.955127970714003</v>
      </c>
      <c r="AH197" s="4">
        <v>38.728999999999999</v>
      </c>
      <c r="AI197" s="6">
        <v>0.129</v>
      </c>
      <c r="AJ197" s="18">
        <f t="shared" si="28"/>
        <v>0.62439030065292478</v>
      </c>
      <c r="AK197" s="6">
        <f t="shared" si="28"/>
        <v>0.2877986512681544</v>
      </c>
      <c r="AO197" s="29">
        <v>7.1539999999999999</v>
      </c>
      <c r="AP197" s="6">
        <v>105.85599999999999</v>
      </c>
      <c r="AQ197" s="29">
        <f t="shared" si="29"/>
        <v>0.11533703970851363</v>
      </c>
      <c r="AR197" s="6">
        <f t="shared" si="29"/>
        <v>236.16444983443216</v>
      </c>
    </row>
    <row r="198" spans="4:44" x14ac:dyDescent="0.2">
      <c r="D198" s="4">
        <v>71.936999999999998</v>
      </c>
      <c r="E198" s="6">
        <v>8.2000000000000003E-2</v>
      </c>
      <c r="F198" s="18">
        <f t="shared" si="24"/>
        <v>0.7265422341059431</v>
      </c>
      <c r="G198" s="6">
        <f t="shared" si="24"/>
        <v>0.16409428125598827</v>
      </c>
      <c r="K198" s="4">
        <v>15.035</v>
      </c>
      <c r="L198" s="6">
        <v>33.305</v>
      </c>
      <c r="M198" s="18">
        <f t="shared" si="25"/>
        <v>0.15184901357830957</v>
      </c>
      <c r="N198" s="6">
        <f t="shared" si="25"/>
        <v>66.648293136959623</v>
      </c>
      <c r="S198" s="4">
        <v>64.519000000000005</v>
      </c>
      <c r="T198" s="6">
        <v>9.9000000000000005E-2</v>
      </c>
      <c r="U198" s="18">
        <f t="shared" si="26"/>
        <v>1.2679289204658823</v>
      </c>
      <c r="V198" s="6">
        <f t="shared" si="26"/>
        <v>5.0298967909092024E-2</v>
      </c>
      <c r="Z198" s="4">
        <v>5.8280000000000003</v>
      </c>
      <c r="AA198" s="6">
        <v>88.21</v>
      </c>
      <c r="AB198" s="18">
        <f t="shared" si="27"/>
        <v>0.11453199442761297</v>
      </c>
      <c r="AC198" s="6">
        <f t="shared" si="27"/>
        <v>44.816888477383905</v>
      </c>
      <c r="AH198" s="4">
        <v>23.239000000000001</v>
      </c>
      <c r="AI198" s="6">
        <v>0.16700000000000001</v>
      </c>
      <c r="AJ198" s="18">
        <f t="shared" si="28"/>
        <v>0.37465997564804981</v>
      </c>
      <c r="AK198" s="6">
        <f t="shared" si="28"/>
        <v>0.37257654854094407</v>
      </c>
      <c r="AO198" s="29">
        <v>28.803000000000001</v>
      </c>
      <c r="AP198" s="6">
        <v>2.7E-2</v>
      </c>
      <c r="AQ198" s="29">
        <f t="shared" si="29"/>
        <v>0.46436297941351945</v>
      </c>
      <c r="AR198" s="6">
        <f t="shared" si="29"/>
        <v>6.0236927009613708E-2</v>
      </c>
    </row>
    <row r="199" spans="4:44" x14ac:dyDescent="0.2">
      <c r="D199" s="4">
        <v>104.1</v>
      </c>
      <c r="E199" s="6">
        <v>7.3999999999999996E-2</v>
      </c>
      <c r="F199" s="18">
        <f t="shared" ref="F199:G262" si="30">D199/D$3</f>
        <v>1.0513789367144679</v>
      </c>
      <c r="G199" s="6">
        <f t="shared" si="30"/>
        <v>0.1480850830846723</v>
      </c>
      <c r="K199" s="4">
        <v>15.558</v>
      </c>
      <c r="L199" s="6">
        <v>30.984999999999999</v>
      </c>
      <c r="M199" s="18">
        <f t="shared" ref="M199:N262" si="31">K199/D$3</f>
        <v>0.15713115751588561</v>
      </c>
      <c r="N199" s="6">
        <f t="shared" si="31"/>
        <v>62.005625667277997</v>
      </c>
      <c r="S199" s="4">
        <v>40.473999999999997</v>
      </c>
      <c r="T199" s="6">
        <v>9.4E-2</v>
      </c>
      <c r="U199" s="18">
        <f t="shared" ref="U199:V262" si="32">S199/S$3</f>
        <v>0.7953960093450938</v>
      </c>
      <c r="V199" s="6">
        <f t="shared" si="32"/>
        <v>4.775861599449141E-2</v>
      </c>
      <c r="Z199" s="4">
        <v>4.4829999999999997</v>
      </c>
      <c r="AA199" s="6">
        <v>56.703000000000003</v>
      </c>
      <c r="AB199" s="18">
        <f t="shared" ref="AB199:AC262" si="33">Z199/S$3</f>
        <v>8.8100022480952112E-2</v>
      </c>
      <c r="AC199" s="6">
        <f t="shared" si="33"/>
        <v>28.809114922719644</v>
      </c>
      <c r="AH199" s="4">
        <v>38.700000000000003</v>
      </c>
      <c r="AI199" s="6">
        <v>0.16600000000000001</v>
      </c>
      <c r="AJ199" s="18">
        <f t="shared" ref="AJ199:AK262" si="34">AH199/AH$3</f>
        <v>0.62392276163258009</v>
      </c>
      <c r="AK199" s="6">
        <f t="shared" si="34"/>
        <v>0.37034555124429175</v>
      </c>
      <c r="AO199" s="29">
        <v>5.6020000000000003</v>
      </c>
      <c r="AP199" s="6">
        <v>69.007000000000005</v>
      </c>
      <c r="AQ199" s="29">
        <f t="shared" ref="AQ199:AR262" si="35">AO199/AH$3</f>
        <v>9.0315641102473213E-2</v>
      </c>
      <c r="AR199" s="6">
        <f t="shared" si="35"/>
        <v>153.9544304500894</v>
      </c>
    </row>
    <row r="200" spans="4:44" x14ac:dyDescent="0.2">
      <c r="D200" s="4">
        <v>77.787000000000006</v>
      </c>
      <c r="E200" s="6">
        <v>4.4999999999999998E-2</v>
      </c>
      <c r="F200" s="18">
        <f t="shared" si="30"/>
        <v>0.78562548847462366</v>
      </c>
      <c r="G200" s="6">
        <f t="shared" si="30"/>
        <v>9.0051739713652088E-2</v>
      </c>
      <c r="K200" s="4">
        <v>8.65</v>
      </c>
      <c r="L200" s="6">
        <v>0.67800000000000005</v>
      </c>
      <c r="M200" s="18">
        <f t="shared" si="31"/>
        <v>8.7362418852835244E-2</v>
      </c>
      <c r="N200" s="6">
        <f t="shared" si="31"/>
        <v>1.356779545019025</v>
      </c>
      <c r="S200" s="4">
        <v>64.063000000000002</v>
      </c>
      <c r="T200" s="6">
        <v>7.9000000000000001E-2</v>
      </c>
      <c r="U200" s="18">
        <f t="shared" si="32"/>
        <v>1.2589675976348953</v>
      </c>
      <c r="V200" s="6">
        <f t="shared" si="32"/>
        <v>4.013756025068959E-2</v>
      </c>
      <c r="Z200" s="4">
        <v>4.4660000000000002</v>
      </c>
      <c r="AA200" s="6">
        <v>42.682000000000002</v>
      </c>
      <c r="AB200" s="18">
        <f t="shared" si="33"/>
        <v>8.7765938077165331E-2</v>
      </c>
      <c r="AC200" s="6">
        <f t="shared" si="33"/>
        <v>21.685460083796624</v>
      </c>
      <c r="AH200" s="4">
        <v>23.858000000000001</v>
      </c>
      <c r="AI200" s="6">
        <v>0.14099999999999999</v>
      </c>
      <c r="AJ200" s="18">
        <f t="shared" si="34"/>
        <v>0.3846395154271342</v>
      </c>
      <c r="AK200" s="6">
        <f t="shared" si="34"/>
        <v>0.31457061882798271</v>
      </c>
      <c r="AO200" s="29">
        <v>3.5070000000000001</v>
      </c>
      <c r="AP200" s="6">
        <v>56.13</v>
      </c>
      <c r="AQ200" s="29">
        <f t="shared" si="35"/>
        <v>5.6539977391355509E-2</v>
      </c>
      <c r="AR200" s="6">
        <f t="shared" si="35"/>
        <v>125.22587826109695</v>
      </c>
    </row>
    <row r="201" spans="4:44" x14ac:dyDescent="0.2">
      <c r="D201" s="4">
        <v>63.451000000000001</v>
      </c>
      <c r="E201" s="6">
        <v>5.6000000000000001E-2</v>
      </c>
      <c r="F201" s="18">
        <f t="shared" si="30"/>
        <v>0.64083616631575124</v>
      </c>
      <c r="G201" s="6">
        <f t="shared" si="30"/>
        <v>0.11206438719921148</v>
      </c>
      <c r="K201" s="4">
        <v>7.1360000000000001</v>
      </c>
      <c r="L201" s="6">
        <v>0.27700000000000002</v>
      </c>
      <c r="M201" s="18">
        <f t="shared" si="31"/>
        <v>7.2071470628188694E-2</v>
      </c>
      <c r="N201" s="6">
        <f t="shared" si="31"/>
        <v>0.55431848668181405</v>
      </c>
      <c r="S201" s="4">
        <v>70.266000000000005</v>
      </c>
      <c r="T201" s="6">
        <v>9.1999999999999998E-2</v>
      </c>
      <c r="U201" s="18">
        <f t="shared" si="32"/>
        <v>1.3808691009695699</v>
      </c>
      <c r="V201" s="6">
        <f t="shared" si="32"/>
        <v>4.6742475228651166E-2</v>
      </c>
      <c r="Z201" s="4">
        <v>5.0570000000000004</v>
      </c>
      <c r="AA201" s="6">
        <v>70.122</v>
      </c>
      <c r="AB201" s="18">
        <f t="shared" si="33"/>
        <v>9.9380284114694378E-2</v>
      </c>
      <c r="AC201" s="6">
        <f t="shared" si="33"/>
        <v>35.62691139112475</v>
      </c>
      <c r="AH201" s="4">
        <v>37.484000000000002</v>
      </c>
      <c r="AI201" s="6">
        <v>9.9000000000000005E-2</v>
      </c>
      <c r="AJ201" s="18">
        <f t="shared" si="34"/>
        <v>0.60431836684846585</v>
      </c>
      <c r="AK201" s="6">
        <f t="shared" si="34"/>
        <v>0.22086873236858362</v>
      </c>
      <c r="AO201" s="29">
        <v>3.7149999999999999</v>
      </c>
      <c r="AP201" s="6">
        <v>61.206000000000003</v>
      </c>
      <c r="AQ201" s="29">
        <f t="shared" si="35"/>
        <v>5.989336070969082E-2</v>
      </c>
      <c r="AR201" s="6">
        <f t="shared" si="35"/>
        <v>136.55042053890432</v>
      </c>
    </row>
    <row r="202" spans="4:44" x14ac:dyDescent="0.2">
      <c r="D202" s="4">
        <v>78.783000000000001</v>
      </c>
      <c r="E202" s="6">
        <v>7.8E-2</v>
      </c>
      <c r="F202" s="18">
        <f t="shared" si="30"/>
        <v>0.7956847912697016</v>
      </c>
      <c r="G202" s="6">
        <f t="shared" si="30"/>
        <v>0.15608968217033029</v>
      </c>
      <c r="K202" s="4">
        <v>14.881</v>
      </c>
      <c r="L202" s="6">
        <v>31.603999999999999</v>
      </c>
      <c r="M202" s="18">
        <f t="shared" si="31"/>
        <v>0.15029365953168106</v>
      </c>
      <c r="N202" s="6">
        <f t="shared" si="31"/>
        <v>63.244337375783566</v>
      </c>
      <c r="S202" s="4">
        <v>77.522999999999996</v>
      </c>
      <c r="T202" s="6">
        <v>0.105</v>
      </c>
      <c r="U202" s="18">
        <f t="shared" si="32"/>
        <v>1.5234838373390254</v>
      </c>
      <c r="V202" s="6">
        <f t="shared" si="32"/>
        <v>5.3347390206612742E-2</v>
      </c>
      <c r="Z202" s="4">
        <v>4.7389999999999999</v>
      </c>
      <c r="AA202" s="6">
        <v>52.771999999999998</v>
      </c>
      <c r="AB202" s="18">
        <f t="shared" si="33"/>
        <v>9.3130940561506156E-2</v>
      </c>
      <c r="AC202" s="6">
        <f t="shared" si="33"/>
        <v>26.811890247460646</v>
      </c>
      <c r="AH202" s="4">
        <v>26.515999999999998</v>
      </c>
      <c r="AI202" s="6">
        <v>0.69</v>
      </c>
      <c r="AJ202" s="18">
        <f t="shared" si="34"/>
        <v>0.42749188494701523</v>
      </c>
      <c r="AK202" s="6">
        <f t="shared" si="34"/>
        <v>1.5393881346901281</v>
      </c>
      <c r="AO202" s="29">
        <v>3.726</v>
      </c>
      <c r="AP202" s="6">
        <v>61.156999999999996</v>
      </c>
      <c r="AQ202" s="29">
        <f t="shared" si="35"/>
        <v>6.0070703096718164E-2</v>
      </c>
      <c r="AR202" s="6">
        <f t="shared" si="35"/>
        <v>136.44110167136836</v>
      </c>
    </row>
    <row r="203" spans="4:44" x14ac:dyDescent="0.2">
      <c r="D203" s="4">
        <v>81.341999999999999</v>
      </c>
      <c r="E203" s="6">
        <v>0.11700000000000001</v>
      </c>
      <c r="F203" s="18">
        <f t="shared" si="30"/>
        <v>0.82152992766789867</v>
      </c>
      <c r="G203" s="6">
        <f t="shared" si="30"/>
        <v>0.23413452325549544</v>
      </c>
      <c r="K203" s="4">
        <v>11.590999999999999</v>
      </c>
      <c r="L203" s="6">
        <v>21.010999999999999</v>
      </c>
      <c r="M203" s="18">
        <f t="shared" si="31"/>
        <v>0.11706564126279921</v>
      </c>
      <c r="N203" s="6">
        <f t="shared" si="31"/>
        <v>42.046157847189868</v>
      </c>
      <c r="S203" s="4">
        <v>68.064999999999998</v>
      </c>
      <c r="T203" s="6">
        <v>7.9000000000000001E-2</v>
      </c>
      <c r="U203" s="18">
        <f t="shared" si="32"/>
        <v>1.3376149966910564</v>
      </c>
      <c r="V203" s="6">
        <f t="shared" si="32"/>
        <v>4.013756025068959E-2</v>
      </c>
      <c r="Z203" s="4">
        <v>1.7989999999999999</v>
      </c>
      <c r="AA203" s="6">
        <v>30.52</v>
      </c>
      <c r="AB203" s="18">
        <f t="shared" si="33"/>
        <v>3.5353990730143399E-2</v>
      </c>
      <c r="AC203" s="6">
        <f t="shared" si="33"/>
        <v>15.506308086722106</v>
      </c>
      <c r="AH203" s="4">
        <v>28.541</v>
      </c>
      <c r="AI203" s="6">
        <v>0.29499999999999998</v>
      </c>
      <c r="AJ203" s="18">
        <f t="shared" si="34"/>
        <v>0.46013900619523168</v>
      </c>
      <c r="AK203" s="6">
        <f t="shared" si="34"/>
        <v>0.6581442025124461</v>
      </c>
      <c r="AO203" s="29">
        <v>7.2249999999999996</v>
      </c>
      <c r="AP203" s="6">
        <v>82.682000000000002</v>
      </c>
      <c r="AQ203" s="29">
        <f t="shared" si="35"/>
        <v>0.11648170420659923</v>
      </c>
      <c r="AR203" s="6">
        <f t="shared" si="35"/>
        <v>184.4633184818104</v>
      </c>
    </row>
    <row r="204" spans="4:44" x14ac:dyDescent="0.2">
      <c r="D204" s="4">
        <v>75.47</v>
      </c>
      <c r="E204" s="6">
        <v>0.1</v>
      </c>
      <c r="F204" s="18">
        <f t="shared" si="30"/>
        <v>0.76222447986398556</v>
      </c>
      <c r="G204" s="6">
        <f t="shared" si="30"/>
        <v>0.2001149771414491</v>
      </c>
      <c r="K204" s="4">
        <v>12.78</v>
      </c>
      <c r="L204" s="6">
        <v>28.489000000000001</v>
      </c>
      <c r="M204" s="18">
        <f t="shared" si="31"/>
        <v>0.1290741864669635</v>
      </c>
      <c r="N204" s="6">
        <f t="shared" si="31"/>
        <v>57.010755837827432</v>
      </c>
      <c r="S204" s="4">
        <v>63.939</v>
      </c>
      <c r="T204" s="6">
        <v>8.7999999999999995E-2</v>
      </c>
      <c r="U204" s="18">
        <f t="shared" si="32"/>
        <v>1.2565307466896269</v>
      </c>
      <c r="V204" s="6">
        <f t="shared" si="32"/>
        <v>4.4710193696970678E-2</v>
      </c>
      <c r="Z204" s="4">
        <v>1.716</v>
      </c>
      <c r="AA204" s="6">
        <v>21.143999999999998</v>
      </c>
      <c r="AB204" s="18">
        <f t="shared" si="33"/>
        <v>3.3722872758713773E-2</v>
      </c>
      <c r="AC204" s="6">
        <f t="shared" si="33"/>
        <v>10.742640176463047</v>
      </c>
      <c r="AH204" s="4">
        <v>29.838999999999999</v>
      </c>
      <c r="AI204" s="6">
        <v>0.23300000000000001</v>
      </c>
      <c r="AJ204" s="18">
        <f t="shared" si="34"/>
        <v>0.48106540786445873</v>
      </c>
      <c r="AK204" s="6">
        <f t="shared" si="34"/>
        <v>0.51982237011999988</v>
      </c>
      <c r="AO204" s="29">
        <v>6.0970000000000004</v>
      </c>
      <c r="AP204" s="6">
        <v>80.796000000000006</v>
      </c>
      <c r="AQ204" s="29">
        <f t="shared" si="35"/>
        <v>9.8296048518703896E-2</v>
      </c>
      <c r="AR204" s="6">
        <f t="shared" si="35"/>
        <v>180.25565758032405</v>
      </c>
    </row>
    <row r="205" spans="4:44" x14ac:dyDescent="0.2">
      <c r="D205" s="4">
        <v>69.409000000000006</v>
      </c>
      <c r="E205" s="6">
        <v>9.1999999999999998E-2</v>
      </c>
      <c r="F205" s="18">
        <f t="shared" si="30"/>
        <v>0.70101018845739205</v>
      </c>
      <c r="G205" s="6">
        <f t="shared" si="30"/>
        <v>0.18410577897013317</v>
      </c>
      <c r="K205" s="4">
        <v>16.172000000000001</v>
      </c>
      <c r="L205" s="6">
        <v>34.505000000000003</v>
      </c>
      <c r="M205" s="18">
        <f t="shared" si="31"/>
        <v>0.1633323742991967</v>
      </c>
      <c r="N205" s="6">
        <f t="shared" si="31"/>
        <v>69.049672862657005</v>
      </c>
      <c r="S205" s="4">
        <v>59.957999999999998</v>
      </c>
      <c r="T205" s="6">
        <v>7.5999999999999998E-2</v>
      </c>
      <c r="U205" s="18">
        <f t="shared" si="32"/>
        <v>1.1782960401322613</v>
      </c>
      <c r="V205" s="6">
        <f t="shared" si="32"/>
        <v>3.8613349101929227E-2</v>
      </c>
      <c r="Z205" s="4">
        <v>2.165</v>
      </c>
      <c r="AA205" s="6">
        <v>29.506</v>
      </c>
      <c r="AB205" s="18">
        <f t="shared" si="33"/>
        <v>4.2546631423435496E-2</v>
      </c>
      <c r="AC205" s="6">
        <f t="shared" si="33"/>
        <v>14.991124718441103</v>
      </c>
      <c r="AH205" s="4">
        <v>36.253</v>
      </c>
      <c r="AI205" s="6">
        <v>8.8999999999999996E-2</v>
      </c>
      <c r="AJ205" s="18">
        <f t="shared" si="34"/>
        <v>0.58447214153658711</v>
      </c>
      <c r="AK205" s="6">
        <f t="shared" si="34"/>
        <v>0.19855875940206</v>
      </c>
      <c r="AO205" s="29">
        <v>29.869</v>
      </c>
      <c r="AP205" s="6">
        <v>0.16</v>
      </c>
      <c r="AQ205" s="29">
        <f t="shared" si="35"/>
        <v>0.48154906891998789</v>
      </c>
      <c r="AR205" s="6">
        <f t="shared" si="35"/>
        <v>0.35695956746437757</v>
      </c>
    </row>
    <row r="206" spans="4:44" x14ac:dyDescent="0.2">
      <c r="D206" s="4">
        <v>82.564999999999998</v>
      </c>
      <c r="E206" s="6">
        <v>7.5999999999999998E-2</v>
      </c>
      <c r="F206" s="18">
        <f t="shared" si="30"/>
        <v>0.83388186272651343</v>
      </c>
      <c r="G206" s="6">
        <f t="shared" si="30"/>
        <v>0.15208738262750129</v>
      </c>
      <c r="K206" s="4">
        <v>9.5869999999999997</v>
      </c>
      <c r="L206" s="6">
        <v>20.356000000000002</v>
      </c>
      <c r="M206" s="18">
        <f t="shared" si="31"/>
        <v>9.6825839253425597E-2</v>
      </c>
      <c r="N206" s="6">
        <f t="shared" si="31"/>
        <v>40.735404746913382</v>
      </c>
      <c r="S206" s="4">
        <v>79.527000000000001</v>
      </c>
      <c r="T206" s="6">
        <v>7.8E-2</v>
      </c>
      <c r="U206" s="18">
        <f t="shared" si="32"/>
        <v>1.5628664929383624</v>
      </c>
      <c r="V206" s="6">
        <f t="shared" si="32"/>
        <v>3.9629489867769471E-2</v>
      </c>
      <c r="Z206" s="4">
        <v>2.2839999999999998</v>
      </c>
      <c r="AA206" s="6">
        <v>16.855</v>
      </c>
      <c r="AB206" s="18">
        <f t="shared" si="33"/>
        <v>4.4885222249943034E-2</v>
      </c>
      <c r="AC206" s="6">
        <f t="shared" si="33"/>
        <v>8.5635263041186462</v>
      </c>
      <c r="AH206" s="4">
        <v>23.748999999999999</v>
      </c>
      <c r="AI206" s="6">
        <v>0.193</v>
      </c>
      <c r="AJ206" s="18">
        <f t="shared" si="34"/>
        <v>0.382882213592045</v>
      </c>
      <c r="AK206" s="6">
        <f t="shared" si="34"/>
        <v>0.43058247825390544</v>
      </c>
      <c r="AO206" s="29">
        <v>19.042000000000002</v>
      </c>
      <c r="AP206" s="6">
        <v>0.23</v>
      </c>
      <c r="AQ206" s="29">
        <f t="shared" si="35"/>
        <v>0.30699579397952426</v>
      </c>
      <c r="AR206" s="6">
        <f t="shared" si="35"/>
        <v>0.51312937823004279</v>
      </c>
    </row>
    <row r="207" spans="4:44" x14ac:dyDescent="0.2">
      <c r="D207" s="4">
        <v>94.516000000000005</v>
      </c>
      <c r="E207" s="6">
        <v>8.8999999999999996E-2</v>
      </c>
      <c r="F207" s="18">
        <f t="shared" si="30"/>
        <v>0.9545833965658469</v>
      </c>
      <c r="G207" s="6">
        <f t="shared" si="30"/>
        <v>0.17810232965588968</v>
      </c>
      <c r="K207" s="4">
        <v>16.440999999999999</v>
      </c>
      <c r="L207" s="6">
        <v>35.908000000000001</v>
      </c>
      <c r="M207" s="18">
        <f t="shared" si="31"/>
        <v>0.16604919402999585</v>
      </c>
      <c r="N207" s="6">
        <f t="shared" si="31"/>
        <v>71.857285991951542</v>
      </c>
      <c r="S207" s="4">
        <v>66.394999999999996</v>
      </c>
      <c r="T207" s="6">
        <v>7.4999999999999997E-2</v>
      </c>
      <c r="U207" s="18">
        <f t="shared" si="32"/>
        <v>1.304796117024942</v>
      </c>
      <c r="V207" s="6">
        <f t="shared" si="32"/>
        <v>3.8105278719009102E-2</v>
      </c>
      <c r="Z207" s="4">
        <v>5.1159999999999997</v>
      </c>
      <c r="AA207" s="6">
        <v>87.858000000000004</v>
      </c>
      <c r="AB207" s="18">
        <f t="shared" si="33"/>
        <v>0.10053975351607206</v>
      </c>
      <c r="AC207" s="6">
        <f t="shared" si="33"/>
        <v>44.638047702596026</v>
      </c>
      <c r="AH207" s="4">
        <v>27.385999999999999</v>
      </c>
      <c r="AI207" s="6">
        <v>0.47099999999999997</v>
      </c>
      <c r="AJ207" s="18">
        <f t="shared" si="34"/>
        <v>0.44151805555736007</v>
      </c>
      <c r="AK207" s="6">
        <f t="shared" si="34"/>
        <v>1.0507997267232614</v>
      </c>
      <c r="AO207" s="29">
        <v>34.478000000000002</v>
      </c>
      <c r="AP207" s="6">
        <v>0.45600000000000002</v>
      </c>
      <c r="AQ207" s="29">
        <f t="shared" si="35"/>
        <v>0.55585552908444691</v>
      </c>
      <c r="AR207" s="6">
        <f t="shared" si="35"/>
        <v>1.017334767273476</v>
      </c>
    </row>
    <row r="208" spans="4:44" x14ac:dyDescent="0.2">
      <c r="D208" s="4">
        <v>84.921999999999997</v>
      </c>
      <c r="E208" s="6">
        <v>6.4000000000000001E-2</v>
      </c>
      <c r="F208" s="18">
        <f t="shared" si="30"/>
        <v>0.85768685940121081</v>
      </c>
      <c r="G208" s="6">
        <f t="shared" si="30"/>
        <v>0.1280735853705274</v>
      </c>
      <c r="K208" s="4">
        <v>26.021999999999998</v>
      </c>
      <c r="L208" s="6">
        <v>59.148000000000003</v>
      </c>
      <c r="M208" s="18">
        <f t="shared" si="31"/>
        <v>0.26281443507381252</v>
      </c>
      <c r="N208" s="6">
        <f t="shared" si="31"/>
        <v>118.36400667962431</v>
      </c>
      <c r="S208" s="4">
        <v>56.744999999999997</v>
      </c>
      <c r="T208" s="6">
        <v>9.5000000000000001E-2</v>
      </c>
      <c r="U208" s="18">
        <f t="shared" si="32"/>
        <v>1.1151540878165576</v>
      </c>
      <c r="V208" s="6">
        <f t="shared" si="32"/>
        <v>4.8266686377411536E-2</v>
      </c>
      <c r="Z208" s="4">
        <v>3.5950000000000002</v>
      </c>
      <c r="AA208" s="6">
        <v>53.408000000000001</v>
      </c>
      <c r="AB208" s="18">
        <f t="shared" si="33"/>
        <v>7.0649025389030312E-2</v>
      </c>
      <c r="AC208" s="6">
        <f t="shared" si="33"/>
        <v>27.135023010997845</v>
      </c>
      <c r="AH208" s="4">
        <v>27.064</v>
      </c>
      <c r="AI208" s="6">
        <v>0.187</v>
      </c>
      <c r="AJ208" s="18">
        <f t="shared" si="34"/>
        <v>0.43632676022801409</v>
      </c>
      <c r="AK208" s="6">
        <f t="shared" si="34"/>
        <v>0.41719649447399126</v>
      </c>
      <c r="AO208" s="29">
        <v>12.112</v>
      </c>
      <c r="AP208" s="6">
        <v>2.0609999999999999</v>
      </c>
      <c r="AQ208" s="29">
        <f t="shared" si="35"/>
        <v>0.1952700901522948</v>
      </c>
      <c r="AR208" s="6">
        <f t="shared" si="35"/>
        <v>4.5980854284005135</v>
      </c>
    </row>
    <row r="209" spans="4:44" x14ac:dyDescent="0.2">
      <c r="D209" s="4">
        <v>97.875</v>
      </c>
      <c r="E209" s="6">
        <v>8.5000000000000006E-2</v>
      </c>
      <c r="F209" s="18">
        <f t="shared" si="30"/>
        <v>0.98850829424523101</v>
      </c>
      <c r="G209" s="6">
        <f t="shared" si="30"/>
        <v>0.17009773057023173</v>
      </c>
      <c r="K209" s="4">
        <v>13.84</v>
      </c>
      <c r="L209" s="6">
        <v>0.59099999999999997</v>
      </c>
      <c r="M209" s="18">
        <f t="shared" si="31"/>
        <v>0.13977987016453639</v>
      </c>
      <c r="N209" s="6">
        <f t="shared" si="31"/>
        <v>1.1826795149059641</v>
      </c>
      <c r="S209" s="4">
        <v>63.988</v>
      </c>
      <c r="T209" s="6">
        <v>7.9000000000000001E-2</v>
      </c>
      <c r="U209" s="18">
        <f t="shared" si="32"/>
        <v>1.257493695853483</v>
      </c>
      <c r="V209" s="6">
        <f t="shared" si="32"/>
        <v>4.013756025068959E-2</v>
      </c>
      <c r="Z209" s="4">
        <v>2.2269999999999999</v>
      </c>
      <c r="AA209" s="6">
        <v>20.548999999999999</v>
      </c>
      <c r="AB209" s="18">
        <f t="shared" si="33"/>
        <v>4.3765056896069673E-2</v>
      </c>
      <c r="AC209" s="6">
        <f t="shared" si="33"/>
        <v>10.440338298625575</v>
      </c>
      <c r="AH209" s="4">
        <v>29.074999999999999</v>
      </c>
      <c r="AI209" s="6">
        <v>0.53300000000000003</v>
      </c>
      <c r="AJ209" s="18">
        <f t="shared" si="34"/>
        <v>0.46874817298365024</v>
      </c>
      <c r="AK209" s="6">
        <f t="shared" si="34"/>
        <v>1.1891215591157078</v>
      </c>
      <c r="AO209" s="29">
        <v>23.311</v>
      </c>
      <c r="AP209" s="6">
        <v>0.115</v>
      </c>
      <c r="AQ209" s="29">
        <f t="shared" si="35"/>
        <v>0.37582076218131971</v>
      </c>
      <c r="AR209" s="6">
        <f t="shared" si="35"/>
        <v>0.25656468911502139</v>
      </c>
    </row>
    <row r="210" spans="4:44" x14ac:dyDescent="0.2">
      <c r="D210" s="4">
        <v>77.724999999999994</v>
      </c>
      <c r="E210" s="6">
        <v>8.1000000000000003E-2</v>
      </c>
      <c r="F210" s="18">
        <f t="shared" si="30"/>
        <v>0.7849993069753316</v>
      </c>
      <c r="G210" s="6">
        <f t="shared" si="30"/>
        <v>0.16209313148457377</v>
      </c>
      <c r="K210" s="4">
        <v>11.739000000000001</v>
      </c>
      <c r="L210" s="6">
        <v>22.638999999999999</v>
      </c>
      <c r="M210" s="18">
        <f t="shared" si="31"/>
        <v>0.11856039709981883</v>
      </c>
      <c r="N210" s="6">
        <f t="shared" si="31"/>
        <v>45.304029675052654</v>
      </c>
      <c r="S210" s="4">
        <v>62.143999999999998</v>
      </c>
      <c r="T210" s="6">
        <v>0.10299999999999999</v>
      </c>
      <c r="U210" s="18">
        <f t="shared" si="32"/>
        <v>1.2212553640544921</v>
      </c>
      <c r="V210" s="6">
        <f t="shared" si="32"/>
        <v>5.2331249440772505E-2</v>
      </c>
      <c r="Z210" s="4">
        <v>3.15</v>
      </c>
      <c r="AA210" s="6">
        <v>38.377000000000002</v>
      </c>
      <c r="AB210" s="18">
        <f t="shared" si="33"/>
        <v>6.1903874819317237E-2</v>
      </c>
      <c r="AC210" s="6">
        <f t="shared" si="33"/>
        <v>19.4982170853255</v>
      </c>
      <c r="AH210" s="4">
        <v>25.308</v>
      </c>
      <c r="AI210" s="6">
        <v>0.123</v>
      </c>
      <c r="AJ210" s="18">
        <f t="shared" si="34"/>
        <v>0.40801646644437556</v>
      </c>
      <c r="AK210" s="6">
        <f t="shared" si="34"/>
        <v>0.27441266748824023</v>
      </c>
      <c r="AO210" s="29">
        <v>21.616</v>
      </c>
      <c r="AP210" s="6">
        <v>5.8999999999999997E-2</v>
      </c>
      <c r="AQ210" s="29">
        <f t="shared" si="35"/>
        <v>0.34849391254392376</v>
      </c>
      <c r="AR210" s="6">
        <f t="shared" si="35"/>
        <v>0.13162884050248921</v>
      </c>
    </row>
    <row r="211" spans="4:44" x14ac:dyDescent="0.2">
      <c r="D211" s="4">
        <v>87.268000000000001</v>
      </c>
      <c r="E211" s="6">
        <v>8.1000000000000003E-2</v>
      </c>
      <c r="F211" s="18">
        <f t="shared" si="30"/>
        <v>0.88138075935829197</v>
      </c>
      <c r="G211" s="6">
        <f t="shared" si="30"/>
        <v>0.16209313148457377</v>
      </c>
      <c r="K211" s="4">
        <v>12.721</v>
      </c>
      <c r="L211" s="6">
        <v>27.646999999999998</v>
      </c>
      <c r="M211" s="18">
        <f t="shared" si="31"/>
        <v>0.12847830407247596</v>
      </c>
      <c r="N211" s="6">
        <f t="shared" si="31"/>
        <v>55.325787730296426</v>
      </c>
      <c r="S211" s="4">
        <v>63.805</v>
      </c>
      <c r="T211" s="6">
        <v>7.6999999999999999E-2</v>
      </c>
      <c r="U211" s="18">
        <f t="shared" si="32"/>
        <v>1.253897375506837</v>
      </c>
      <c r="V211" s="6">
        <f t="shared" si="32"/>
        <v>3.9121419484849346E-2</v>
      </c>
      <c r="Z211" s="4">
        <v>1.665</v>
      </c>
      <c r="AA211" s="6">
        <v>22.175000000000001</v>
      </c>
      <c r="AB211" s="18">
        <f t="shared" si="33"/>
        <v>3.2720619547353398E-2</v>
      </c>
      <c r="AC211" s="6">
        <f t="shared" si="33"/>
        <v>11.266460741253692</v>
      </c>
      <c r="AH211" s="4">
        <v>37.851999999999997</v>
      </c>
      <c r="AI211" s="6">
        <v>9.7000000000000003E-2</v>
      </c>
      <c r="AJ211" s="18">
        <f t="shared" si="34"/>
        <v>0.61025127579628979</v>
      </c>
      <c r="AK211" s="6">
        <f t="shared" si="34"/>
        <v>0.21640673777527888</v>
      </c>
      <c r="AO211" s="29">
        <v>16.643999999999998</v>
      </c>
      <c r="AP211" s="6">
        <v>0.19800000000000001</v>
      </c>
      <c r="AQ211" s="29">
        <f t="shared" si="35"/>
        <v>0.26833515360756227</v>
      </c>
      <c r="AR211" s="6">
        <f t="shared" si="35"/>
        <v>0.44173746473716724</v>
      </c>
    </row>
    <row r="212" spans="4:44" x14ac:dyDescent="0.2">
      <c r="D212" s="4">
        <v>89.56</v>
      </c>
      <c r="E212" s="6">
        <v>7.9000000000000001E-2</v>
      </c>
      <c r="F212" s="18">
        <f t="shared" si="30"/>
        <v>0.90452927542889294</v>
      </c>
      <c r="G212" s="6">
        <f t="shared" si="30"/>
        <v>0.15809083194174478</v>
      </c>
      <c r="K212" s="4">
        <v>17.63</v>
      </c>
      <c r="L212" s="6">
        <v>29.678000000000001</v>
      </c>
      <c r="M212" s="18">
        <f t="shared" si="31"/>
        <v>0.17805773923416013</v>
      </c>
      <c r="N212" s="6">
        <f t="shared" si="31"/>
        <v>59.39012291603926</v>
      </c>
      <c r="S212" s="4">
        <v>71.471000000000004</v>
      </c>
      <c r="T212" s="6">
        <v>9.9000000000000005E-2</v>
      </c>
      <c r="U212" s="18">
        <f t="shared" si="32"/>
        <v>1.4045497895909278</v>
      </c>
      <c r="V212" s="6">
        <f t="shared" si="32"/>
        <v>5.0298967909092024E-2</v>
      </c>
      <c r="Z212" s="4">
        <v>3.5870000000000002</v>
      </c>
      <c r="AA212" s="6">
        <v>49.106999999999999</v>
      </c>
      <c r="AB212" s="18">
        <f t="shared" si="33"/>
        <v>7.0491809199013003E-2</v>
      </c>
      <c r="AC212" s="6">
        <f t="shared" si="33"/>
        <v>24.9498122940584</v>
      </c>
      <c r="AH212" s="4">
        <v>39.619999999999997</v>
      </c>
      <c r="AI212" s="6">
        <v>8.8999999999999996E-2</v>
      </c>
      <c r="AJ212" s="18">
        <f t="shared" si="34"/>
        <v>0.63875503400213995</v>
      </c>
      <c r="AK212" s="6">
        <f t="shared" si="34"/>
        <v>0.19855875940206</v>
      </c>
      <c r="AO212" s="29">
        <v>9.1470000000000002</v>
      </c>
      <c r="AP212" s="6">
        <v>0.371</v>
      </c>
      <c r="AQ212" s="29">
        <f t="shared" si="35"/>
        <v>0.14746825583083228</v>
      </c>
      <c r="AR212" s="6">
        <f t="shared" si="35"/>
        <v>0.82769999705802544</v>
      </c>
    </row>
    <row r="213" spans="4:44" x14ac:dyDescent="0.2">
      <c r="D213" s="4">
        <v>79.022000000000006</v>
      </c>
      <c r="E213" s="6">
        <v>7.9000000000000001E-2</v>
      </c>
      <c r="F213" s="18">
        <f t="shared" si="30"/>
        <v>0.79809861995245623</v>
      </c>
      <c r="G213" s="6">
        <f t="shared" si="30"/>
        <v>0.15809083194174478</v>
      </c>
      <c r="K213" s="4">
        <v>8.0489999999999995</v>
      </c>
      <c r="L213" s="6">
        <v>18.268000000000001</v>
      </c>
      <c r="M213" s="18">
        <f t="shared" si="31"/>
        <v>8.129249819034344E-2</v>
      </c>
      <c r="N213" s="6">
        <f t="shared" si="31"/>
        <v>36.557004024199919</v>
      </c>
      <c r="S213" s="4">
        <v>73.694000000000003</v>
      </c>
      <c r="T213" s="6">
        <v>9.5000000000000001E-2</v>
      </c>
      <c r="U213" s="18">
        <f t="shared" si="32"/>
        <v>1.4482362383919887</v>
      </c>
      <c r="V213" s="6">
        <f t="shared" si="32"/>
        <v>4.8266686377411536E-2</v>
      </c>
      <c r="Z213" s="4">
        <v>5.944</v>
      </c>
      <c r="AA213" s="6">
        <v>28.765000000000001</v>
      </c>
      <c r="AB213" s="18">
        <f t="shared" si="33"/>
        <v>0.11681162918286402</v>
      </c>
      <c r="AC213" s="6">
        <f t="shared" si="33"/>
        <v>14.614644564697292</v>
      </c>
      <c r="AH213" s="4">
        <v>32.142000000000003</v>
      </c>
      <c r="AI213" s="6">
        <v>0.19400000000000001</v>
      </c>
      <c r="AJ213" s="18">
        <f t="shared" si="34"/>
        <v>0.5181944548939118</v>
      </c>
      <c r="AK213" s="6">
        <f t="shared" si="34"/>
        <v>0.43281347555055777</v>
      </c>
      <c r="AO213" s="29">
        <v>33.064</v>
      </c>
      <c r="AP213" s="6">
        <v>9.8000000000000004E-2</v>
      </c>
      <c r="AQ213" s="29">
        <f t="shared" si="35"/>
        <v>0.53305897133384039</v>
      </c>
      <c r="AR213" s="6">
        <f t="shared" si="35"/>
        <v>0.21863773507193127</v>
      </c>
    </row>
    <row r="214" spans="4:44" x14ac:dyDescent="0.2">
      <c r="D214" s="4">
        <v>68.489000000000004</v>
      </c>
      <c r="E214" s="6">
        <v>8.1000000000000003E-2</v>
      </c>
      <c r="F214" s="18">
        <f t="shared" si="30"/>
        <v>0.69171846298402695</v>
      </c>
      <c r="G214" s="6">
        <f t="shared" si="30"/>
        <v>0.16209313148457377</v>
      </c>
      <c r="K214" s="4">
        <v>12.273</v>
      </c>
      <c r="L214" s="6">
        <v>17.454000000000001</v>
      </c>
      <c r="M214" s="18">
        <f t="shared" si="31"/>
        <v>0.1239536377550112</v>
      </c>
      <c r="N214" s="6">
        <f t="shared" si="31"/>
        <v>34.928068110268526</v>
      </c>
      <c r="S214" s="4">
        <v>58.456000000000003</v>
      </c>
      <c r="T214" s="6">
        <v>7.9000000000000001E-2</v>
      </c>
      <c r="U214" s="18">
        <f t="shared" si="32"/>
        <v>1.1487787004565106</v>
      </c>
      <c r="V214" s="6">
        <f t="shared" si="32"/>
        <v>4.013756025068959E-2</v>
      </c>
      <c r="Z214" s="4">
        <v>2.2400000000000002</v>
      </c>
      <c r="AA214" s="6">
        <v>31.876000000000001</v>
      </c>
      <c r="AB214" s="18">
        <f t="shared" si="33"/>
        <v>4.402053320484782E-2</v>
      </c>
      <c r="AC214" s="6">
        <f t="shared" si="33"/>
        <v>16.19525152596179</v>
      </c>
      <c r="AH214" s="4">
        <v>35.057000000000002</v>
      </c>
      <c r="AI214" s="6">
        <v>0.123</v>
      </c>
      <c r="AJ214" s="18">
        <f t="shared" si="34"/>
        <v>0.56519018745615912</v>
      </c>
      <c r="AK214" s="6">
        <f t="shared" si="34"/>
        <v>0.27441266748824023</v>
      </c>
      <c r="AO214" s="29">
        <v>8.0020000000000007</v>
      </c>
      <c r="AP214" s="6">
        <v>0.58599999999999997</v>
      </c>
      <c r="AQ214" s="29">
        <f t="shared" si="35"/>
        <v>0.12900852554480377</v>
      </c>
      <c r="AR214" s="6">
        <f t="shared" si="35"/>
        <v>1.3073644158382827</v>
      </c>
    </row>
    <row r="215" spans="4:44" x14ac:dyDescent="0.2">
      <c r="D215" s="4">
        <v>67.929000000000002</v>
      </c>
      <c r="E215" s="6">
        <v>7.4999999999999997E-2</v>
      </c>
      <c r="F215" s="18">
        <f t="shared" si="30"/>
        <v>0.68606263008719592</v>
      </c>
      <c r="G215" s="6">
        <f t="shared" si="30"/>
        <v>0.1500862328560868</v>
      </c>
      <c r="K215" s="4">
        <v>11.612</v>
      </c>
      <c r="L215" s="6">
        <v>22.632999999999999</v>
      </c>
      <c r="M215" s="18">
        <f t="shared" si="31"/>
        <v>0.11727773499643038</v>
      </c>
      <c r="N215" s="6">
        <f t="shared" si="31"/>
        <v>45.292022776424169</v>
      </c>
      <c r="S215" s="4">
        <v>69.19</v>
      </c>
      <c r="T215" s="6">
        <v>8.8999999999999996E-2</v>
      </c>
      <c r="U215" s="18">
        <f t="shared" si="32"/>
        <v>1.3597235234122411</v>
      </c>
      <c r="V215" s="6">
        <f t="shared" si="32"/>
        <v>4.5218264079890803E-2</v>
      </c>
      <c r="Z215" s="4">
        <v>4.8520000000000003</v>
      </c>
      <c r="AA215" s="6">
        <v>80.759</v>
      </c>
      <c r="AB215" s="18">
        <f t="shared" si="33"/>
        <v>9.5351619245500716E-2</v>
      </c>
      <c r="AC215" s="6">
        <f t="shared" si="33"/>
        <v>41.031256054246086</v>
      </c>
      <c r="AH215" s="4">
        <v>34.302</v>
      </c>
      <c r="AI215" s="6">
        <v>6.8000000000000005E-2</v>
      </c>
      <c r="AJ215" s="18">
        <f t="shared" si="34"/>
        <v>0.55301805089200928</v>
      </c>
      <c r="AK215" s="6">
        <f t="shared" si="34"/>
        <v>0.15170781617236045</v>
      </c>
      <c r="AO215" s="29">
        <v>20.454999999999998</v>
      </c>
      <c r="AP215" s="6">
        <v>1.669</v>
      </c>
      <c r="AQ215" s="29">
        <f t="shared" si="35"/>
        <v>0.3297762296949463</v>
      </c>
      <c r="AR215" s="6">
        <f t="shared" si="35"/>
        <v>3.7235344881127883</v>
      </c>
    </row>
    <row r="216" spans="4:44" x14ac:dyDescent="0.2">
      <c r="D216" s="4">
        <v>95.516999999999996</v>
      </c>
      <c r="E216" s="6">
        <v>7.4999999999999997E-2</v>
      </c>
      <c r="F216" s="18">
        <f t="shared" si="30"/>
        <v>0.96469319786893215</v>
      </c>
      <c r="G216" s="6">
        <f t="shared" si="30"/>
        <v>0.1500862328560868</v>
      </c>
      <c r="K216" s="4">
        <v>15.97</v>
      </c>
      <c r="L216" s="6">
        <v>33.808999999999997</v>
      </c>
      <c r="M216" s="18">
        <f t="shared" si="31"/>
        <v>0.16129223457569697</v>
      </c>
      <c r="N216" s="6">
        <f t="shared" si="31"/>
        <v>67.656872621752512</v>
      </c>
      <c r="S216" s="4">
        <v>67.52</v>
      </c>
      <c r="T216" s="6">
        <v>9.1999999999999998E-2</v>
      </c>
      <c r="U216" s="18">
        <f t="shared" si="32"/>
        <v>1.3269046437461269</v>
      </c>
      <c r="V216" s="6">
        <f t="shared" si="32"/>
        <v>4.6742475228651166E-2</v>
      </c>
      <c r="Z216" s="4">
        <v>4.3840000000000003</v>
      </c>
      <c r="AA216" s="6">
        <v>65.244</v>
      </c>
      <c r="AB216" s="18">
        <f t="shared" si="33"/>
        <v>8.6154472129487875E-2</v>
      </c>
      <c r="AC216" s="6">
        <f t="shared" si="33"/>
        <v>33.148544063240401</v>
      </c>
      <c r="AH216" s="4">
        <v>29.600999999999999</v>
      </c>
      <c r="AI216" s="6">
        <v>0.124</v>
      </c>
      <c r="AJ216" s="18">
        <f t="shared" si="34"/>
        <v>0.47722836349059433</v>
      </c>
      <c r="AK216" s="6">
        <f t="shared" si="34"/>
        <v>0.27664366478489261</v>
      </c>
      <c r="AO216" s="29">
        <v>6.1529999999999996</v>
      </c>
      <c r="AP216" s="6">
        <v>0.45100000000000001</v>
      </c>
      <c r="AQ216" s="29">
        <f t="shared" si="35"/>
        <v>9.919888248902492E-2</v>
      </c>
      <c r="AR216" s="6">
        <f t="shared" si="35"/>
        <v>1.0061797807902142</v>
      </c>
    </row>
    <row r="217" spans="4:44" x14ac:dyDescent="0.2">
      <c r="D217" s="4">
        <v>79.141999999999996</v>
      </c>
      <c r="E217" s="6">
        <v>7.0999999999999994E-2</v>
      </c>
      <c r="F217" s="18">
        <f t="shared" si="30"/>
        <v>0.79931058414463418</v>
      </c>
      <c r="G217" s="6">
        <f t="shared" si="30"/>
        <v>0.14208163377042884</v>
      </c>
      <c r="K217" s="4">
        <v>17.372</v>
      </c>
      <c r="L217" s="6">
        <v>25.548999999999999</v>
      </c>
      <c r="M217" s="18">
        <f t="shared" si="31"/>
        <v>0.17545201622097731</v>
      </c>
      <c r="N217" s="6">
        <f t="shared" si="31"/>
        <v>51.127375509868827</v>
      </c>
      <c r="S217" s="4">
        <v>48.988999999999997</v>
      </c>
      <c r="T217" s="6">
        <v>0.10100000000000001</v>
      </c>
      <c r="U217" s="18">
        <f t="shared" si="32"/>
        <v>0.96273299159477199</v>
      </c>
      <c r="V217" s="6">
        <f t="shared" si="32"/>
        <v>5.1315108674932268E-2</v>
      </c>
      <c r="Z217" s="4">
        <v>4.2080000000000002</v>
      </c>
      <c r="AA217" s="6">
        <v>60.728999999999999</v>
      </c>
      <c r="AB217" s="18">
        <f t="shared" si="33"/>
        <v>8.2695715949106963E-2</v>
      </c>
      <c r="AC217" s="6">
        <f t="shared" si="33"/>
        <v>30.854606284356052</v>
      </c>
      <c r="AH217" s="4">
        <v>26.158999999999999</v>
      </c>
      <c r="AI217" s="6">
        <v>0.20799999999999999</v>
      </c>
      <c r="AJ217" s="18">
        <f t="shared" si="34"/>
        <v>0.42173631838621861</v>
      </c>
      <c r="AK217" s="6">
        <f t="shared" si="34"/>
        <v>0.46404743770369078</v>
      </c>
      <c r="AO217" s="29">
        <v>12.071</v>
      </c>
      <c r="AP217" s="6">
        <v>71.183000000000007</v>
      </c>
      <c r="AQ217" s="29">
        <f t="shared" si="35"/>
        <v>0.19460908670973831</v>
      </c>
      <c r="AR217" s="6">
        <f t="shared" si="35"/>
        <v>158.80908056760492</v>
      </c>
    </row>
    <row r="218" spans="4:44" x14ac:dyDescent="0.2">
      <c r="D218" s="4">
        <v>75.426000000000002</v>
      </c>
      <c r="E218" s="6">
        <v>9.1999999999999998E-2</v>
      </c>
      <c r="F218" s="18">
        <f t="shared" si="30"/>
        <v>0.76178009299352034</v>
      </c>
      <c r="G218" s="6">
        <f t="shared" si="30"/>
        <v>0.18410577897013317</v>
      </c>
      <c r="K218" s="4">
        <v>19.687000000000001</v>
      </c>
      <c r="L218" s="6">
        <v>27.582999999999998</v>
      </c>
      <c r="M218" s="18">
        <f t="shared" si="31"/>
        <v>0.19883282542841241</v>
      </c>
      <c r="N218" s="6">
        <f t="shared" si="31"/>
        <v>55.197714144925897</v>
      </c>
      <c r="S218" s="4">
        <v>62.500999999999998</v>
      </c>
      <c r="T218" s="6">
        <v>0.11</v>
      </c>
      <c r="U218" s="18">
        <f t="shared" si="32"/>
        <v>1.2282711365340147</v>
      </c>
      <c r="V218" s="6">
        <f t="shared" si="32"/>
        <v>5.5887742121213356E-2</v>
      </c>
      <c r="Z218" s="4">
        <v>3.2160000000000002</v>
      </c>
      <c r="AA218" s="6">
        <v>42.41</v>
      </c>
      <c r="AB218" s="18">
        <f t="shared" si="33"/>
        <v>6.3200908386960075E-2</v>
      </c>
      <c r="AC218" s="6">
        <f t="shared" si="33"/>
        <v>21.547264939642346</v>
      </c>
      <c r="AH218" s="4">
        <v>28.984000000000002</v>
      </c>
      <c r="AI218" s="6">
        <v>0.52900000000000003</v>
      </c>
      <c r="AJ218" s="18">
        <f t="shared" si="34"/>
        <v>0.46728106778187856</v>
      </c>
      <c r="AK218" s="6">
        <f t="shared" si="34"/>
        <v>1.1801975699290983</v>
      </c>
      <c r="AO218" s="29">
        <v>16.382000000000001</v>
      </c>
      <c r="AP218" s="6">
        <v>4.4999999999999998E-2</v>
      </c>
      <c r="AQ218" s="29">
        <f t="shared" si="35"/>
        <v>0.26411118038927461</v>
      </c>
      <c r="AR218" s="6">
        <f t="shared" si="35"/>
        <v>0.10039487834935618</v>
      </c>
    </row>
    <row r="219" spans="4:44" x14ac:dyDescent="0.2">
      <c r="D219" s="4">
        <v>83.924000000000007</v>
      </c>
      <c r="E219" s="6">
        <v>7.8E-2</v>
      </c>
      <c r="F219" s="18">
        <f t="shared" si="30"/>
        <v>0.84760735720293001</v>
      </c>
      <c r="G219" s="6">
        <f t="shared" si="30"/>
        <v>0.15608968217033029</v>
      </c>
      <c r="K219" s="4">
        <v>15.364000000000001</v>
      </c>
      <c r="L219" s="6">
        <v>20.919</v>
      </c>
      <c r="M219" s="18">
        <f t="shared" si="31"/>
        <v>0.15517181540519775</v>
      </c>
      <c r="N219" s="6">
        <f t="shared" si="31"/>
        <v>41.862052068219732</v>
      </c>
      <c r="S219" s="4">
        <v>79.653999999999996</v>
      </c>
      <c r="T219" s="6">
        <v>0.106</v>
      </c>
      <c r="U219" s="18">
        <f t="shared" si="32"/>
        <v>1.5653622999548873</v>
      </c>
      <c r="V219" s="6">
        <f t="shared" si="32"/>
        <v>5.3855460589532868E-2</v>
      </c>
      <c r="Z219" s="4">
        <v>5.2240000000000002</v>
      </c>
      <c r="AA219" s="6">
        <v>56.595999999999997</v>
      </c>
      <c r="AB219" s="18">
        <f t="shared" si="33"/>
        <v>0.10266217208130579</v>
      </c>
      <c r="AC219" s="6">
        <f t="shared" si="33"/>
        <v>28.754751391747188</v>
      </c>
      <c r="AH219" s="4">
        <v>22.36</v>
      </c>
      <c r="AI219" s="6">
        <v>0.42699999999999999</v>
      </c>
      <c r="AJ219" s="18">
        <f t="shared" si="34"/>
        <v>0.36048870672104621</v>
      </c>
      <c r="AK219" s="6">
        <f t="shared" si="34"/>
        <v>0.95263584567055759</v>
      </c>
      <c r="AO219" s="29">
        <v>21.992000000000001</v>
      </c>
      <c r="AP219" s="6">
        <v>5.8000000000000003E-2</v>
      </c>
      <c r="AQ219" s="29">
        <f t="shared" si="35"/>
        <v>0.35455579777322221</v>
      </c>
      <c r="AR219" s="6">
        <f t="shared" si="35"/>
        <v>0.12939784320583686</v>
      </c>
    </row>
    <row r="220" spans="4:44" x14ac:dyDescent="0.2">
      <c r="D220" s="4">
        <v>93.225999999999999</v>
      </c>
      <c r="E220" s="6">
        <v>7.9000000000000001E-2</v>
      </c>
      <c r="F220" s="18">
        <f t="shared" si="30"/>
        <v>0.94155478149993266</v>
      </c>
      <c r="G220" s="6">
        <f t="shared" si="30"/>
        <v>0.15809083194174478</v>
      </c>
      <c r="K220" s="4">
        <v>16.79</v>
      </c>
      <c r="L220" s="6">
        <v>36.695999999999998</v>
      </c>
      <c r="M220" s="18">
        <f t="shared" si="31"/>
        <v>0.1695739898889137</v>
      </c>
      <c r="N220" s="6">
        <f t="shared" si="31"/>
        <v>73.434192011826156</v>
      </c>
      <c r="S220" s="4">
        <v>60.905999999999999</v>
      </c>
      <c r="T220" s="6">
        <v>0.09</v>
      </c>
      <c r="U220" s="18">
        <f t="shared" si="32"/>
        <v>1.196926158649313</v>
      </c>
      <c r="V220" s="6">
        <f t="shared" si="32"/>
        <v>4.5726334462810922E-2</v>
      </c>
      <c r="Z220" s="4">
        <v>4.5990000000000002</v>
      </c>
      <c r="AA220" s="6">
        <v>70.691000000000003</v>
      </c>
      <c r="AB220" s="18">
        <f t="shared" si="33"/>
        <v>9.037965723620317E-2</v>
      </c>
      <c r="AC220" s="6">
        <f t="shared" si="33"/>
        <v>35.916003439006303</v>
      </c>
      <c r="AH220" s="4">
        <v>27.891999999999999</v>
      </c>
      <c r="AI220" s="6">
        <v>0.38200000000000001</v>
      </c>
      <c r="AJ220" s="18">
        <f t="shared" si="34"/>
        <v>0.44967580536061813</v>
      </c>
      <c r="AK220" s="6">
        <f t="shared" si="34"/>
        <v>0.85224096732120136</v>
      </c>
      <c r="AO220" s="29">
        <v>6.016</v>
      </c>
      <c r="AP220" s="6">
        <v>118.401</v>
      </c>
      <c r="AQ220" s="29">
        <f t="shared" si="35"/>
        <v>9.6990163668775234E-2</v>
      </c>
      <c r="AR220" s="6">
        <f t="shared" si="35"/>
        <v>264.15231092093603</v>
      </c>
    </row>
    <row r="221" spans="4:44" x14ac:dyDescent="0.2">
      <c r="D221" s="4">
        <v>76.867999999999995</v>
      </c>
      <c r="E221" s="6">
        <v>9.0999999999999998E-2</v>
      </c>
      <c r="F221" s="18">
        <f t="shared" si="30"/>
        <v>0.77634386270285993</v>
      </c>
      <c r="G221" s="6">
        <f t="shared" si="30"/>
        <v>0.18210462919871867</v>
      </c>
      <c r="K221" s="4">
        <v>13.003</v>
      </c>
      <c r="L221" s="6">
        <v>18.562999999999999</v>
      </c>
      <c r="M221" s="18">
        <f t="shared" si="31"/>
        <v>0.13132641992409441</v>
      </c>
      <c r="N221" s="6">
        <f t="shared" si="31"/>
        <v>37.147343206767189</v>
      </c>
      <c r="S221" s="4">
        <v>55.082999999999998</v>
      </c>
      <c r="T221" s="6">
        <v>6.8000000000000005E-2</v>
      </c>
      <c r="U221" s="18">
        <f t="shared" si="32"/>
        <v>1.0824924243404608</v>
      </c>
      <c r="V221" s="6">
        <f t="shared" si="32"/>
        <v>3.4548786038568258E-2</v>
      </c>
      <c r="Z221" s="4">
        <v>5.173</v>
      </c>
      <c r="AA221" s="6">
        <v>9.0190000000000001</v>
      </c>
      <c r="AB221" s="18">
        <f t="shared" si="33"/>
        <v>0.10165991886994542</v>
      </c>
      <c r="AC221" s="6">
        <f t="shared" si="33"/>
        <v>4.582286783556575</v>
      </c>
      <c r="AH221" s="4">
        <v>37.856000000000002</v>
      </c>
      <c r="AI221" s="6">
        <v>0.14299999999999999</v>
      </c>
      <c r="AJ221" s="18">
        <f t="shared" si="34"/>
        <v>0.61031576393702713</v>
      </c>
      <c r="AK221" s="6">
        <f t="shared" si="34"/>
        <v>0.31903261342128741</v>
      </c>
      <c r="AO221" s="29">
        <v>5.0250000000000004</v>
      </c>
      <c r="AP221" s="6">
        <v>81.013999999999996</v>
      </c>
      <c r="AQ221" s="29">
        <f t="shared" si="35"/>
        <v>8.1013226801129573E-2</v>
      </c>
      <c r="AR221" s="6">
        <f t="shared" si="35"/>
        <v>180.74201499099425</v>
      </c>
    </row>
    <row r="222" spans="4:44" x14ac:dyDescent="0.2">
      <c r="D222" s="4">
        <v>87.131</v>
      </c>
      <c r="E222" s="6">
        <v>8.5999999999999993E-2</v>
      </c>
      <c r="F222" s="18">
        <f t="shared" si="30"/>
        <v>0.87999710023888866</v>
      </c>
      <c r="G222" s="6">
        <f t="shared" si="30"/>
        <v>0.17209888034164619</v>
      </c>
      <c r="K222" s="4">
        <v>14.871</v>
      </c>
      <c r="L222" s="6">
        <v>0.378</v>
      </c>
      <c r="M222" s="18">
        <f t="shared" si="31"/>
        <v>0.15019266251566624</v>
      </c>
      <c r="N222" s="6">
        <f t="shared" si="31"/>
        <v>0.75643461359467756</v>
      </c>
      <c r="S222" s="4">
        <v>70.885999999999996</v>
      </c>
      <c r="T222" s="6">
        <v>6.7000000000000004E-2</v>
      </c>
      <c r="U222" s="18">
        <f t="shared" si="32"/>
        <v>1.3930533556959115</v>
      </c>
      <c r="V222" s="6">
        <f t="shared" si="32"/>
        <v>3.4040715655648139E-2</v>
      </c>
      <c r="Z222" s="4">
        <v>2.8210000000000002</v>
      </c>
      <c r="AA222" s="6">
        <v>43.554000000000002</v>
      </c>
      <c r="AB222" s="18">
        <f t="shared" si="33"/>
        <v>5.543835900485522E-2</v>
      </c>
      <c r="AC222" s="6">
        <f t="shared" si="33"/>
        <v>22.12849745770297</v>
      </c>
      <c r="AH222" s="4">
        <v>40.057000000000002</v>
      </c>
      <c r="AI222" s="6">
        <v>9.8000000000000004E-2</v>
      </c>
      <c r="AJ222" s="18">
        <f t="shared" si="34"/>
        <v>0.6458003633776811</v>
      </c>
      <c r="AK222" s="6">
        <f t="shared" si="34"/>
        <v>0.21863773507193127</v>
      </c>
      <c r="AO222" s="29">
        <v>4.4160000000000004</v>
      </c>
      <c r="AP222" s="6">
        <v>96.376000000000005</v>
      </c>
      <c r="AQ222" s="29">
        <f t="shared" si="35"/>
        <v>7.11949073738882E-2</v>
      </c>
      <c r="AR222" s="6">
        <f t="shared" si="35"/>
        <v>215.01459546216782</v>
      </c>
    </row>
    <row r="223" spans="4:44" x14ac:dyDescent="0.2">
      <c r="D223" s="4">
        <v>81.483999999999995</v>
      </c>
      <c r="E223" s="6">
        <v>8.2000000000000003E-2</v>
      </c>
      <c r="F223" s="18">
        <f t="shared" si="30"/>
        <v>0.8229640852953094</v>
      </c>
      <c r="G223" s="6">
        <f t="shared" si="30"/>
        <v>0.16409428125598827</v>
      </c>
      <c r="K223" s="4">
        <v>19.042999999999999</v>
      </c>
      <c r="L223" s="6">
        <v>44.677999999999997</v>
      </c>
      <c r="M223" s="18">
        <f t="shared" si="31"/>
        <v>0.1923286175970568</v>
      </c>
      <c r="N223" s="6">
        <f t="shared" si="31"/>
        <v>89.407369487256616</v>
      </c>
      <c r="S223" s="4">
        <v>64.236999999999995</v>
      </c>
      <c r="T223" s="6">
        <v>8.8999999999999996E-2</v>
      </c>
      <c r="U223" s="18">
        <f t="shared" si="32"/>
        <v>1.2623870497677718</v>
      </c>
      <c r="V223" s="6">
        <f t="shared" si="32"/>
        <v>4.5218264079890803E-2</v>
      </c>
      <c r="Z223" s="4">
        <v>2.3610000000000002</v>
      </c>
      <c r="AA223" s="6">
        <v>31.466999999999999</v>
      </c>
      <c r="AB223" s="18">
        <f t="shared" si="33"/>
        <v>4.6398428078859688E-2</v>
      </c>
      <c r="AC223" s="6">
        <f t="shared" si="33"/>
        <v>15.987450739347461</v>
      </c>
      <c r="AH223" s="4">
        <v>31.916</v>
      </c>
      <c r="AI223" s="6">
        <v>0.224</v>
      </c>
      <c r="AJ223" s="18">
        <f t="shared" si="34"/>
        <v>0.51455087494225904</v>
      </c>
      <c r="AK223" s="6">
        <f t="shared" si="34"/>
        <v>0.49974339445012855</v>
      </c>
      <c r="AO223" s="29">
        <v>4.8650000000000002</v>
      </c>
      <c r="AP223" s="6">
        <v>74.731999999999999</v>
      </c>
      <c r="AQ223" s="29">
        <f t="shared" si="35"/>
        <v>7.8433701171640877E-2</v>
      </c>
      <c r="AR223" s="6">
        <f t="shared" si="35"/>
        <v>166.72688997342414</v>
      </c>
    </row>
    <row r="224" spans="4:44" x14ac:dyDescent="0.2">
      <c r="D224" s="4">
        <v>73.700999999999993</v>
      </c>
      <c r="E224" s="6">
        <v>7.8E-2</v>
      </c>
      <c r="F224" s="18">
        <f t="shared" si="30"/>
        <v>0.74435810773096056</v>
      </c>
      <c r="G224" s="6">
        <f t="shared" si="30"/>
        <v>0.15608968217033029</v>
      </c>
      <c r="K224" s="4">
        <v>12.055999999999999</v>
      </c>
      <c r="L224" s="6">
        <v>15.769</v>
      </c>
      <c r="M224" s="18">
        <f t="shared" si="31"/>
        <v>0.1217620025074892</v>
      </c>
      <c r="N224" s="6">
        <f t="shared" si="31"/>
        <v>31.556130745435105</v>
      </c>
      <c r="S224" s="4">
        <v>65.113</v>
      </c>
      <c r="T224" s="6">
        <v>0.10199999999999999</v>
      </c>
      <c r="U224" s="18">
        <f t="shared" si="32"/>
        <v>1.2796022225746677</v>
      </c>
      <c r="V224" s="6">
        <f t="shared" si="32"/>
        <v>5.182317905785238E-2</v>
      </c>
      <c r="Z224" s="4">
        <v>2.274</v>
      </c>
      <c r="AA224" s="6">
        <v>25.073</v>
      </c>
      <c r="AB224" s="18">
        <f t="shared" si="33"/>
        <v>4.4688702012421394E-2</v>
      </c>
      <c r="AC224" s="6">
        <f t="shared" si="33"/>
        <v>12.738848710956205</v>
      </c>
      <c r="AH224" s="4">
        <v>36.526000000000003</v>
      </c>
      <c r="AI224" s="6">
        <v>0.107</v>
      </c>
      <c r="AJ224" s="18">
        <f t="shared" si="34"/>
        <v>0.58887345714190231</v>
      </c>
      <c r="AK224" s="6">
        <f t="shared" si="34"/>
        <v>0.23871671074180248</v>
      </c>
      <c r="AO224" s="29">
        <v>31.224</v>
      </c>
      <c r="AP224" s="6">
        <v>0.438</v>
      </c>
      <c r="AQ224" s="29">
        <f t="shared" si="35"/>
        <v>0.50339442659472033</v>
      </c>
      <c r="AR224" s="6">
        <f t="shared" si="35"/>
        <v>0.97717681593373351</v>
      </c>
    </row>
    <row r="225" spans="4:44" x14ac:dyDescent="0.2">
      <c r="D225" s="4">
        <v>71.358999999999995</v>
      </c>
      <c r="E225" s="6">
        <v>7.1999999999999995E-2</v>
      </c>
      <c r="F225" s="18">
        <f t="shared" si="30"/>
        <v>0.72070460658028546</v>
      </c>
      <c r="G225" s="6">
        <f t="shared" si="30"/>
        <v>0.14408278354184334</v>
      </c>
      <c r="K225" s="4">
        <v>11.845000000000001</v>
      </c>
      <c r="L225" s="6">
        <v>15.260999999999999</v>
      </c>
      <c r="M225" s="18">
        <f t="shared" si="31"/>
        <v>0.11963096546957612</v>
      </c>
      <c r="N225" s="6">
        <f t="shared" si="31"/>
        <v>30.539546661556543</v>
      </c>
      <c r="S225" s="4">
        <v>59.814</v>
      </c>
      <c r="T225" s="6">
        <v>0.13400000000000001</v>
      </c>
      <c r="U225" s="18">
        <f t="shared" si="32"/>
        <v>1.1754661487119495</v>
      </c>
      <c r="V225" s="6">
        <f t="shared" si="32"/>
        <v>6.8081431311296278E-2</v>
      </c>
      <c r="Z225" s="4">
        <v>5.4660000000000002</v>
      </c>
      <c r="AA225" s="6">
        <v>73.403999999999996</v>
      </c>
      <c r="AB225" s="18">
        <f t="shared" si="33"/>
        <v>0.10741796182932953</v>
      </c>
      <c r="AC225" s="6">
        <f t="shared" si="33"/>
        <v>37.29439838786859</v>
      </c>
      <c r="AH225" s="4">
        <v>35.923000000000002</v>
      </c>
      <c r="AI225" s="6">
        <v>0.123</v>
      </c>
      <c r="AJ225" s="18">
        <f t="shared" si="34"/>
        <v>0.57915186992576673</v>
      </c>
      <c r="AK225" s="6">
        <f t="shared" si="34"/>
        <v>0.27441266748824023</v>
      </c>
      <c r="AO225" s="29">
        <v>29.672000000000001</v>
      </c>
      <c r="AP225" s="6">
        <v>5.0999999999999997E-2</v>
      </c>
      <c r="AQ225" s="29">
        <f t="shared" si="35"/>
        <v>0.47837302798867998</v>
      </c>
      <c r="AR225" s="6">
        <f t="shared" si="35"/>
        <v>0.11378086212927034</v>
      </c>
    </row>
    <row r="226" spans="4:44" x14ac:dyDescent="0.2">
      <c r="D226" s="4">
        <v>92.533000000000001</v>
      </c>
      <c r="E226" s="6">
        <v>8.1000000000000003E-2</v>
      </c>
      <c r="F226" s="18">
        <f t="shared" si="30"/>
        <v>0.93455568829010438</v>
      </c>
      <c r="G226" s="6">
        <f t="shared" si="30"/>
        <v>0.16209313148457377</v>
      </c>
      <c r="K226" s="4">
        <v>16.042999999999999</v>
      </c>
      <c r="L226" s="6">
        <v>23.742000000000001</v>
      </c>
      <c r="M226" s="18">
        <f t="shared" si="31"/>
        <v>0.16202951279260527</v>
      </c>
      <c r="N226" s="6">
        <f t="shared" si="31"/>
        <v>47.511297872922846</v>
      </c>
      <c r="S226" s="4">
        <v>66.39</v>
      </c>
      <c r="T226" s="6">
        <v>0.126</v>
      </c>
      <c r="U226" s="18">
        <f t="shared" si="32"/>
        <v>1.3046978569061813</v>
      </c>
      <c r="V226" s="6">
        <f t="shared" si="32"/>
        <v>6.4016868247935302E-2</v>
      </c>
      <c r="Z226" s="4">
        <v>2.4609999999999999</v>
      </c>
      <c r="AA226" s="6">
        <v>29.344000000000001</v>
      </c>
      <c r="AB226" s="18">
        <f t="shared" si="33"/>
        <v>4.8363630454076101E-2</v>
      </c>
      <c r="AC226" s="6">
        <f t="shared" si="33"/>
        <v>14.908817316408044</v>
      </c>
      <c r="AH226" s="4">
        <v>41.328000000000003</v>
      </c>
      <c r="AI226" s="6">
        <v>0.13200000000000001</v>
      </c>
      <c r="AJ226" s="18">
        <f t="shared" si="34"/>
        <v>0.66629147009693201</v>
      </c>
      <c r="AK226" s="6">
        <f t="shared" si="34"/>
        <v>0.29449164315811149</v>
      </c>
      <c r="AO226" s="29">
        <v>16.699000000000002</v>
      </c>
      <c r="AP226" s="6">
        <v>0.52300000000000002</v>
      </c>
      <c r="AQ226" s="29">
        <f t="shared" si="35"/>
        <v>0.26922186554269906</v>
      </c>
      <c r="AR226" s="6">
        <f t="shared" si="35"/>
        <v>1.1668115861491841</v>
      </c>
    </row>
    <row r="227" spans="4:44" x14ac:dyDescent="0.2">
      <c r="D227" s="4">
        <v>81.754999999999995</v>
      </c>
      <c r="E227" s="6">
        <v>8.5000000000000006E-2</v>
      </c>
      <c r="F227" s="18">
        <f t="shared" si="30"/>
        <v>0.82570110442931144</v>
      </c>
      <c r="G227" s="6">
        <f t="shared" si="30"/>
        <v>0.17009773057023173</v>
      </c>
      <c r="K227" s="4">
        <v>12.839</v>
      </c>
      <c r="L227" s="6">
        <v>17.587</v>
      </c>
      <c r="M227" s="18">
        <f t="shared" si="31"/>
        <v>0.12967006886145105</v>
      </c>
      <c r="N227" s="6">
        <f t="shared" si="31"/>
        <v>35.194221029866647</v>
      </c>
      <c r="S227" s="4">
        <v>60.198</v>
      </c>
      <c r="T227" s="6">
        <v>0.122</v>
      </c>
      <c r="U227" s="18">
        <f t="shared" si="32"/>
        <v>1.1830125258327806</v>
      </c>
      <c r="V227" s="6">
        <f t="shared" si="32"/>
        <v>6.1984586716254814E-2</v>
      </c>
      <c r="Z227" s="4">
        <v>7.2080000000000002</v>
      </c>
      <c r="AA227" s="6">
        <v>24.21</v>
      </c>
      <c r="AB227" s="18">
        <f t="shared" si="33"/>
        <v>0.14165178720559957</v>
      </c>
      <c r="AC227" s="6">
        <f t="shared" si="33"/>
        <v>12.30038397049614</v>
      </c>
      <c r="AH227" s="4">
        <v>32.337000000000003</v>
      </c>
      <c r="AI227" s="6">
        <v>9.7000000000000003E-2</v>
      </c>
      <c r="AJ227" s="18">
        <f t="shared" si="34"/>
        <v>0.52133825175485116</v>
      </c>
      <c r="AK227" s="6">
        <f t="shared" si="34"/>
        <v>0.21640673777527888</v>
      </c>
      <c r="AO227" s="29">
        <v>26.041</v>
      </c>
      <c r="AP227" s="6">
        <v>0.30599999999999999</v>
      </c>
      <c r="AQ227" s="29">
        <f t="shared" si="35"/>
        <v>0.41983391823447069</v>
      </c>
      <c r="AR227" s="6">
        <f t="shared" si="35"/>
        <v>0.68268517277562202</v>
      </c>
    </row>
    <row r="228" spans="4:44" x14ac:dyDescent="0.2">
      <c r="D228" s="4">
        <v>93.388999999999996</v>
      </c>
      <c r="E228" s="6">
        <v>7.8E-2</v>
      </c>
      <c r="F228" s="18">
        <f t="shared" si="30"/>
        <v>0.94320103286097445</v>
      </c>
      <c r="G228" s="6">
        <f t="shared" si="30"/>
        <v>0.15608968217033029</v>
      </c>
      <c r="K228" s="4">
        <v>19.893999999999998</v>
      </c>
      <c r="L228" s="6">
        <v>27.414000000000001</v>
      </c>
      <c r="M228" s="18">
        <f t="shared" si="31"/>
        <v>0.20092346365991953</v>
      </c>
      <c r="N228" s="6">
        <f t="shared" si="31"/>
        <v>54.859519833556853</v>
      </c>
      <c r="S228" s="4">
        <v>64.671999999999997</v>
      </c>
      <c r="T228" s="6">
        <v>0.114</v>
      </c>
      <c r="U228" s="18">
        <f t="shared" si="32"/>
        <v>1.2709356800999632</v>
      </c>
      <c r="V228" s="6">
        <f t="shared" si="32"/>
        <v>5.7920023652893844E-2</v>
      </c>
      <c r="Z228" s="4">
        <v>6.4459999999999997</v>
      </c>
      <c r="AA228" s="6">
        <v>22.643000000000001</v>
      </c>
      <c r="AB228" s="18">
        <f t="shared" si="33"/>
        <v>0.12667694510645044</v>
      </c>
      <c r="AC228" s="6">
        <f t="shared" si="33"/>
        <v>11.50423768046031</v>
      </c>
      <c r="AH228" s="4">
        <v>27.518000000000001</v>
      </c>
      <c r="AI228" s="6">
        <v>0.13200000000000001</v>
      </c>
      <c r="AJ228" s="18">
        <f t="shared" si="34"/>
        <v>0.44364616420168829</v>
      </c>
      <c r="AK228" s="6">
        <f t="shared" si="34"/>
        <v>0.29449164315811149</v>
      </c>
      <c r="AO228" s="29">
        <v>13.521000000000001</v>
      </c>
      <c r="AP228" s="6">
        <v>0.19400000000000001</v>
      </c>
      <c r="AQ228" s="29">
        <f t="shared" si="35"/>
        <v>0.21798603772697972</v>
      </c>
      <c r="AR228" s="6">
        <f t="shared" si="35"/>
        <v>0.43281347555055777</v>
      </c>
    </row>
    <row r="229" spans="4:44" x14ac:dyDescent="0.2">
      <c r="D229" s="4">
        <v>100.782</v>
      </c>
      <c r="E229" s="6">
        <v>6.4000000000000001E-2</v>
      </c>
      <c r="F229" s="18">
        <f t="shared" si="30"/>
        <v>1.0178681268007446</v>
      </c>
      <c r="G229" s="6">
        <f t="shared" si="30"/>
        <v>0.1280735853705274</v>
      </c>
      <c r="K229" s="4">
        <v>15.936999999999999</v>
      </c>
      <c r="L229" s="6">
        <v>21.614000000000001</v>
      </c>
      <c r="M229" s="18">
        <f t="shared" si="31"/>
        <v>0.160958944422848</v>
      </c>
      <c r="N229" s="6">
        <f t="shared" si="31"/>
        <v>43.252851159352808</v>
      </c>
      <c r="S229" s="4">
        <v>64.695999999999998</v>
      </c>
      <c r="T229" s="6">
        <v>0.10100000000000001</v>
      </c>
      <c r="U229" s="18">
        <f t="shared" si="32"/>
        <v>1.2714073286700152</v>
      </c>
      <c r="V229" s="6">
        <f t="shared" si="32"/>
        <v>5.1315108674932268E-2</v>
      </c>
      <c r="Z229" s="4">
        <v>25.684999999999999</v>
      </c>
      <c r="AA229" s="6">
        <v>0.46899999999999997</v>
      </c>
      <c r="AB229" s="18">
        <f t="shared" si="33"/>
        <v>0.50476223007433751</v>
      </c>
      <c r="AC229" s="6">
        <f t="shared" si="33"/>
        <v>0.23828500958953694</v>
      </c>
      <c r="AH229" s="4">
        <v>30.437000000000001</v>
      </c>
      <c r="AI229" s="6">
        <v>0.13400000000000001</v>
      </c>
      <c r="AJ229" s="18">
        <f t="shared" si="34"/>
        <v>0.49070638490467283</v>
      </c>
      <c r="AK229" s="6">
        <f t="shared" si="34"/>
        <v>0.2989536377514162</v>
      </c>
      <c r="AO229" s="29">
        <v>5.0469999999999997</v>
      </c>
      <c r="AP229" s="6">
        <v>110.47499999999999</v>
      </c>
      <c r="AQ229" s="29">
        <f t="shared" si="35"/>
        <v>8.1367911575184262E-2</v>
      </c>
      <c r="AR229" s="6">
        <f t="shared" si="35"/>
        <v>246.46942634766941</v>
      </c>
    </row>
    <row r="230" spans="4:44" x14ac:dyDescent="0.2">
      <c r="D230" s="4">
        <v>81.004999999999995</v>
      </c>
      <c r="E230" s="6">
        <v>7.2999999999999995E-2</v>
      </c>
      <c r="F230" s="18">
        <f t="shared" si="30"/>
        <v>0.81812632822819864</v>
      </c>
      <c r="G230" s="6">
        <f t="shared" si="30"/>
        <v>0.14608393331325781</v>
      </c>
      <c r="K230" s="4">
        <v>15.679</v>
      </c>
      <c r="L230" s="6">
        <v>21.773</v>
      </c>
      <c r="M230" s="18">
        <f t="shared" si="31"/>
        <v>0.15835322140966518</v>
      </c>
      <c r="N230" s="6">
        <f t="shared" si="31"/>
        <v>43.571033973007708</v>
      </c>
      <c r="S230" s="4">
        <v>55.093000000000004</v>
      </c>
      <c r="T230" s="6">
        <v>9.9000000000000005E-2</v>
      </c>
      <c r="U230" s="18">
        <f t="shared" si="32"/>
        <v>1.0826889445779824</v>
      </c>
      <c r="V230" s="6">
        <f t="shared" si="32"/>
        <v>5.0298967909092024E-2</v>
      </c>
      <c r="Z230" s="4">
        <v>11.738</v>
      </c>
      <c r="AA230" s="6">
        <v>7.3999999999999996E-2</v>
      </c>
      <c r="AB230" s="18">
        <f t="shared" si="33"/>
        <v>0.23067545480290338</v>
      </c>
      <c r="AC230" s="6">
        <f t="shared" si="33"/>
        <v>3.7597208336088983E-2</v>
      </c>
      <c r="AH230" s="4">
        <v>24.582000000000001</v>
      </c>
      <c r="AI230" s="6">
        <v>0.17299999999999999</v>
      </c>
      <c r="AJ230" s="18">
        <f t="shared" si="34"/>
        <v>0.39631186890057057</v>
      </c>
      <c r="AK230" s="6">
        <f t="shared" si="34"/>
        <v>0.3859625323208582</v>
      </c>
      <c r="AO230" s="29">
        <v>4.6239999999999997</v>
      </c>
      <c r="AP230" s="6">
        <v>96.745000000000005</v>
      </c>
      <c r="AQ230" s="29">
        <f t="shared" si="35"/>
        <v>7.4548290692223504E-2</v>
      </c>
      <c r="AR230" s="6">
        <f t="shared" si="35"/>
        <v>215.83783346463255</v>
      </c>
    </row>
    <row r="231" spans="4:44" x14ac:dyDescent="0.2">
      <c r="D231" s="4">
        <v>74.816999999999993</v>
      </c>
      <c r="E231" s="6">
        <v>7.0000000000000007E-2</v>
      </c>
      <c r="F231" s="18">
        <f t="shared" si="30"/>
        <v>0.75562937471821656</v>
      </c>
      <c r="G231" s="6">
        <f t="shared" si="30"/>
        <v>0.14008048399901438</v>
      </c>
      <c r="K231" s="4">
        <v>38.771999999999998</v>
      </c>
      <c r="L231" s="6">
        <v>67.370999999999995</v>
      </c>
      <c r="M231" s="18">
        <f t="shared" si="31"/>
        <v>0.39158563049273154</v>
      </c>
      <c r="N231" s="6">
        <f t="shared" si="31"/>
        <v>134.81946124996566</v>
      </c>
      <c r="S231" s="4">
        <v>55.244</v>
      </c>
      <c r="T231" s="6">
        <v>0.113</v>
      </c>
      <c r="U231" s="18">
        <f t="shared" si="32"/>
        <v>1.0856564001645592</v>
      </c>
      <c r="V231" s="6">
        <f t="shared" si="32"/>
        <v>5.7411953269973719E-2</v>
      </c>
      <c r="Z231" s="4">
        <v>15.53</v>
      </c>
      <c r="AA231" s="6">
        <v>0.64600000000000002</v>
      </c>
      <c r="AB231" s="18">
        <f t="shared" si="33"/>
        <v>0.30519592887111002</v>
      </c>
      <c r="AC231" s="6">
        <f t="shared" si="33"/>
        <v>0.32821346736639845</v>
      </c>
      <c r="AH231" s="4">
        <v>23.709</v>
      </c>
      <c r="AI231" s="6">
        <v>0.14799999999999999</v>
      </c>
      <c r="AJ231" s="18">
        <f t="shared" si="34"/>
        <v>0.38223733218467282</v>
      </c>
      <c r="AK231" s="6">
        <f t="shared" si="34"/>
        <v>0.33018759990454921</v>
      </c>
      <c r="AO231" s="29">
        <v>20.233000000000001</v>
      </c>
      <c r="AP231" s="6">
        <v>3.9E-2</v>
      </c>
      <c r="AQ231" s="29">
        <f t="shared" si="35"/>
        <v>0.32619713788403076</v>
      </c>
      <c r="AR231" s="6">
        <f t="shared" si="35"/>
        <v>8.7008894569442025E-2</v>
      </c>
    </row>
    <row r="232" spans="4:44" x14ac:dyDescent="0.2">
      <c r="D232" s="4">
        <v>77.873000000000005</v>
      </c>
      <c r="E232" s="6">
        <v>7.0999999999999994E-2</v>
      </c>
      <c r="F232" s="18">
        <f t="shared" si="30"/>
        <v>0.78649406281235135</v>
      </c>
      <c r="G232" s="6">
        <f t="shared" si="30"/>
        <v>0.14208163377042884</v>
      </c>
      <c r="K232" s="4">
        <v>15.864000000000001</v>
      </c>
      <c r="L232" s="6">
        <v>22.812000000000001</v>
      </c>
      <c r="M232" s="18">
        <f t="shared" si="31"/>
        <v>0.16022166620593969</v>
      </c>
      <c r="N232" s="6">
        <f t="shared" si="31"/>
        <v>45.650228585507364</v>
      </c>
      <c r="S232" s="4">
        <v>77.105999999999995</v>
      </c>
      <c r="T232" s="6">
        <v>9.6000000000000002E-2</v>
      </c>
      <c r="U232" s="18">
        <f t="shared" si="32"/>
        <v>1.5152889434343728</v>
      </c>
      <c r="V232" s="6">
        <f t="shared" si="32"/>
        <v>4.8774756760331654E-2</v>
      </c>
      <c r="Z232" s="4">
        <v>2.5169999999999999</v>
      </c>
      <c r="AA232" s="6">
        <v>39.680999999999997</v>
      </c>
      <c r="AB232" s="18">
        <f t="shared" si="33"/>
        <v>4.9464143784197293E-2</v>
      </c>
      <c r="AC232" s="6">
        <f t="shared" si="33"/>
        <v>20.160740864653338</v>
      </c>
      <c r="AH232" s="4">
        <v>15.673999999999999</v>
      </c>
      <c r="AI232" s="6">
        <v>0.13</v>
      </c>
      <c r="AJ232" s="18">
        <f t="shared" si="34"/>
        <v>0.25269677947878705</v>
      </c>
      <c r="AK232" s="6">
        <f t="shared" si="34"/>
        <v>0.29002964856480679</v>
      </c>
      <c r="AO232" s="29">
        <v>4.9720000000000004</v>
      </c>
      <c r="AP232" s="6">
        <v>103.782</v>
      </c>
      <c r="AQ232" s="29">
        <f t="shared" si="35"/>
        <v>8.0158758936361443E-2</v>
      </c>
      <c r="AR232" s="6">
        <f t="shared" si="35"/>
        <v>231.53736144117519</v>
      </c>
    </row>
    <row r="233" spans="4:44" x14ac:dyDescent="0.2">
      <c r="D233" s="4">
        <v>84.287000000000006</v>
      </c>
      <c r="E233" s="6">
        <v>6.2E-2</v>
      </c>
      <c r="F233" s="18">
        <f t="shared" si="30"/>
        <v>0.85127354888426865</v>
      </c>
      <c r="G233" s="6">
        <f t="shared" si="30"/>
        <v>0.12407128582769843</v>
      </c>
      <c r="K233" s="4">
        <v>10.226000000000001</v>
      </c>
      <c r="L233" s="6">
        <v>21.065000000000001</v>
      </c>
      <c r="M233" s="18">
        <f t="shared" si="31"/>
        <v>0.10327954857677378</v>
      </c>
      <c r="N233" s="6">
        <f t="shared" si="31"/>
        <v>42.154219934846253</v>
      </c>
      <c r="S233" s="4">
        <v>67.126999999999995</v>
      </c>
      <c r="T233" s="6">
        <v>0.105</v>
      </c>
      <c r="U233" s="18">
        <f t="shared" si="32"/>
        <v>1.3191813984115264</v>
      </c>
      <c r="V233" s="6">
        <f t="shared" si="32"/>
        <v>5.3347390206612742E-2</v>
      </c>
      <c r="Z233" s="4">
        <v>6.9130000000000003</v>
      </c>
      <c r="AA233" s="6">
        <v>24.562000000000001</v>
      </c>
      <c r="AB233" s="18">
        <f t="shared" si="33"/>
        <v>0.13585444019871112</v>
      </c>
      <c r="AC233" s="6">
        <f t="shared" si="33"/>
        <v>12.479224745284023</v>
      </c>
      <c r="AH233" s="4">
        <v>22.637</v>
      </c>
      <c r="AI233" s="6">
        <v>0.19800000000000001</v>
      </c>
      <c r="AJ233" s="18">
        <f t="shared" si="34"/>
        <v>0.36495451046709854</v>
      </c>
      <c r="AK233" s="6">
        <f t="shared" si="34"/>
        <v>0.44173746473716724</v>
      </c>
      <c r="AO233" s="29">
        <v>3.9340000000000002</v>
      </c>
      <c r="AP233" s="6">
        <v>83.637</v>
      </c>
      <c r="AQ233" s="29">
        <f t="shared" si="35"/>
        <v>6.3424086415053482E-2</v>
      </c>
      <c r="AR233" s="6">
        <f t="shared" si="35"/>
        <v>186.5939209001134</v>
      </c>
    </row>
    <row r="234" spans="4:44" x14ac:dyDescent="0.2">
      <c r="D234" s="4">
        <v>75.730999999999995</v>
      </c>
      <c r="E234" s="6">
        <v>8.2000000000000003E-2</v>
      </c>
      <c r="F234" s="18">
        <f t="shared" si="30"/>
        <v>0.76486050198197275</v>
      </c>
      <c r="G234" s="6">
        <f t="shared" si="30"/>
        <v>0.16409428125598827</v>
      </c>
      <c r="K234" s="4">
        <v>13.742000000000001</v>
      </c>
      <c r="L234" s="6">
        <v>28.844000000000001</v>
      </c>
      <c r="M234" s="18">
        <f t="shared" si="31"/>
        <v>0.13879009940759096</v>
      </c>
      <c r="N234" s="6">
        <f t="shared" si="31"/>
        <v>57.721164006679572</v>
      </c>
      <c r="S234" s="4">
        <v>62.984000000000002</v>
      </c>
      <c r="T234" s="6">
        <v>7.5999999999999998E-2</v>
      </c>
      <c r="U234" s="18">
        <f t="shared" si="32"/>
        <v>1.2377630640063102</v>
      </c>
      <c r="V234" s="6">
        <f t="shared" si="32"/>
        <v>3.8613349101929227E-2</v>
      </c>
      <c r="Z234" s="4">
        <v>6.093</v>
      </c>
      <c r="AA234" s="6">
        <v>78.224000000000004</v>
      </c>
      <c r="AB234" s="18">
        <f t="shared" si="33"/>
        <v>0.11973978072193649</v>
      </c>
      <c r="AC234" s="6">
        <f t="shared" si="33"/>
        <v>39.743297633543577</v>
      </c>
      <c r="AH234" s="4">
        <v>37.984000000000002</v>
      </c>
      <c r="AI234" s="6">
        <v>0.1</v>
      </c>
      <c r="AJ234" s="18">
        <f t="shared" si="34"/>
        <v>0.61237938444061812</v>
      </c>
      <c r="AK234" s="6">
        <f t="shared" si="34"/>
        <v>0.22309972966523597</v>
      </c>
      <c r="AO234" s="29">
        <v>3.8050000000000002</v>
      </c>
      <c r="AP234" s="6">
        <v>63.981000000000002</v>
      </c>
      <c r="AQ234" s="29">
        <f t="shared" si="35"/>
        <v>6.1344343876278219E-2</v>
      </c>
      <c r="AR234" s="6">
        <f t="shared" si="35"/>
        <v>142.74143803711462</v>
      </c>
    </row>
    <row r="235" spans="4:44" x14ac:dyDescent="0.2">
      <c r="D235" s="4">
        <v>94.475999999999999</v>
      </c>
      <c r="E235" s="6">
        <v>7.0999999999999994E-2</v>
      </c>
      <c r="F235" s="18">
        <f t="shared" si="30"/>
        <v>0.95417940850178751</v>
      </c>
      <c r="G235" s="6">
        <f t="shared" si="30"/>
        <v>0.14208163377042884</v>
      </c>
      <c r="K235" s="4">
        <v>10.792</v>
      </c>
      <c r="L235" s="6">
        <v>22.138000000000002</v>
      </c>
      <c r="M235" s="18">
        <f t="shared" si="31"/>
        <v>0.10899597968321362</v>
      </c>
      <c r="N235" s="6">
        <f t="shared" si="31"/>
        <v>44.301453639574</v>
      </c>
      <c r="S235" s="4">
        <v>51.530999999999999</v>
      </c>
      <c r="T235" s="6">
        <v>7.5999999999999998E-2</v>
      </c>
      <c r="U235" s="18">
        <f t="shared" si="32"/>
        <v>1.0126884359727735</v>
      </c>
      <c r="V235" s="6">
        <f t="shared" si="32"/>
        <v>3.8613349101929227E-2</v>
      </c>
      <c r="Z235" s="4">
        <v>6.79</v>
      </c>
      <c r="AA235" s="6">
        <v>23.934000000000001</v>
      </c>
      <c r="AB235" s="18">
        <f t="shared" si="33"/>
        <v>0.13343724127719495</v>
      </c>
      <c r="AC235" s="6">
        <f t="shared" si="33"/>
        <v>12.160156544810187</v>
      </c>
      <c r="AH235" s="4">
        <v>24.908999999999999</v>
      </c>
      <c r="AI235" s="6">
        <v>0.151</v>
      </c>
      <c r="AJ235" s="18">
        <f t="shared" si="34"/>
        <v>0.40158377440583809</v>
      </c>
      <c r="AK235" s="6">
        <f t="shared" si="34"/>
        <v>0.3368805917945063</v>
      </c>
      <c r="AO235" s="29">
        <v>18.379000000000001</v>
      </c>
      <c r="AP235" s="6">
        <v>4.5590000000000002</v>
      </c>
      <c r="AQ235" s="29">
        <f t="shared" si="35"/>
        <v>0.29630688465233046</v>
      </c>
      <c r="AR235" s="6">
        <f t="shared" si="35"/>
        <v>10.171116675438109</v>
      </c>
    </row>
    <row r="236" spans="4:44" x14ac:dyDescent="0.2">
      <c r="D236" s="4">
        <v>81.47</v>
      </c>
      <c r="E236" s="6">
        <v>8.2000000000000003E-2</v>
      </c>
      <c r="F236" s="18">
        <f t="shared" si="30"/>
        <v>0.82282268947288861</v>
      </c>
      <c r="G236" s="6">
        <f t="shared" si="30"/>
        <v>0.16409428125598827</v>
      </c>
      <c r="K236" s="4">
        <v>23.565000000000001</v>
      </c>
      <c r="L236" s="6">
        <v>37.343000000000004</v>
      </c>
      <c r="M236" s="18">
        <f t="shared" si="31"/>
        <v>0.23799946823896675</v>
      </c>
      <c r="N236" s="6">
        <f t="shared" si="31"/>
        <v>74.728935913931338</v>
      </c>
      <c r="S236" s="4">
        <v>58.378</v>
      </c>
      <c r="T236" s="6">
        <v>9.1999999999999998E-2</v>
      </c>
      <c r="U236" s="18">
        <f t="shared" si="32"/>
        <v>1.1472458426038419</v>
      </c>
      <c r="V236" s="6">
        <f t="shared" si="32"/>
        <v>4.6742475228651166E-2</v>
      </c>
      <c r="Z236" s="4">
        <v>14.071999999999999</v>
      </c>
      <c r="AA236" s="6">
        <v>0.20599999999999999</v>
      </c>
      <c r="AB236" s="18">
        <f t="shared" si="33"/>
        <v>0.27654327824045466</v>
      </c>
      <c r="AC236" s="6">
        <f t="shared" si="33"/>
        <v>0.10466249888154501</v>
      </c>
      <c r="AH236" s="4">
        <v>25.774999999999999</v>
      </c>
      <c r="AI236" s="6">
        <v>0.42</v>
      </c>
      <c r="AJ236" s="18">
        <f t="shared" si="34"/>
        <v>0.4155454568754457</v>
      </c>
      <c r="AK236" s="6">
        <f t="shared" si="34"/>
        <v>0.93701886459399097</v>
      </c>
      <c r="AO236" s="29">
        <v>19.815999999999999</v>
      </c>
      <c r="AP236" s="6">
        <v>0.503</v>
      </c>
      <c r="AQ236" s="29">
        <f t="shared" si="35"/>
        <v>0.31947424921217582</v>
      </c>
      <c r="AR236" s="6">
        <f t="shared" si="35"/>
        <v>1.1221916402161369</v>
      </c>
    </row>
    <row r="237" spans="4:44" x14ac:dyDescent="0.2">
      <c r="D237" s="4">
        <v>65.573999999999998</v>
      </c>
      <c r="E237" s="6">
        <v>7.9000000000000001E-2</v>
      </c>
      <c r="F237" s="18">
        <f t="shared" si="30"/>
        <v>0.66227783281570141</v>
      </c>
      <c r="G237" s="6">
        <f t="shared" si="30"/>
        <v>0.15809083194174478</v>
      </c>
      <c r="K237" s="4">
        <v>15.576000000000001</v>
      </c>
      <c r="L237" s="6">
        <v>27.635999999999999</v>
      </c>
      <c r="M237" s="18">
        <f t="shared" si="31"/>
        <v>0.15731295214471233</v>
      </c>
      <c r="N237" s="6">
        <f t="shared" si="31"/>
        <v>55.303775082810866</v>
      </c>
      <c r="S237" s="4">
        <v>51.024000000000001</v>
      </c>
      <c r="T237" s="6">
        <v>0.09</v>
      </c>
      <c r="U237" s="18">
        <f t="shared" si="32"/>
        <v>1.0027248599304264</v>
      </c>
      <c r="V237" s="6">
        <f t="shared" si="32"/>
        <v>4.5726334462810922E-2</v>
      </c>
      <c r="Z237" s="4">
        <v>2.496</v>
      </c>
      <c r="AA237" s="6">
        <v>36.22</v>
      </c>
      <c r="AB237" s="18">
        <f t="shared" si="33"/>
        <v>4.9051451285401851E-2</v>
      </c>
      <c r="AC237" s="6">
        <f t="shared" si="33"/>
        <v>18.402309269366796</v>
      </c>
      <c r="AH237" s="4">
        <v>41.95</v>
      </c>
      <c r="AI237" s="6">
        <v>9.9000000000000005E-2</v>
      </c>
      <c r="AJ237" s="18">
        <f t="shared" si="34"/>
        <v>0.67631937598156933</v>
      </c>
      <c r="AK237" s="6">
        <f t="shared" si="34"/>
        <v>0.22086873236858362</v>
      </c>
      <c r="AO237" s="29">
        <v>2.081</v>
      </c>
      <c r="AP237" s="6">
        <v>31.675000000000001</v>
      </c>
      <c r="AQ237" s="29">
        <f t="shared" si="35"/>
        <v>3.3549955218537438E-2</v>
      </c>
      <c r="AR237" s="6">
        <f t="shared" si="35"/>
        <v>70.666839371463496</v>
      </c>
    </row>
    <row r="238" spans="4:44" x14ac:dyDescent="0.2">
      <c r="D238" s="4">
        <v>67.751999999999995</v>
      </c>
      <c r="E238" s="6">
        <v>6.6000000000000003E-2</v>
      </c>
      <c r="F238" s="18">
        <f t="shared" si="30"/>
        <v>0.68427498290373323</v>
      </c>
      <c r="G238" s="6">
        <f t="shared" si="30"/>
        <v>0.1320758849133564</v>
      </c>
      <c r="K238" s="4">
        <v>18.128</v>
      </c>
      <c r="L238" s="6">
        <v>32.582000000000001</v>
      </c>
      <c r="M238" s="18">
        <f t="shared" si="31"/>
        <v>0.1830873906316991</v>
      </c>
      <c r="N238" s="6">
        <f t="shared" si="31"/>
        <v>65.201461852226942</v>
      </c>
      <c r="S238" s="4">
        <v>61.225000000000001</v>
      </c>
      <c r="T238" s="6">
        <v>8.5999999999999993E-2</v>
      </c>
      <c r="U238" s="18">
        <f t="shared" si="32"/>
        <v>1.2031951542262533</v>
      </c>
      <c r="V238" s="6">
        <f t="shared" si="32"/>
        <v>4.3694052931130441E-2</v>
      </c>
      <c r="Z238" s="4">
        <v>2.88</v>
      </c>
      <c r="AA238" s="6">
        <v>40.689</v>
      </c>
      <c r="AB238" s="18">
        <f t="shared" si="33"/>
        <v>5.6597828406232897E-2</v>
      </c>
      <c r="AC238" s="6">
        <f t="shared" si="33"/>
        <v>20.672875810636821</v>
      </c>
      <c r="AH238" s="4">
        <v>25.085999999999999</v>
      </c>
      <c r="AI238" s="6">
        <v>9.2999999999999999E-2</v>
      </c>
      <c r="AJ238" s="18">
        <f t="shared" si="34"/>
        <v>0.40443737463345997</v>
      </c>
      <c r="AK238" s="6">
        <f t="shared" si="34"/>
        <v>0.20748274858866944</v>
      </c>
      <c r="AO238" s="29">
        <v>5.2880000000000003</v>
      </c>
      <c r="AP238" s="6">
        <v>89.817999999999998</v>
      </c>
      <c r="AQ238" s="29">
        <f t="shared" si="35"/>
        <v>8.5253322054601635E-2</v>
      </c>
      <c r="AR238" s="6">
        <f t="shared" si="35"/>
        <v>200.38371519072163</v>
      </c>
    </row>
    <row r="239" spans="4:44" x14ac:dyDescent="0.2">
      <c r="D239" s="4">
        <v>76.662999999999997</v>
      </c>
      <c r="E239" s="6">
        <v>6.8000000000000005E-2</v>
      </c>
      <c r="F239" s="18">
        <f t="shared" si="30"/>
        <v>0.77427342387455578</v>
      </c>
      <c r="G239" s="6">
        <f t="shared" si="30"/>
        <v>0.13607818445618539</v>
      </c>
      <c r="K239" s="4">
        <v>23.152000000000001</v>
      </c>
      <c r="L239" s="6">
        <v>31.742999999999999</v>
      </c>
      <c r="M239" s="18">
        <f t="shared" si="31"/>
        <v>0.23382829147755393</v>
      </c>
      <c r="N239" s="6">
        <f t="shared" si="31"/>
        <v>63.522497194010178</v>
      </c>
      <c r="S239" s="4">
        <v>61.41</v>
      </c>
      <c r="T239" s="6">
        <v>0.107</v>
      </c>
      <c r="U239" s="18">
        <f t="shared" si="32"/>
        <v>1.2068307786204036</v>
      </c>
      <c r="V239" s="6">
        <f t="shared" si="32"/>
        <v>5.4363530972452986E-2</v>
      </c>
      <c r="Z239" s="4">
        <v>18.247</v>
      </c>
      <c r="AA239" s="6">
        <v>1.901</v>
      </c>
      <c r="AB239" s="18">
        <f t="shared" si="33"/>
        <v>0.35859047740574018</v>
      </c>
      <c r="AC239" s="6">
        <f t="shared" si="33"/>
        <v>0.96584179793115077</v>
      </c>
      <c r="AH239" s="4">
        <v>41.44</v>
      </c>
      <c r="AI239" s="6">
        <v>0.17799999999999999</v>
      </c>
      <c r="AJ239" s="18">
        <f t="shared" si="34"/>
        <v>0.66809713803757398</v>
      </c>
      <c r="AK239" s="6">
        <f t="shared" si="34"/>
        <v>0.39711751880412</v>
      </c>
      <c r="AO239" s="29">
        <v>10.936999999999999</v>
      </c>
      <c r="AP239" s="6">
        <v>0.67400000000000004</v>
      </c>
      <c r="AQ239" s="29">
        <f t="shared" si="35"/>
        <v>0.17632669881073712</v>
      </c>
      <c r="AR239" s="6">
        <f t="shared" si="35"/>
        <v>1.5036921779436905</v>
      </c>
    </row>
    <row r="240" spans="4:44" x14ac:dyDescent="0.2">
      <c r="D240" s="4">
        <v>85.269000000000005</v>
      </c>
      <c r="E240" s="6">
        <v>7.3999999999999996E-2</v>
      </c>
      <c r="F240" s="18">
        <f t="shared" si="30"/>
        <v>0.8611914558569258</v>
      </c>
      <c r="G240" s="6">
        <f t="shared" si="30"/>
        <v>0.1480850830846723</v>
      </c>
      <c r="K240" s="4">
        <v>14.304</v>
      </c>
      <c r="L240" s="6">
        <v>30.276</v>
      </c>
      <c r="M240" s="18">
        <f t="shared" si="31"/>
        <v>0.14446613170762487</v>
      </c>
      <c r="N240" s="6">
        <f t="shared" si="31"/>
        <v>60.586810479345125</v>
      </c>
      <c r="S240" s="4">
        <v>68.058999999999997</v>
      </c>
      <c r="T240" s="6">
        <v>0.104</v>
      </c>
      <c r="U240" s="18">
        <f t="shared" si="32"/>
        <v>1.3374970845485434</v>
      </c>
      <c r="V240" s="6">
        <f t="shared" si="32"/>
        <v>5.2839319823692624E-2</v>
      </c>
      <c r="Z240" s="4">
        <v>19.367999999999999</v>
      </c>
      <c r="AA240" s="6">
        <v>9.5000000000000001E-2</v>
      </c>
      <c r="AB240" s="18">
        <f t="shared" si="33"/>
        <v>0.38062039603191622</v>
      </c>
      <c r="AC240" s="6">
        <f t="shared" si="33"/>
        <v>4.8266686377411536E-2</v>
      </c>
      <c r="AH240" s="4">
        <v>28.369</v>
      </c>
      <c r="AI240" s="6">
        <v>0.79900000000000004</v>
      </c>
      <c r="AJ240" s="18">
        <f t="shared" si="34"/>
        <v>0.45736601614353134</v>
      </c>
      <c r="AK240" s="6">
        <f t="shared" si="34"/>
        <v>1.7825668400252355</v>
      </c>
      <c r="AO240" s="29">
        <v>6.6829999999999998</v>
      </c>
      <c r="AP240" s="6">
        <v>141.608</v>
      </c>
      <c r="AQ240" s="29">
        <f t="shared" si="35"/>
        <v>0.10774356113670626</v>
      </c>
      <c r="AR240" s="6">
        <f t="shared" si="35"/>
        <v>315.92706518434738</v>
      </c>
    </row>
    <row r="241" spans="4:44" x14ac:dyDescent="0.2">
      <c r="D241" s="4">
        <v>87.915000000000006</v>
      </c>
      <c r="E241" s="6">
        <v>0.08</v>
      </c>
      <c r="F241" s="18">
        <f t="shared" si="30"/>
        <v>0.88791526629445205</v>
      </c>
      <c r="G241" s="6">
        <f t="shared" si="30"/>
        <v>0.16009198171315928</v>
      </c>
      <c r="K241" s="4">
        <v>13.348000000000001</v>
      </c>
      <c r="L241" s="6">
        <v>27.954999999999998</v>
      </c>
      <c r="M241" s="18">
        <f t="shared" si="31"/>
        <v>0.13481081697660632</v>
      </c>
      <c r="N241" s="6">
        <f t="shared" si="31"/>
        <v>55.942141859892089</v>
      </c>
      <c r="S241" s="4">
        <v>83.465999999999994</v>
      </c>
      <c r="T241" s="6">
        <v>9.1999999999999998E-2</v>
      </c>
      <c r="U241" s="18">
        <f t="shared" si="32"/>
        <v>1.6402758144981371</v>
      </c>
      <c r="V241" s="6">
        <f t="shared" si="32"/>
        <v>4.6742475228651166E-2</v>
      </c>
      <c r="Z241" s="4">
        <v>21.731000000000002</v>
      </c>
      <c r="AA241" s="6">
        <v>9.9000000000000005E-2</v>
      </c>
      <c r="AB241" s="18">
        <f t="shared" si="33"/>
        <v>0.42705812815828031</v>
      </c>
      <c r="AC241" s="6">
        <f t="shared" si="33"/>
        <v>5.0298967909092024E-2</v>
      </c>
      <c r="AH241" s="4">
        <v>27.776</v>
      </c>
      <c r="AI241" s="6">
        <v>0.317</v>
      </c>
      <c r="AJ241" s="18">
        <f t="shared" si="34"/>
        <v>0.44780564927923883</v>
      </c>
      <c r="AK241" s="6">
        <f t="shared" si="34"/>
        <v>0.70722614303879805</v>
      </c>
      <c r="AO241" s="29">
        <v>14.4</v>
      </c>
      <c r="AP241" s="6">
        <v>1.3680000000000001</v>
      </c>
      <c r="AQ241" s="29">
        <f t="shared" si="35"/>
        <v>0.23215730665398326</v>
      </c>
      <c r="AR241" s="6">
        <f t="shared" si="35"/>
        <v>3.0520043018204284</v>
      </c>
    </row>
    <row r="242" spans="4:44" x14ac:dyDescent="0.2">
      <c r="D242" s="4">
        <v>92.042000000000002</v>
      </c>
      <c r="E242" s="6">
        <v>7.4999999999999997E-2</v>
      </c>
      <c r="F242" s="18">
        <f t="shared" si="30"/>
        <v>0.9295967348037758</v>
      </c>
      <c r="G242" s="6">
        <f t="shared" si="30"/>
        <v>0.1500862328560868</v>
      </c>
      <c r="K242" s="4">
        <v>20.602</v>
      </c>
      <c r="L242" s="6">
        <v>31.710999999999999</v>
      </c>
      <c r="M242" s="18">
        <f t="shared" si="31"/>
        <v>0.20807405239377011</v>
      </c>
      <c r="N242" s="6">
        <f t="shared" si="31"/>
        <v>63.458460401324913</v>
      </c>
      <c r="S242" s="4">
        <v>66.317999999999998</v>
      </c>
      <c r="T242" s="6">
        <v>0.13400000000000001</v>
      </c>
      <c r="U242" s="18">
        <f t="shared" si="32"/>
        <v>1.3032829111960256</v>
      </c>
      <c r="V242" s="6">
        <f t="shared" si="32"/>
        <v>6.8081431311296278E-2</v>
      </c>
      <c r="Z242" s="4">
        <v>2.3519999999999999</v>
      </c>
      <c r="AA242" s="6">
        <v>33.81</v>
      </c>
      <c r="AB242" s="18">
        <f t="shared" si="33"/>
        <v>4.6221559865090203E-2</v>
      </c>
      <c r="AC242" s="6">
        <f t="shared" si="33"/>
        <v>17.177859646529306</v>
      </c>
      <c r="AH242" s="4">
        <v>30.096</v>
      </c>
      <c r="AI242" s="6">
        <v>0.125</v>
      </c>
      <c r="AJ242" s="18">
        <f t="shared" si="34"/>
        <v>0.48520877090682502</v>
      </c>
      <c r="AK242" s="6">
        <f t="shared" si="34"/>
        <v>0.27887466208154493</v>
      </c>
      <c r="AO242" s="29">
        <v>4.01</v>
      </c>
      <c r="AP242" s="6">
        <v>69.703999999999994</v>
      </c>
      <c r="AQ242" s="29">
        <f t="shared" si="35"/>
        <v>6.4649361089060609E-2</v>
      </c>
      <c r="AR242" s="6">
        <f t="shared" si="35"/>
        <v>155.50943556585605</v>
      </c>
    </row>
    <row r="243" spans="4:44" x14ac:dyDescent="0.2">
      <c r="D243" s="4">
        <v>86.04</v>
      </c>
      <c r="E243" s="6">
        <v>7.5999999999999998E-2</v>
      </c>
      <c r="F243" s="18">
        <f t="shared" si="30"/>
        <v>0.86897832579166989</v>
      </c>
      <c r="G243" s="6">
        <f t="shared" si="30"/>
        <v>0.15208738262750129</v>
      </c>
      <c r="K243" s="4">
        <v>14.382999999999999</v>
      </c>
      <c r="L243" s="6">
        <v>17.88</v>
      </c>
      <c r="M243" s="18">
        <f t="shared" si="31"/>
        <v>0.14526400813414209</v>
      </c>
      <c r="N243" s="6">
        <f t="shared" si="31"/>
        <v>35.780557912891091</v>
      </c>
      <c r="S243" s="4">
        <v>81.445999999999998</v>
      </c>
      <c r="T243" s="6">
        <v>9.4E-2</v>
      </c>
      <c r="U243" s="18">
        <f t="shared" si="32"/>
        <v>1.6005787265187656</v>
      </c>
      <c r="V243" s="6">
        <f t="shared" si="32"/>
        <v>4.775861599449141E-2</v>
      </c>
      <c r="Z243" s="4">
        <v>8.8729999999999993</v>
      </c>
      <c r="AA243" s="6">
        <v>0.111</v>
      </c>
      <c r="AB243" s="18">
        <f t="shared" si="33"/>
        <v>0.17437240675295296</v>
      </c>
      <c r="AC243" s="6">
        <f t="shared" si="33"/>
        <v>5.6395812504133475E-2</v>
      </c>
      <c r="AH243" s="4">
        <v>47.206000000000003</v>
      </c>
      <c r="AI243" s="6">
        <v>0.13200000000000001</v>
      </c>
      <c r="AJ243" s="18">
        <f t="shared" si="34"/>
        <v>0.76105679291027317</v>
      </c>
      <c r="AK243" s="6">
        <f t="shared" si="34"/>
        <v>0.29449164315811149</v>
      </c>
      <c r="AO243" s="29">
        <v>14.843</v>
      </c>
      <c r="AP243" s="6">
        <v>1.825</v>
      </c>
      <c r="AQ243" s="29">
        <f t="shared" si="35"/>
        <v>0.23929936824063011</v>
      </c>
      <c r="AR243" s="6">
        <f t="shared" si="35"/>
        <v>4.0715700663905565</v>
      </c>
    </row>
    <row r="244" spans="4:44" x14ac:dyDescent="0.2">
      <c r="D244" s="4">
        <v>86.902000000000001</v>
      </c>
      <c r="E244" s="6">
        <v>7.2999999999999995E-2</v>
      </c>
      <c r="F244" s="18">
        <f t="shared" si="30"/>
        <v>0.87768426857214887</v>
      </c>
      <c r="G244" s="6">
        <f t="shared" si="30"/>
        <v>0.14608393331325781</v>
      </c>
      <c r="K244" s="4">
        <v>15.526</v>
      </c>
      <c r="L244" s="6">
        <v>19.152000000000001</v>
      </c>
      <c r="M244" s="18">
        <f t="shared" si="31"/>
        <v>0.15680796706463812</v>
      </c>
      <c r="N244" s="6">
        <f t="shared" si="31"/>
        <v>38.326020422130327</v>
      </c>
      <c r="S244" s="4">
        <v>56.823</v>
      </c>
      <c r="T244" s="6">
        <v>9.1999999999999998E-2</v>
      </c>
      <c r="U244" s="18">
        <f t="shared" si="32"/>
        <v>1.1166869456692265</v>
      </c>
      <c r="V244" s="6">
        <f t="shared" si="32"/>
        <v>4.6742475228651166E-2</v>
      </c>
      <c r="Z244" s="4">
        <v>13.782999999999999</v>
      </c>
      <c r="AA244" s="6">
        <v>9.4E-2</v>
      </c>
      <c r="AB244" s="18">
        <f t="shared" si="33"/>
        <v>0.27086384337607916</v>
      </c>
      <c r="AC244" s="6">
        <f t="shared" si="33"/>
        <v>4.775861599449141E-2</v>
      </c>
      <c r="AH244" s="4">
        <v>16.923999999999999</v>
      </c>
      <c r="AI244" s="6">
        <v>0.13400000000000001</v>
      </c>
      <c r="AJ244" s="18">
        <f t="shared" si="34"/>
        <v>0.27284932345916751</v>
      </c>
      <c r="AK244" s="6">
        <f t="shared" si="34"/>
        <v>0.2989536377514162</v>
      </c>
      <c r="AO244" s="29">
        <v>4.2729999999999997</v>
      </c>
      <c r="AP244" s="6">
        <v>63.252000000000002</v>
      </c>
      <c r="AQ244" s="29">
        <f t="shared" si="35"/>
        <v>6.8889456342532671E-2</v>
      </c>
      <c r="AR244" s="6">
        <f t="shared" si="35"/>
        <v>141.11504100785507</v>
      </c>
    </row>
    <row r="245" spans="4:44" x14ac:dyDescent="0.2">
      <c r="D245" s="4">
        <v>84.144000000000005</v>
      </c>
      <c r="E245" s="6">
        <v>6.8000000000000005E-2</v>
      </c>
      <c r="F245" s="18">
        <f t="shared" si="30"/>
        <v>0.84982929155525644</v>
      </c>
      <c r="G245" s="6">
        <f t="shared" si="30"/>
        <v>0.13607818445618539</v>
      </c>
      <c r="K245" s="4">
        <v>13.744</v>
      </c>
      <c r="L245" s="6">
        <v>29.059000000000001</v>
      </c>
      <c r="M245" s="18">
        <f t="shared" si="31"/>
        <v>0.13881029881079393</v>
      </c>
      <c r="N245" s="6">
        <f t="shared" si="31"/>
        <v>58.151411207533691</v>
      </c>
      <c r="S245" s="4">
        <v>51.12</v>
      </c>
      <c r="T245" s="6">
        <v>9.6000000000000002E-2</v>
      </c>
      <c r="U245" s="18">
        <f t="shared" si="32"/>
        <v>1.0046114542106339</v>
      </c>
      <c r="V245" s="6">
        <f t="shared" si="32"/>
        <v>4.8774756760331654E-2</v>
      </c>
      <c r="Z245" s="4">
        <v>4.0369999999999999</v>
      </c>
      <c r="AA245" s="6">
        <v>53.2</v>
      </c>
      <c r="AB245" s="18">
        <f t="shared" si="33"/>
        <v>7.9335219887486888E-2</v>
      </c>
      <c r="AC245" s="6">
        <f t="shared" si="33"/>
        <v>27.029344371350462</v>
      </c>
      <c r="AH245" s="4">
        <v>43.668999999999997</v>
      </c>
      <c r="AI245" s="6">
        <v>9.8000000000000004E-2</v>
      </c>
      <c r="AJ245" s="18">
        <f t="shared" si="34"/>
        <v>0.70403315446338843</v>
      </c>
      <c r="AK245" s="6">
        <f t="shared" si="34"/>
        <v>0.21863773507193127</v>
      </c>
      <c r="AO245" s="29">
        <v>4.0369999999999999</v>
      </c>
      <c r="AP245" s="6">
        <v>68.150999999999996</v>
      </c>
      <c r="AQ245" s="29">
        <f t="shared" si="35"/>
        <v>6.5084656039036834E-2</v>
      </c>
      <c r="AR245" s="6">
        <f t="shared" si="35"/>
        <v>152.04469676415496</v>
      </c>
    </row>
    <row r="246" spans="4:44" x14ac:dyDescent="0.2">
      <c r="D246" s="4">
        <v>82.671999999999997</v>
      </c>
      <c r="E246" s="6">
        <v>7.6999999999999999E-2</v>
      </c>
      <c r="F246" s="18">
        <f t="shared" si="30"/>
        <v>0.83496253079787219</v>
      </c>
      <c r="G246" s="6">
        <f t="shared" si="30"/>
        <v>0.15408853239891579</v>
      </c>
      <c r="K246" s="4">
        <v>20.928999999999998</v>
      </c>
      <c r="L246" s="6">
        <v>30.972000000000001</v>
      </c>
      <c r="M246" s="18">
        <f t="shared" si="31"/>
        <v>0.21137665481745532</v>
      </c>
      <c r="N246" s="6">
        <f t="shared" si="31"/>
        <v>61.97961072024961</v>
      </c>
      <c r="S246" s="4">
        <v>55.219000000000001</v>
      </c>
      <c r="T246" s="6">
        <v>9.2999999999999999E-2</v>
      </c>
      <c r="U246" s="18">
        <f t="shared" si="32"/>
        <v>1.0851650995707551</v>
      </c>
      <c r="V246" s="6">
        <f t="shared" si="32"/>
        <v>4.7250545611571292E-2</v>
      </c>
      <c r="Z246" s="4">
        <v>2.161</v>
      </c>
      <c r="AA246" s="6">
        <v>28.667999999999999</v>
      </c>
      <c r="AB246" s="18">
        <f t="shared" si="33"/>
        <v>4.2468023328426842E-2</v>
      </c>
      <c r="AC246" s="6">
        <f t="shared" si="33"/>
        <v>14.56536173755404</v>
      </c>
      <c r="AH246" s="4">
        <v>27.442</v>
      </c>
      <c r="AI246" s="6">
        <v>0.23699999999999999</v>
      </c>
      <c r="AJ246" s="18">
        <f t="shared" si="34"/>
        <v>0.44242088952768116</v>
      </c>
      <c r="AK246" s="6">
        <f t="shared" si="34"/>
        <v>0.52874635930660918</v>
      </c>
      <c r="AO246" s="29">
        <v>3.4649999999999999</v>
      </c>
      <c r="AP246" s="6">
        <v>49.966999999999999</v>
      </c>
      <c r="AQ246" s="29">
        <f t="shared" si="35"/>
        <v>5.5862851913614717E-2</v>
      </c>
      <c r="AR246" s="6">
        <f t="shared" si="35"/>
        <v>111.47624192182845</v>
      </c>
    </row>
    <row r="247" spans="4:44" x14ac:dyDescent="0.2">
      <c r="D247" s="4">
        <v>86.335999999999999</v>
      </c>
      <c r="E247" s="6">
        <v>6.0999999999999999E-2</v>
      </c>
      <c r="F247" s="18">
        <f t="shared" si="30"/>
        <v>0.87196783746570894</v>
      </c>
      <c r="G247" s="6">
        <f t="shared" si="30"/>
        <v>0.12207013605628393</v>
      </c>
      <c r="K247" s="4">
        <v>32.036000000000001</v>
      </c>
      <c r="L247" s="6">
        <v>50.47</v>
      </c>
      <c r="M247" s="18">
        <f t="shared" si="31"/>
        <v>0.32355404050513636</v>
      </c>
      <c r="N247" s="6">
        <f t="shared" si="31"/>
        <v>100.99802896328934</v>
      </c>
      <c r="S247" s="4">
        <v>62.637999999999998</v>
      </c>
      <c r="T247" s="6">
        <v>0.121</v>
      </c>
      <c r="U247" s="18">
        <f t="shared" si="32"/>
        <v>1.2309634637880613</v>
      </c>
      <c r="V247" s="6">
        <f t="shared" si="32"/>
        <v>6.1476516333334688E-2</v>
      </c>
      <c r="Z247" s="4">
        <v>20.864000000000001</v>
      </c>
      <c r="AA247" s="6">
        <v>9.8000000000000004E-2</v>
      </c>
      <c r="AB247" s="18">
        <f t="shared" si="33"/>
        <v>0.41001982356515393</v>
      </c>
      <c r="AC247" s="6">
        <f t="shared" si="33"/>
        <v>4.9790897526171898E-2</v>
      </c>
      <c r="AH247" s="4">
        <v>38.886000000000003</v>
      </c>
      <c r="AI247" s="6">
        <v>0.112</v>
      </c>
      <c r="AJ247" s="18">
        <f t="shared" si="34"/>
        <v>0.62692146017686068</v>
      </c>
      <c r="AK247" s="6">
        <f t="shared" si="34"/>
        <v>0.24987169722506428</v>
      </c>
      <c r="AO247" s="29">
        <v>4.3639999999999999</v>
      </c>
      <c r="AP247" s="6">
        <v>66.858000000000004</v>
      </c>
      <c r="AQ247" s="29">
        <f t="shared" si="35"/>
        <v>7.0356561544304363E-2</v>
      </c>
      <c r="AR247" s="6">
        <f t="shared" si="35"/>
        <v>149.16001725958347</v>
      </c>
    </row>
    <row r="248" spans="4:44" x14ac:dyDescent="0.2">
      <c r="D248" s="4">
        <v>79.997</v>
      </c>
      <c r="E248" s="6">
        <v>6.0999999999999999E-2</v>
      </c>
      <c r="F248" s="18">
        <f t="shared" si="30"/>
        <v>0.80794582901390288</v>
      </c>
      <c r="G248" s="6">
        <f t="shared" si="30"/>
        <v>0.12207013605628393</v>
      </c>
      <c r="K248" s="4">
        <v>21.102</v>
      </c>
      <c r="L248" s="6">
        <v>29.559000000000001</v>
      </c>
      <c r="M248" s="18">
        <f t="shared" si="31"/>
        <v>0.21312390319451205</v>
      </c>
      <c r="N248" s="6">
        <f t="shared" si="31"/>
        <v>59.151986093240936</v>
      </c>
      <c r="S248" s="4">
        <v>77.703000000000003</v>
      </c>
      <c r="T248" s="6">
        <v>0.10100000000000001</v>
      </c>
      <c r="U248" s="18">
        <f t="shared" si="32"/>
        <v>1.5270212016144151</v>
      </c>
      <c r="V248" s="6">
        <f t="shared" si="32"/>
        <v>5.1315108674932268E-2</v>
      </c>
      <c r="Z248" s="4">
        <v>3.3260000000000001</v>
      </c>
      <c r="AA248" s="6">
        <v>43.564</v>
      </c>
      <c r="AB248" s="18">
        <f t="shared" si="33"/>
        <v>6.5362630999698135E-2</v>
      </c>
      <c r="AC248" s="6">
        <f t="shared" si="33"/>
        <v>22.133578161532171</v>
      </c>
      <c r="AH248" s="4">
        <v>37.804000000000002</v>
      </c>
      <c r="AI248" s="6">
        <v>0.109</v>
      </c>
      <c r="AJ248" s="18">
        <f t="shared" si="34"/>
        <v>0.60947741810744327</v>
      </c>
      <c r="AK248" s="6">
        <f t="shared" si="34"/>
        <v>0.24317870533510721</v>
      </c>
      <c r="AO248" s="29">
        <v>4.5339999999999998</v>
      </c>
      <c r="AP248" s="6">
        <v>86.9</v>
      </c>
      <c r="AQ248" s="29">
        <f t="shared" si="35"/>
        <v>7.3097307525636118E-2</v>
      </c>
      <c r="AR248" s="6">
        <f t="shared" si="35"/>
        <v>193.87366507909007</v>
      </c>
    </row>
    <row r="249" spans="4:44" x14ac:dyDescent="0.2">
      <c r="D249" s="4">
        <v>98.799000000000007</v>
      </c>
      <c r="E249" s="6">
        <v>6.2E-2</v>
      </c>
      <c r="F249" s="18">
        <f t="shared" si="30"/>
        <v>0.99784041852500216</v>
      </c>
      <c r="G249" s="6">
        <f t="shared" si="30"/>
        <v>0.12407128582769843</v>
      </c>
      <c r="K249" s="4">
        <v>25.03</v>
      </c>
      <c r="L249" s="6">
        <v>38.441000000000003</v>
      </c>
      <c r="M249" s="18">
        <f t="shared" si="31"/>
        <v>0.25279553108514058</v>
      </c>
      <c r="N249" s="6">
        <f t="shared" si="31"/>
        <v>76.926198362944447</v>
      </c>
      <c r="S249" s="4">
        <v>55.558</v>
      </c>
      <c r="T249" s="6">
        <v>9.6000000000000002E-2</v>
      </c>
      <c r="U249" s="18">
        <f t="shared" si="32"/>
        <v>1.0918271356227387</v>
      </c>
      <c r="V249" s="6">
        <f t="shared" si="32"/>
        <v>4.8774756760331654E-2</v>
      </c>
      <c r="Z249" s="4">
        <v>1.796</v>
      </c>
      <c r="AA249" s="6">
        <v>22.922000000000001</v>
      </c>
      <c r="AB249" s="18">
        <f t="shared" si="33"/>
        <v>3.5295034658886906E-2</v>
      </c>
      <c r="AC249" s="6">
        <f t="shared" si="33"/>
        <v>11.645989317295022</v>
      </c>
      <c r="AH249" s="4">
        <v>31.536000000000001</v>
      </c>
      <c r="AI249" s="6">
        <v>0.17799999999999999</v>
      </c>
      <c r="AJ249" s="18">
        <f t="shared" si="34"/>
        <v>0.5084245015722233</v>
      </c>
      <c r="AK249" s="6">
        <f t="shared" si="34"/>
        <v>0.39711751880412</v>
      </c>
      <c r="AO249" s="29">
        <v>16.969000000000001</v>
      </c>
      <c r="AP249" s="6">
        <v>1.5029999999999999</v>
      </c>
      <c r="AQ249" s="29">
        <f t="shared" si="35"/>
        <v>0.27357481504246128</v>
      </c>
      <c r="AR249" s="6">
        <f t="shared" si="35"/>
        <v>3.3531889368684964</v>
      </c>
    </row>
    <row r="250" spans="4:44" x14ac:dyDescent="0.2">
      <c r="D250" s="4">
        <v>83.49</v>
      </c>
      <c r="E250" s="6">
        <v>7.0999999999999994E-2</v>
      </c>
      <c r="F250" s="18">
        <f t="shared" si="30"/>
        <v>0.84322408670788596</v>
      </c>
      <c r="G250" s="6">
        <f t="shared" si="30"/>
        <v>0.14208163377042884</v>
      </c>
      <c r="K250" s="4">
        <v>24.757000000000001</v>
      </c>
      <c r="L250" s="6">
        <v>36.116</v>
      </c>
      <c r="M250" s="18">
        <f t="shared" si="31"/>
        <v>0.25003831254793552</v>
      </c>
      <c r="N250" s="6">
        <f t="shared" si="31"/>
        <v>72.273525144405752</v>
      </c>
      <c r="S250" s="4">
        <v>58.6</v>
      </c>
      <c r="T250" s="6">
        <v>8.7999999999999995E-2</v>
      </c>
      <c r="U250" s="18">
        <f t="shared" si="32"/>
        <v>1.1516085918768222</v>
      </c>
      <c r="V250" s="6">
        <f t="shared" si="32"/>
        <v>4.4710193696970678E-2</v>
      </c>
      <c r="Z250" s="4">
        <v>4.1840000000000002</v>
      </c>
      <c r="AA250" s="6">
        <v>39.000999999999998</v>
      </c>
      <c r="AB250" s="18">
        <f t="shared" si="33"/>
        <v>8.2224067379055021E-2</v>
      </c>
      <c r="AC250" s="6">
        <f t="shared" si="33"/>
        <v>19.815253004267653</v>
      </c>
      <c r="AH250" s="4">
        <v>32.456000000000003</v>
      </c>
      <c r="AI250" s="6">
        <v>0.08</v>
      </c>
      <c r="AJ250" s="18">
        <f t="shared" si="34"/>
        <v>0.52325677394178338</v>
      </c>
      <c r="AK250" s="6">
        <f t="shared" si="34"/>
        <v>0.17847978373218878</v>
      </c>
      <c r="AO250" s="29">
        <v>7.0970000000000004</v>
      </c>
      <c r="AP250" s="6">
        <v>145.27600000000001</v>
      </c>
      <c r="AQ250" s="29">
        <f t="shared" si="35"/>
        <v>0.11441808370300828</v>
      </c>
      <c r="AR250" s="6">
        <f t="shared" si="35"/>
        <v>324.11036326846823</v>
      </c>
    </row>
    <row r="251" spans="4:44" x14ac:dyDescent="0.2">
      <c r="D251" s="4">
        <v>90.983000000000004</v>
      </c>
      <c r="E251" s="6">
        <v>8.6999999999999994E-2</v>
      </c>
      <c r="F251" s="18">
        <f t="shared" si="30"/>
        <v>0.91890115080780443</v>
      </c>
      <c r="G251" s="6">
        <f t="shared" si="30"/>
        <v>0.17410003011306069</v>
      </c>
      <c r="K251" s="4">
        <v>34.296999999999997</v>
      </c>
      <c r="L251" s="6">
        <v>49.686999999999998</v>
      </c>
      <c r="M251" s="18">
        <f t="shared" si="31"/>
        <v>0.34638946582609131</v>
      </c>
      <c r="N251" s="6">
        <f t="shared" si="31"/>
        <v>99.431128692271798</v>
      </c>
      <c r="S251" s="4">
        <v>74.641000000000005</v>
      </c>
      <c r="T251" s="6">
        <v>8.6999999999999994E-2</v>
      </c>
      <c r="U251" s="18">
        <f t="shared" si="32"/>
        <v>1.4668467048852882</v>
      </c>
      <c r="V251" s="6">
        <f t="shared" si="32"/>
        <v>4.4202123314050559E-2</v>
      </c>
      <c r="Z251" s="4">
        <v>22.545999999999999</v>
      </c>
      <c r="AA251" s="6">
        <v>1.228</v>
      </c>
      <c r="AB251" s="18">
        <f t="shared" si="33"/>
        <v>0.44307452751629411</v>
      </c>
      <c r="AC251" s="6">
        <f t="shared" si="33"/>
        <v>0.62391043022590909</v>
      </c>
      <c r="AH251" s="4">
        <v>27.12</v>
      </c>
      <c r="AI251" s="6">
        <v>0.45700000000000002</v>
      </c>
      <c r="AJ251" s="18">
        <f t="shared" si="34"/>
        <v>0.43722959419833513</v>
      </c>
      <c r="AK251" s="6">
        <f t="shared" si="34"/>
        <v>1.0195657645701284</v>
      </c>
      <c r="AO251" s="29">
        <v>7.2729999999999997</v>
      </c>
      <c r="AP251" s="6">
        <v>150.31200000000001</v>
      </c>
      <c r="AQ251" s="29">
        <f t="shared" si="35"/>
        <v>0.11725556189544584</v>
      </c>
      <c r="AR251" s="6">
        <f t="shared" si="35"/>
        <v>335.34566565440952</v>
      </c>
    </row>
    <row r="252" spans="4:44" x14ac:dyDescent="0.2">
      <c r="D252" s="4">
        <v>90.751000000000005</v>
      </c>
      <c r="E252" s="6">
        <v>7.4999999999999997E-2</v>
      </c>
      <c r="F252" s="18">
        <f t="shared" si="30"/>
        <v>0.91655802003626019</v>
      </c>
      <c r="G252" s="6">
        <f t="shared" si="30"/>
        <v>0.1500862328560868</v>
      </c>
      <c r="K252" s="4">
        <v>31.102</v>
      </c>
      <c r="L252" s="6">
        <v>49.79</v>
      </c>
      <c r="M252" s="18">
        <f t="shared" si="31"/>
        <v>0.31412091920935048</v>
      </c>
      <c r="N252" s="6">
        <f t="shared" si="31"/>
        <v>99.637247118727501</v>
      </c>
      <c r="S252" s="4">
        <v>75.52</v>
      </c>
      <c r="T252" s="6">
        <v>9.6000000000000002E-2</v>
      </c>
      <c r="U252" s="18">
        <f t="shared" si="32"/>
        <v>1.4841208337634404</v>
      </c>
      <c r="V252" s="6">
        <f t="shared" si="32"/>
        <v>4.8774756760331654E-2</v>
      </c>
      <c r="Z252" s="4">
        <v>6.859</v>
      </c>
      <c r="AA252" s="6">
        <v>9.8000000000000004E-2</v>
      </c>
      <c r="AB252" s="18">
        <f t="shared" si="33"/>
        <v>0.13479323091609427</v>
      </c>
      <c r="AC252" s="6">
        <f t="shared" si="33"/>
        <v>4.9790897526171898E-2</v>
      </c>
      <c r="AH252" s="4">
        <v>29.119</v>
      </c>
      <c r="AI252" s="6">
        <v>0.11600000000000001</v>
      </c>
      <c r="AJ252" s="18">
        <f t="shared" si="34"/>
        <v>0.46945754253175959</v>
      </c>
      <c r="AK252" s="6">
        <f t="shared" si="34"/>
        <v>0.25879568641167372</v>
      </c>
      <c r="AO252" s="29">
        <v>4.0190000000000001</v>
      </c>
      <c r="AP252" s="6">
        <v>59.051000000000002</v>
      </c>
      <c r="AQ252" s="29">
        <f t="shared" si="35"/>
        <v>6.479445940571936E-2</v>
      </c>
      <c r="AR252" s="6">
        <f t="shared" si="35"/>
        <v>131.74262136461849</v>
      </c>
    </row>
    <row r="253" spans="4:44" x14ac:dyDescent="0.2">
      <c r="D253" s="4">
        <v>65.575000000000003</v>
      </c>
      <c r="E253" s="6">
        <v>5.7000000000000002E-2</v>
      </c>
      <c r="F253" s="18">
        <f t="shared" si="30"/>
        <v>0.662287932517303</v>
      </c>
      <c r="G253" s="6">
        <f t="shared" si="30"/>
        <v>0.11406553697062598</v>
      </c>
      <c r="K253" s="4">
        <v>23.899000000000001</v>
      </c>
      <c r="L253" s="6">
        <v>36.450000000000003</v>
      </c>
      <c r="M253" s="18">
        <f t="shared" si="31"/>
        <v>0.24137276857386236</v>
      </c>
      <c r="N253" s="6">
        <f t="shared" si="31"/>
        <v>72.941909168058203</v>
      </c>
      <c r="S253" s="4">
        <v>77.094999999999999</v>
      </c>
      <c r="T253" s="6">
        <v>8.8999999999999996E-2</v>
      </c>
      <c r="U253" s="18">
        <f t="shared" si="32"/>
        <v>1.5150727711730991</v>
      </c>
      <c r="V253" s="6">
        <f t="shared" si="32"/>
        <v>4.5218264079890803E-2</v>
      </c>
      <c r="Z253" s="4">
        <v>32.460999999999999</v>
      </c>
      <c r="AA253" s="6">
        <v>0.10100000000000001</v>
      </c>
      <c r="AB253" s="18">
        <f t="shared" si="33"/>
        <v>0.63792434301900214</v>
      </c>
      <c r="AC253" s="6">
        <f t="shared" si="33"/>
        <v>5.1315108674932268E-2</v>
      </c>
      <c r="AH253" s="4">
        <v>23.457999999999998</v>
      </c>
      <c r="AI253" s="6">
        <v>0.17</v>
      </c>
      <c r="AJ253" s="18">
        <f t="shared" si="34"/>
        <v>0.37819070135341243</v>
      </c>
      <c r="AK253" s="6">
        <f t="shared" si="34"/>
        <v>0.37926954043090116</v>
      </c>
      <c r="AO253" s="29">
        <v>3.9409999999999998</v>
      </c>
      <c r="AP253" s="6">
        <v>93.49</v>
      </c>
      <c r="AQ253" s="29">
        <f t="shared" si="35"/>
        <v>6.3536940661343605E-2</v>
      </c>
      <c r="AR253" s="6">
        <f t="shared" si="35"/>
        <v>208.57593726402911</v>
      </c>
    </row>
    <row r="254" spans="4:44" x14ac:dyDescent="0.2">
      <c r="D254" s="4">
        <v>75.703000000000003</v>
      </c>
      <c r="E254" s="6">
        <v>9.7000000000000003E-2</v>
      </c>
      <c r="F254" s="18">
        <f t="shared" si="30"/>
        <v>0.76457771033713129</v>
      </c>
      <c r="G254" s="6">
        <f t="shared" si="30"/>
        <v>0.19411152782720562</v>
      </c>
      <c r="K254" s="4">
        <v>27.018999999999998</v>
      </c>
      <c r="L254" s="6">
        <v>42.46</v>
      </c>
      <c r="M254" s="18">
        <f t="shared" si="31"/>
        <v>0.27288383757049189</v>
      </c>
      <c r="N254" s="6">
        <f t="shared" si="31"/>
        <v>84.968819294259276</v>
      </c>
      <c r="S254" s="4">
        <v>63.283999999999999</v>
      </c>
      <c r="T254" s="6">
        <v>8.5000000000000006E-2</v>
      </c>
      <c r="U254" s="18">
        <f t="shared" si="32"/>
        <v>1.2436586711319593</v>
      </c>
      <c r="V254" s="6">
        <f t="shared" si="32"/>
        <v>4.3185982548210322E-2</v>
      </c>
      <c r="Z254" s="4">
        <v>18.655999999999999</v>
      </c>
      <c r="AA254" s="6">
        <v>0.09</v>
      </c>
      <c r="AB254" s="18">
        <f t="shared" si="33"/>
        <v>0.36662815512037533</v>
      </c>
      <c r="AC254" s="6">
        <f t="shared" si="33"/>
        <v>4.5726334462810922E-2</v>
      </c>
      <c r="AH254" s="4">
        <v>29.225000000000001</v>
      </c>
      <c r="AI254" s="6">
        <v>0.154</v>
      </c>
      <c r="AJ254" s="18">
        <f t="shared" si="34"/>
        <v>0.47116647826129593</v>
      </c>
      <c r="AK254" s="6">
        <f t="shared" si="34"/>
        <v>0.34357358368446339</v>
      </c>
      <c r="AO254" s="29">
        <v>17.713000000000001</v>
      </c>
      <c r="AP254" s="6">
        <v>1.7589999999999999</v>
      </c>
      <c r="AQ254" s="29">
        <f t="shared" si="35"/>
        <v>0.28556960921958374</v>
      </c>
      <c r="AR254" s="6">
        <f t="shared" si="35"/>
        <v>3.9243242448115003</v>
      </c>
    </row>
    <row r="255" spans="4:44" x14ac:dyDescent="0.2">
      <c r="D255" s="4">
        <v>93.209000000000003</v>
      </c>
      <c r="E255" s="6">
        <v>8.7999999999999995E-2</v>
      </c>
      <c r="F255" s="18">
        <f t="shared" si="30"/>
        <v>0.94138308657270753</v>
      </c>
      <c r="G255" s="6">
        <f t="shared" si="30"/>
        <v>0.17610117988447518</v>
      </c>
      <c r="K255" s="4">
        <v>28.788</v>
      </c>
      <c r="L255" s="6">
        <v>40.744999999999997</v>
      </c>
      <c r="M255" s="18">
        <f t="shared" si="31"/>
        <v>0.29075020970351684</v>
      </c>
      <c r="N255" s="6">
        <f t="shared" si="31"/>
        <v>81.536847436283423</v>
      </c>
      <c r="S255" s="4">
        <v>68.432000000000002</v>
      </c>
      <c r="T255" s="6">
        <v>0.112</v>
      </c>
      <c r="U255" s="18">
        <f t="shared" si="32"/>
        <v>1.3448272894081008</v>
      </c>
      <c r="V255" s="6">
        <f t="shared" si="32"/>
        <v>5.69038828870536E-2</v>
      </c>
      <c r="Z255" s="4">
        <v>6.5369999999999999</v>
      </c>
      <c r="AA255" s="6">
        <v>1.536</v>
      </c>
      <c r="AB255" s="18">
        <f t="shared" si="33"/>
        <v>0.12846527926789739</v>
      </c>
      <c r="AC255" s="6">
        <f t="shared" si="33"/>
        <v>0.78039610816530647</v>
      </c>
      <c r="AH255" s="4">
        <v>33.96</v>
      </c>
      <c r="AI255" s="6">
        <v>0.13900000000000001</v>
      </c>
      <c r="AJ255" s="18">
        <f t="shared" si="34"/>
        <v>0.54750431485897721</v>
      </c>
      <c r="AK255" s="6">
        <f t="shared" si="34"/>
        <v>0.310108624234678</v>
      </c>
      <c r="AO255" s="29">
        <v>5.1289999999999996</v>
      </c>
      <c r="AP255" s="6">
        <v>107.134</v>
      </c>
      <c r="AQ255" s="29">
        <f t="shared" si="35"/>
        <v>8.2689918460297218E-2</v>
      </c>
      <c r="AR255" s="6">
        <f t="shared" si="35"/>
        <v>239.0156643795539</v>
      </c>
    </row>
    <row r="256" spans="4:44" x14ac:dyDescent="0.2">
      <c r="D256" s="4">
        <v>93.09</v>
      </c>
      <c r="E256" s="6">
        <v>7.3999999999999996E-2</v>
      </c>
      <c r="F256" s="18">
        <f t="shared" si="30"/>
        <v>0.94018122208213095</v>
      </c>
      <c r="G256" s="6">
        <f t="shared" si="30"/>
        <v>0.1480850830846723</v>
      </c>
      <c r="K256" s="4">
        <v>22.12</v>
      </c>
      <c r="L256" s="6">
        <v>30.192</v>
      </c>
      <c r="M256" s="18">
        <f t="shared" si="31"/>
        <v>0.2234053994248226</v>
      </c>
      <c r="N256" s="6">
        <f t="shared" si="31"/>
        <v>60.418713898546308</v>
      </c>
      <c r="S256" s="4">
        <v>85.350999999999999</v>
      </c>
      <c r="T256" s="6">
        <v>0.13500000000000001</v>
      </c>
      <c r="U256" s="18">
        <f t="shared" si="32"/>
        <v>1.6773198792709667</v>
      </c>
      <c r="V256" s="6">
        <f t="shared" si="32"/>
        <v>6.858950169421639E-2</v>
      </c>
      <c r="Z256" s="4">
        <v>3.488</v>
      </c>
      <c r="AA256" s="6">
        <v>40.512</v>
      </c>
      <c r="AB256" s="18">
        <f t="shared" si="33"/>
        <v>6.8546258847548738E-2</v>
      </c>
      <c r="AC256" s="6">
        <f t="shared" si="33"/>
        <v>20.582947352859957</v>
      </c>
      <c r="AH256" s="4">
        <v>35.549999999999997</v>
      </c>
      <c r="AI256" s="6">
        <v>0.17</v>
      </c>
      <c r="AJ256" s="18">
        <f t="shared" si="34"/>
        <v>0.57313835080202113</v>
      </c>
      <c r="AK256" s="6">
        <f t="shared" si="34"/>
        <v>0.37926954043090116</v>
      </c>
      <c r="AO256" s="29">
        <v>4.141</v>
      </c>
      <c r="AP256" s="6">
        <v>65.822999999999993</v>
      </c>
      <c r="AQ256" s="29">
        <f t="shared" si="35"/>
        <v>6.6761347698204493E-2</v>
      </c>
      <c r="AR256" s="6">
        <f t="shared" si="35"/>
        <v>146.85093505754824</v>
      </c>
    </row>
    <row r="257" spans="4:44" x14ac:dyDescent="0.2">
      <c r="D257" s="4">
        <v>89.643000000000001</v>
      </c>
      <c r="E257" s="6">
        <v>7.4999999999999997E-2</v>
      </c>
      <c r="F257" s="18">
        <f t="shared" si="30"/>
        <v>0.90536755066181607</v>
      </c>
      <c r="G257" s="6">
        <f t="shared" si="30"/>
        <v>0.1500862328560868</v>
      </c>
      <c r="K257" s="4">
        <v>23.843</v>
      </c>
      <c r="L257" s="6">
        <v>32.307000000000002</v>
      </c>
      <c r="M257" s="18">
        <f t="shared" si="31"/>
        <v>0.24080718528417924</v>
      </c>
      <c r="N257" s="6">
        <f t="shared" si="31"/>
        <v>64.651145665087952</v>
      </c>
      <c r="S257" s="4">
        <v>68.989000000000004</v>
      </c>
      <c r="T257" s="6">
        <v>0.08</v>
      </c>
      <c r="U257" s="18">
        <f t="shared" si="32"/>
        <v>1.3557734666380563</v>
      </c>
      <c r="V257" s="6">
        <f t="shared" si="32"/>
        <v>4.0645630633609715E-2</v>
      </c>
      <c r="Z257" s="4">
        <v>34.046999999999997</v>
      </c>
      <c r="AA257" s="6">
        <v>0.11799999999999999</v>
      </c>
      <c r="AB257" s="18">
        <f t="shared" si="33"/>
        <v>0.66909245268993456</v>
      </c>
      <c r="AC257" s="6">
        <f t="shared" si="33"/>
        <v>5.9952305184574325E-2</v>
      </c>
      <c r="AH257" s="4">
        <v>40.170999999999999</v>
      </c>
      <c r="AI257" s="6">
        <v>0.13200000000000001</v>
      </c>
      <c r="AJ257" s="18">
        <f t="shared" si="34"/>
        <v>0.64763827538869179</v>
      </c>
      <c r="AK257" s="6">
        <f t="shared" si="34"/>
        <v>0.29449164315811149</v>
      </c>
      <c r="AO257" s="29">
        <v>2.488</v>
      </c>
      <c r="AP257" s="6">
        <v>31.885000000000002</v>
      </c>
      <c r="AQ257" s="29">
        <f t="shared" si="35"/>
        <v>4.0111623538549329E-2</v>
      </c>
      <c r="AR257" s="6">
        <f t="shared" si="35"/>
        <v>71.135348803760493</v>
      </c>
    </row>
    <row r="258" spans="4:44" x14ac:dyDescent="0.2">
      <c r="D258" s="4">
        <v>78.951999999999998</v>
      </c>
      <c r="E258" s="6">
        <v>8.4000000000000005E-2</v>
      </c>
      <c r="F258" s="18">
        <f t="shared" si="30"/>
        <v>0.7973916408403523</v>
      </c>
      <c r="G258" s="6">
        <f t="shared" si="30"/>
        <v>0.16809658079881723</v>
      </c>
      <c r="K258" s="4">
        <v>34.317999999999998</v>
      </c>
      <c r="L258" s="6">
        <v>51.987000000000002</v>
      </c>
      <c r="M258" s="18">
        <f t="shared" si="31"/>
        <v>0.34660155955972249</v>
      </c>
      <c r="N258" s="6">
        <f t="shared" si="31"/>
        <v>104.03377316652514</v>
      </c>
      <c r="S258" s="4">
        <v>64.793999999999997</v>
      </c>
      <c r="T258" s="6">
        <v>9.9000000000000005E-2</v>
      </c>
      <c r="U258" s="18">
        <f t="shared" si="32"/>
        <v>1.2733332269977273</v>
      </c>
      <c r="V258" s="6">
        <f t="shared" si="32"/>
        <v>5.0298967909092024E-2</v>
      </c>
      <c r="Z258" s="4">
        <v>2.286</v>
      </c>
      <c r="AA258" s="6">
        <v>19.239999999999998</v>
      </c>
      <c r="AB258" s="18">
        <f t="shared" si="33"/>
        <v>4.4924526297447365E-2</v>
      </c>
      <c r="AC258" s="6">
        <f t="shared" si="33"/>
        <v>9.7752741673831345</v>
      </c>
      <c r="AH258" s="4">
        <v>25.282</v>
      </c>
      <c r="AI258" s="6">
        <v>0.28699999999999998</v>
      </c>
      <c r="AJ258" s="18">
        <f t="shared" si="34"/>
        <v>0.40759729352958368</v>
      </c>
      <c r="AK258" s="6">
        <f t="shared" si="34"/>
        <v>0.64029622413922715</v>
      </c>
      <c r="AO258" s="29">
        <v>5.4749999999999996</v>
      </c>
      <c r="AP258" s="6">
        <v>89.462999999999994</v>
      </c>
      <c r="AQ258" s="29">
        <f t="shared" si="35"/>
        <v>8.8268142634066543E-2</v>
      </c>
      <c r="AR258" s="6">
        <f t="shared" si="35"/>
        <v>199.59171115041005</v>
      </c>
    </row>
    <row r="259" spans="4:44" x14ac:dyDescent="0.2">
      <c r="D259" s="4">
        <v>93.730999999999995</v>
      </c>
      <c r="E259" s="6">
        <v>0.13200000000000001</v>
      </c>
      <c r="F259" s="18">
        <f t="shared" si="30"/>
        <v>0.94665513080868191</v>
      </c>
      <c r="G259" s="6">
        <f t="shared" si="30"/>
        <v>0.26415176982671279</v>
      </c>
      <c r="K259" s="4">
        <v>48.953000000000003</v>
      </c>
      <c r="L259" s="6">
        <v>77.233999999999995</v>
      </c>
      <c r="M259" s="18">
        <f t="shared" si="31"/>
        <v>0.49441069249743858</v>
      </c>
      <c r="N259" s="6">
        <f t="shared" si="31"/>
        <v>154.55680144542677</v>
      </c>
      <c r="S259" s="4">
        <v>63.304000000000002</v>
      </c>
      <c r="T259" s="6">
        <v>0.13100000000000001</v>
      </c>
      <c r="U259" s="18">
        <f t="shared" si="32"/>
        <v>1.2440517116070027</v>
      </c>
      <c r="V259" s="6">
        <f t="shared" si="32"/>
        <v>6.6557220162535902E-2</v>
      </c>
      <c r="Z259" s="4">
        <v>4.0309999999999997</v>
      </c>
      <c r="AA259" s="6">
        <v>50.024000000000001</v>
      </c>
      <c r="AB259" s="18">
        <f t="shared" si="33"/>
        <v>7.9217307744973889E-2</v>
      </c>
      <c r="AC259" s="6">
        <f t="shared" si="33"/>
        <v>25.415712835196153</v>
      </c>
      <c r="AH259" s="4">
        <v>30.28</v>
      </c>
      <c r="AI259" s="6">
        <v>0.89400000000000002</v>
      </c>
      <c r="AJ259" s="18">
        <f t="shared" si="34"/>
        <v>0.48817522538073704</v>
      </c>
      <c r="AK259" s="6">
        <f t="shared" si="34"/>
        <v>1.9945115832072096</v>
      </c>
      <c r="AO259" s="29">
        <v>4.2690000000000001</v>
      </c>
      <c r="AP259" s="6">
        <v>70.5</v>
      </c>
      <c r="AQ259" s="29">
        <f t="shared" si="35"/>
        <v>6.8824968201795456E-2</v>
      </c>
      <c r="AR259" s="6">
        <f t="shared" si="35"/>
        <v>157.28530941399134</v>
      </c>
    </row>
    <row r="260" spans="4:44" x14ac:dyDescent="0.2">
      <c r="D260" s="4">
        <v>89.39</v>
      </c>
      <c r="E260" s="6">
        <v>9.4E-2</v>
      </c>
      <c r="F260" s="18">
        <f t="shared" si="30"/>
        <v>0.90281232615664064</v>
      </c>
      <c r="G260" s="6">
        <f t="shared" si="30"/>
        <v>0.18810807851296213</v>
      </c>
      <c r="K260" s="4">
        <v>30.364999999999998</v>
      </c>
      <c r="L260" s="6">
        <v>45.725000000000001</v>
      </c>
      <c r="M260" s="18">
        <f t="shared" si="31"/>
        <v>0.30667743912905687</v>
      </c>
      <c r="N260" s="6">
        <f t="shared" si="31"/>
        <v>91.502573297927597</v>
      </c>
      <c r="S260" s="4">
        <v>60.356999999999999</v>
      </c>
      <c r="T260" s="6">
        <v>0.104</v>
      </c>
      <c r="U260" s="18">
        <f t="shared" si="32"/>
        <v>1.1861371976093746</v>
      </c>
      <c r="V260" s="6">
        <f t="shared" si="32"/>
        <v>5.2839319823692624E-2</v>
      </c>
      <c r="Z260" s="4">
        <v>27.63</v>
      </c>
      <c r="AA260" s="6">
        <v>0.245</v>
      </c>
      <c r="AB260" s="18">
        <f t="shared" si="33"/>
        <v>0.54298541627229691</v>
      </c>
      <c r="AC260" s="6">
        <f t="shared" si="33"/>
        <v>0.12447724381542974</v>
      </c>
      <c r="AH260" s="4">
        <v>37.661000000000001</v>
      </c>
      <c r="AI260" s="6">
        <v>0.152</v>
      </c>
      <c r="AJ260" s="18">
        <f t="shared" si="34"/>
        <v>0.60717196707608778</v>
      </c>
      <c r="AK260" s="6">
        <f t="shared" si="34"/>
        <v>0.33911158909115868</v>
      </c>
      <c r="AO260" s="29">
        <v>5.0979999999999999</v>
      </c>
      <c r="AP260" s="6">
        <v>0.16300000000000001</v>
      </c>
      <c r="AQ260" s="29">
        <f t="shared" si="35"/>
        <v>8.2190135369583792E-2</v>
      </c>
      <c r="AR260" s="6">
        <f t="shared" si="35"/>
        <v>0.36365255935433466</v>
      </c>
    </row>
    <row r="261" spans="4:44" x14ac:dyDescent="0.2">
      <c r="D261" s="4">
        <v>67.747</v>
      </c>
      <c r="E261" s="6">
        <v>7.2999999999999995E-2</v>
      </c>
      <c r="F261" s="18">
        <f t="shared" si="30"/>
        <v>0.68422448439572581</v>
      </c>
      <c r="G261" s="6">
        <f t="shared" si="30"/>
        <v>0.14608393331325781</v>
      </c>
      <c r="K261" s="4">
        <v>21.853000000000002</v>
      </c>
      <c r="L261" s="6">
        <v>28.626999999999999</v>
      </c>
      <c r="M261" s="18">
        <f t="shared" si="31"/>
        <v>0.22070877909722642</v>
      </c>
      <c r="N261" s="6">
        <f t="shared" si="31"/>
        <v>57.286914506282628</v>
      </c>
      <c r="S261" s="4">
        <v>68.822000000000003</v>
      </c>
      <c r="T261" s="6">
        <v>8.5999999999999993E-2</v>
      </c>
      <c r="U261" s="18">
        <f t="shared" si="32"/>
        <v>1.3524915786714449</v>
      </c>
      <c r="V261" s="6">
        <f t="shared" si="32"/>
        <v>4.3694052931130441E-2</v>
      </c>
      <c r="Z261" s="4">
        <v>27.88</v>
      </c>
      <c r="AA261" s="6">
        <v>6.5000000000000002E-2</v>
      </c>
      <c r="AB261" s="18">
        <f t="shared" si="33"/>
        <v>0.54789842221033791</v>
      </c>
      <c r="AC261" s="6">
        <f t="shared" si="33"/>
        <v>3.3024574889807895E-2</v>
      </c>
      <c r="AH261" s="4">
        <v>34.808999999999997</v>
      </c>
      <c r="AI261" s="6">
        <v>9.9000000000000005E-2</v>
      </c>
      <c r="AJ261" s="18">
        <f t="shared" si="34"/>
        <v>0.5611919227304516</v>
      </c>
      <c r="AK261" s="6">
        <f t="shared" si="34"/>
        <v>0.22086873236858362</v>
      </c>
      <c r="AO261" s="29">
        <v>21.556000000000001</v>
      </c>
      <c r="AP261" s="6">
        <v>0.72099999999999997</v>
      </c>
      <c r="AQ261" s="29">
        <f t="shared" si="35"/>
        <v>0.34752659043286549</v>
      </c>
      <c r="AR261" s="6">
        <f t="shared" si="35"/>
        <v>1.6085490508863514</v>
      </c>
    </row>
    <row r="262" spans="4:44" x14ac:dyDescent="0.2">
      <c r="D262" s="4">
        <v>101.86</v>
      </c>
      <c r="E262" s="6">
        <v>7.0000000000000007E-2</v>
      </c>
      <c r="F262" s="18">
        <f t="shared" si="30"/>
        <v>1.0287556051271443</v>
      </c>
      <c r="G262" s="6">
        <f t="shared" si="30"/>
        <v>0.14008048399901438</v>
      </c>
      <c r="K262" s="4">
        <v>26.280999999999999</v>
      </c>
      <c r="L262" s="6">
        <v>36.115000000000002</v>
      </c>
      <c r="M262" s="18">
        <f t="shared" si="31"/>
        <v>0.26543025778859686</v>
      </c>
      <c r="N262" s="6">
        <f t="shared" si="31"/>
        <v>72.271523994634336</v>
      </c>
      <c r="S262" s="4">
        <v>69.849000000000004</v>
      </c>
      <c r="T262" s="6">
        <v>0.104</v>
      </c>
      <c r="U262" s="18">
        <f t="shared" si="32"/>
        <v>1.3726742070649174</v>
      </c>
      <c r="V262" s="6">
        <f t="shared" si="32"/>
        <v>5.2839319823692624E-2</v>
      </c>
      <c r="Z262" s="4">
        <v>21.294</v>
      </c>
      <c r="AA262" s="6">
        <v>6.9000000000000006E-2</v>
      </c>
      <c r="AB262" s="18">
        <f t="shared" si="33"/>
        <v>0.41847019377858452</v>
      </c>
      <c r="AC262" s="6">
        <f t="shared" si="33"/>
        <v>3.5056856421488383E-2</v>
      </c>
      <c r="AH262" s="4">
        <v>35.578000000000003</v>
      </c>
      <c r="AI262" s="6">
        <v>0.115</v>
      </c>
      <c r="AJ262" s="18">
        <f t="shared" si="34"/>
        <v>0.57358976778718174</v>
      </c>
      <c r="AK262" s="6">
        <f t="shared" si="34"/>
        <v>0.25656468911502139</v>
      </c>
      <c r="AO262" s="29">
        <v>22.43</v>
      </c>
      <c r="AP262" s="6">
        <v>0.45300000000000001</v>
      </c>
      <c r="AQ262" s="29">
        <f t="shared" si="35"/>
        <v>0.3616172491839475</v>
      </c>
      <c r="AR262" s="6">
        <f t="shared" si="35"/>
        <v>1.0106417753835191</v>
      </c>
    </row>
    <row r="263" spans="4:44" x14ac:dyDescent="0.2">
      <c r="D263" s="4">
        <v>87.576999999999998</v>
      </c>
      <c r="E263" s="6">
        <v>8.4000000000000005E-2</v>
      </c>
      <c r="F263" s="18">
        <f t="shared" ref="F263:G326" si="36">D263/D$3</f>
        <v>0.88450156715315043</v>
      </c>
      <c r="G263" s="6">
        <f t="shared" si="36"/>
        <v>0.16809658079881723</v>
      </c>
      <c r="K263" s="4">
        <v>39.283999999999999</v>
      </c>
      <c r="L263" s="6">
        <v>57.575000000000003</v>
      </c>
      <c r="M263" s="18">
        <f t="shared" ref="M263:N326" si="37">K263/D$3</f>
        <v>0.39675667771269124</v>
      </c>
      <c r="N263" s="6">
        <f t="shared" si="37"/>
        <v>115.21619808918932</v>
      </c>
      <c r="S263" s="4">
        <v>75.257999999999996</v>
      </c>
      <c r="T263" s="6">
        <v>9.6000000000000002E-2</v>
      </c>
      <c r="U263" s="18">
        <f t="shared" ref="U263:V326" si="38">S263/S$3</f>
        <v>1.4789720035403735</v>
      </c>
      <c r="V263" s="6">
        <f t="shared" si="38"/>
        <v>4.8774756760331654E-2</v>
      </c>
      <c r="Z263" s="4">
        <v>29.329000000000001</v>
      </c>
      <c r="AA263" s="6">
        <v>5.4020000000000001</v>
      </c>
      <c r="AB263" s="18">
        <f t="shared" ref="AB263:AC326" si="39">Z263/S$3</f>
        <v>0.57637420462722389</v>
      </c>
      <c r="AC263" s="6">
        <f t="shared" si="39"/>
        <v>2.7445962085344959</v>
      </c>
      <c r="AH263" s="4">
        <v>36.188000000000002</v>
      </c>
      <c r="AI263" s="6">
        <v>0.13400000000000001</v>
      </c>
      <c r="AJ263" s="18">
        <f t="shared" ref="AJ263:AK326" si="40">AH263/AH$3</f>
        <v>0.58342420924960736</v>
      </c>
      <c r="AK263" s="6">
        <f t="shared" si="40"/>
        <v>0.2989536377514162</v>
      </c>
      <c r="AO263" s="29">
        <v>11.972</v>
      </c>
      <c r="AP263" s="6">
        <v>8.6769999999999996</v>
      </c>
      <c r="AQ263" s="29">
        <f t="shared" ref="AQ263:AR326" si="41">AO263/AH$3</f>
        <v>0.19301300522649217</v>
      </c>
      <c r="AR263" s="6">
        <f t="shared" si="41"/>
        <v>19.358363543052523</v>
      </c>
    </row>
    <row r="264" spans="4:44" x14ac:dyDescent="0.2">
      <c r="D264" s="4">
        <v>86.507999999999996</v>
      </c>
      <c r="E264" s="6">
        <v>0.126</v>
      </c>
      <c r="F264" s="18">
        <f t="shared" si="36"/>
        <v>0.87370498614116421</v>
      </c>
      <c r="G264" s="6">
        <f t="shared" si="36"/>
        <v>0.25214487119822587</v>
      </c>
      <c r="K264" s="4">
        <v>35.530999999999999</v>
      </c>
      <c r="L264" s="6">
        <v>56.283999999999999</v>
      </c>
      <c r="M264" s="18">
        <f t="shared" si="37"/>
        <v>0.35885249760232241</v>
      </c>
      <c r="N264" s="6">
        <f t="shared" si="37"/>
        <v>112.6327137342932</v>
      </c>
      <c r="S264" s="4">
        <v>59.173000000000002</v>
      </c>
      <c r="T264" s="6">
        <v>0.09</v>
      </c>
      <c r="U264" s="18">
        <f t="shared" si="38"/>
        <v>1.1628692014868123</v>
      </c>
      <c r="V264" s="6">
        <f t="shared" si="38"/>
        <v>4.5726334462810922E-2</v>
      </c>
      <c r="Z264" s="4">
        <v>11.125999999999999</v>
      </c>
      <c r="AA264" s="6">
        <v>1.3009999999999999</v>
      </c>
      <c r="AB264" s="18">
        <f t="shared" si="39"/>
        <v>0.21864841626657891</v>
      </c>
      <c r="AC264" s="6">
        <f t="shared" si="39"/>
        <v>0.6609995681790779</v>
      </c>
      <c r="AH264" s="4">
        <v>26.094000000000001</v>
      </c>
      <c r="AI264" s="6">
        <v>0.28799999999999998</v>
      </c>
      <c r="AJ264" s="18">
        <f t="shared" si="40"/>
        <v>0.42068838609923886</v>
      </c>
      <c r="AK264" s="6">
        <f t="shared" si="40"/>
        <v>0.64252722143587948</v>
      </c>
      <c r="AO264" s="29">
        <v>26.123999999999999</v>
      </c>
      <c r="AP264" s="6">
        <v>0.83899999999999997</v>
      </c>
      <c r="AQ264" s="29">
        <f t="shared" si="41"/>
        <v>0.42117204715476791</v>
      </c>
      <c r="AR264" s="6">
        <f t="shared" si="41"/>
        <v>1.8718067318913296</v>
      </c>
    </row>
    <row r="265" spans="4:44" x14ac:dyDescent="0.2">
      <c r="D265" s="4">
        <v>112.21</v>
      </c>
      <c r="E265" s="6">
        <v>0.13100000000000001</v>
      </c>
      <c r="F265" s="18">
        <f t="shared" si="36"/>
        <v>1.1332875167025018</v>
      </c>
      <c r="G265" s="6">
        <f t="shared" si="36"/>
        <v>0.26215062005529832</v>
      </c>
      <c r="K265" s="4">
        <v>27.448</v>
      </c>
      <c r="L265" s="6">
        <v>35.164000000000001</v>
      </c>
      <c r="M265" s="18">
        <f t="shared" si="37"/>
        <v>0.27721660955752853</v>
      </c>
      <c r="N265" s="6">
        <f t="shared" si="37"/>
        <v>70.368430562019157</v>
      </c>
      <c r="S265" s="4">
        <v>57.255000000000003</v>
      </c>
      <c r="T265" s="6">
        <v>7.8E-2</v>
      </c>
      <c r="U265" s="18">
        <f t="shared" si="38"/>
        <v>1.1251766199301614</v>
      </c>
      <c r="V265" s="6">
        <f t="shared" si="38"/>
        <v>3.9629489867769471E-2</v>
      </c>
      <c r="Z265" s="4">
        <v>27.315000000000001</v>
      </c>
      <c r="AA265" s="6">
        <v>0.1</v>
      </c>
      <c r="AB265" s="18">
        <f t="shared" si="39"/>
        <v>0.53679502879036523</v>
      </c>
      <c r="AC265" s="6">
        <f t="shared" si="39"/>
        <v>5.0807038292012142E-2</v>
      </c>
      <c r="AH265" s="4">
        <v>25.626000000000001</v>
      </c>
      <c r="AI265" s="6">
        <v>0.91500000000000004</v>
      </c>
      <c r="AJ265" s="18">
        <f t="shared" si="40"/>
        <v>0.41314327363298436</v>
      </c>
      <c r="AK265" s="6">
        <f t="shared" si="40"/>
        <v>2.0413625264369091</v>
      </c>
      <c r="AO265" s="29">
        <v>14.4</v>
      </c>
      <c r="AP265" s="6">
        <v>2.15</v>
      </c>
      <c r="AQ265" s="29">
        <f t="shared" si="41"/>
        <v>0.23215730665398326</v>
      </c>
      <c r="AR265" s="6">
        <f t="shared" si="41"/>
        <v>4.7966441878025732</v>
      </c>
    </row>
    <row r="266" spans="4:44" x14ac:dyDescent="0.2">
      <c r="D266" s="4">
        <v>84.930999999999997</v>
      </c>
      <c r="E266" s="6">
        <v>0.08</v>
      </c>
      <c r="F266" s="18">
        <f t="shared" si="36"/>
        <v>0.85777775671562417</v>
      </c>
      <c r="G266" s="6">
        <f t="shared" si="36"/>
        <v>0.16009198171315928</v>
      </c>
      <c r="K266" s="4">
        <v>23.556000000000001</v>
      </c>
      <c r="L266" s="6">
        <v>32.941000000000003</v>
      </c>
      <c r="M266" s="18">
        <f t="shared" si="37"/>
        <v>0.23790857092455339</v>
      </c>
      <c r="N266" s="6">
        <f t="shared" si="37"/>
        <v>65.919874620164748</v>
      </c>
      <c r="S266" s="4">
        <v>72.037000000000006</v>
      </c>
      <c r="T266" s="6">
        <v>8.4000000000000005E-2</v>
      </c>
      <c r="U266" s="18">
        <f t="shared" si="38"/>
        <v>1.4156728350346528</v>
      </c>
      <c r="V266" s="6">
        <f t="shared" si="38"/>
        <v>4.2677912165290204E-2</v>
      </c>
      <c r="Z266" s="4">
        <v>25.79</v>
      </c>
      <c r="AA266" s="6">
        <v>0.10199999999999999</v>
      </c>
      <c r="AB266" s="18">
        <f t="shared" si="39"/>
        <v>0.50682569256831478</v>
      </c>
      <c r="AC266" s="6">
        <f t="shared" si="39"/>
        <v>5.182317905785238E-2</v>
      </c>
      <c r="AH266" s="4">
        <v>36.216999999999999</v>
      </c>
      <c r="AI266" s="6">
        <v>0.156</v>
      </c>
      <c r="AJ266" s="18">
        <f t="shared" si="40"/>
        <v>0.58389174826995216</v>
      </c>
      <c r="AK266" s="6">
        <f t="shared" si="40"/>
        <v>0.3480355782777681</v>
      </c>
      <c r="AO266" s="29">
        <v>33.966000000000001</v>
      </c>
      <c r="AP266" s="6">
        <v>1.462</v>
      </c>
      <c r="AQ266" s="29">
        <f t="shared" si="41"/>
        <v>0.54760104707008306</v>
      </c>
      <c r="AR266" s="6">
        <f t="shared" si="41"/>
        <v>3.2617180477057497</v>
      </c>
    </row>
    <row r="267" spans="4:44" x14ac:dyDescent="0.2">
      <c r="D267" s="4">
        <v>80.997</v>
      </c>
      <c r="E267" s="6">
        <v>8.2000000000000003E-2</v>
      </c>
      <c r="F267" s="18">
        <f t="shared" si="36"/>
        <v>0.81804553061538676</v>
      </c>
      <c r="G267" s="6">
        <f t="shared" si="36"/>
        <v>0.16409428125598827</v>
      </c>
      <c r="K267" s="4">
        <v>24.451000000000001</v>
      </c>
      <c r="L267" s="6">
        <v>35.332999999999998</v>
      </c>
      <c r="M267" s="18">
        <f t="shared" si="37"/>
        <v>0.24694780385788143</v>
      </c>
      <c r="N267" s="6">
        <f t="shared" si="37"/>
        <v>70.706624873388208</v>
      </c>
      <c r="S267" s="4">
        <v>74.950999999999993</v>
      </c>
      <c r="T267" s="6">
        <v>0.127</v>
      </c>
      <c r="U267" s="18">
        <f t="shared" si="38"/>
        <v>1.4729388322484589</v>
      </c>
      <c r="V267" s="6">
        <f t="shared" si="38"/>
        <v>6.4524938630855413E-2</v>
      </c>
      <c r="Z267" s="4">
        <v>33.411999999999999</v>
      </c>
      <c r="AA267" s="6">
        <v>8.8999999999999996E-2</v>
      </c>
      <c r="AB267" s="18">
        <f t="shared" si="39"/>
        <v>0.65661341760731029</v>
      </c>
      <c r="AC267" s="6">
        <f t="shared" si="39"/>
        <v>4.5218264079890803E-2</v>
      </c>
      <c r="AH267" s="4">
        <v>30.468</v>
      </c>
      <c r="AI267" s="6">
        <v>0.17699999999999999</v>
      </c>
      <c r="AJ267" s="18">
        <f t="shared" si="40"/>
        <v>0.49120616799538624</v>
      </c>
      <c r="AK267" s="6">
        <f t="shared" si="40"/>
        <v>0.39488652150746761</v>
      </c>
      <c r="AO267" s="29">
        <v>33.259</v>
      </c>
      <c r="AP267" s="6">
        <v>0.17599999999999999</v>
      </c>
      <c r="AQ267" s="29">
        <f t="shared" si="41"/>
        <v>0.53620276819477986</v>
      </c>
      <c r="AR267" s="6">
        <f t="shared" si="41"/>
        <v>0.39265552421081529</v>
      </c>
    </row>
    <row r="268" spans="4:44" x14ac:dyDescent="0.2">
      <c r="D268" s="4">
        <v>92.703999999999994</v>
      </c>
      <c r="E268" s="6">
        <v>8.2000000000000003E-2</v>
      </c>
      <c r="F268" s="18">
        <f t="shared" si="36"/>
        <v>0.93628273726395805</v>
      </c>
      <c r="G268" s="6">
        <f t="shared" si="36"/>
        <v>0.16409428125598827</v>
      </c>
      <c r="K268" s="4">
        <v>46.439</v>
      </c>
      <c r="L268" s="6">
        <v>69.192999999999998</v>
      </c>
      <c r="M268" s="18">
        <f t="shared" si="37"/>
        <v>0.46902004267130815</v>
      </c>
      <c r="N268" s="6">
        <f t="shared" si="37"/>
        <v>138.46555613348286</v>
      </c>
      <c r="S268" s="4">
        <v>71.957999999999998</v>
      </c>
      <c r="T268" s="6">
        <v>8.5999999999999993E-2</v>
      </c>
      <c r="U268" s="18">
        <f t="shared" si="38"/>
        <v>1.4141203251582317</v>
      </c>
      <c r="V268" s="6">
        <f t="shared" si="38"/>
        <v>4.3694052931130441E-2</v>
      </c>
      <c r="Z268" s="4">
        <v>23.437000000000001</v>
      </c>
      <c r="AA268" s="6">
        <v>1.5009999999999999</v>
      </c>
      <c r="AB268" s="18">
        <f t="shared" si="39"/>
        <v>0.46058448067947244</v>
      </c>
      <c r="AC268" s="6">
        <f t="shared" si="39"/>
        <v>0.76261364476310223</v>
      </c>
      <c r="AH268" s="4">
        <v>25.661999999999999</v>
      </c>
      <c r="AI268" s="6">
        <v>0.188</v>
      </c>
      <c r="AJ268" s="18">
        <f t="shared" si="40"/>
        <v>0.41372366689961931</v>
      </c>
      <c r="AK268" s="6">
        <f t="shared" si="40"/>
        <v>0.41942749177064365</v>
      </c>
      <c r="AO268" s="29">
        <v>12.672000000000001</v>
      </c>
      <c r="AP268" s="6">
        <v>0.74</v>
      </c>
      <c r="AQ268" s="29">
        <f t="shared" si="41"/>
        <v>0.20429842985550528</v>
      </c>
      <c r="AR268" s="6">
        <f t="shared" si="41"/>
        <v>1.6509379995227462</v>
      </c>
    </row>
    <row r="269" spans="4:44" x14ac:dyDescent="0.2">
      <c r="D269" s="4">
        <v>51.134999999999998</v>
      </c>
      <c r="E269" s="6">
        <v>0.16</v>
      </c>
      <c r="F269" s="18">
        <f t="shared" si="36"/>
        <v>0.51644824139187628</v>
      </c>
      <c r="G269" s="6">
        <f t="shared" si="36"/>
        <v>0.32018396342631855</v>
      </c>
      <c r="K269" s="4">
        <v>43.72</v>
      </c>
      <c r="L269" s="6">
        <v>62.518000000000001</v>
      </c>
      <c r="M269" s="18">
        <f t="shared" si="37"/>
        <v>0.44155895401687356</v>
      </c>
      <c r="N269" s="6">
        <f t="shared" si="37"/>
        <v>125.10788140929114</v>
      </c>
      <c r="S269" s="4">
        <v>75.662999999999997</v>
      </c>
      <c r="T269" s="6">
        <v>9.4E-2</v>
      </c>
      <c r="U269" s="18">
        <f t="shared" si="38"/>
        <v>1.4869310731600001</v>
      </c>
      <c r="V269" s="6">
        <f t="shared" si="38"/>
        <v>4.775861599449141E-2</v>
      </c>
      <c r="Z269" s="4">
        <v>4.2560000000000002</v>
      </c>
      <c r="AA269" s="6">
        <v>45.499000000000002</v>
      </c>
      <c r="AB269" s="18">
        <f t="shared" si="39"/>
        <v>8.3639013089210845E-2</v>
      </c>
      <c r="AC269" s="6">
        <f t="shared" si="39"/>
        <v>23.116694352482604</v>
      </c>
      <c r="AH269" s="4">
        <v>31.015000000000001</v>
      </c>
      <c r="AI269" s="6">
        <v>0.17499999999999999</v>
      </c>
      <c r="AJ269" s="18">
        <f t="shared" si="40"/>
        <v>0.50002492124120079</v>
      </c>
      <c r="AK269" s="6">
        <f t="shared" si="40"/>
        <v>0.39042452691416291</v>
      </c>
      <c r="AO269" s="29">
        <v>21.741</v>
      </c>
      <c r="AP269" s="6">
        <v>0.40799999999999997</v>
      </c>
      <c r="AQ269" s="29">
        <f t="shared" si="41"/>
        <v>0.35050916694196182</v>
      </c>
      <c r="AR269" s="6">
        <f t="shared" si="41"/>
        <v>0.91024689703416273</v>
      </c>
    </row>
    <row r="270" spans="4:44" x14ac:dyDescent="0.2">
      <c r="D270" s="4">
        <v>76.834000000000003</v>
      </c>
      <c r="E270" s="6">
        <v>0.161</v>
      </c>
      <c r="F270" s="18">
        <f t="shared" si="36"/>
        <v>0.77600047284840956</v>
      </c>
      <c r="G270" s="6">
        <f t="shared" si="36"/>
        <v>0.32218511319773302</v>
      </c>
      <c r="K270" s="4">
        <v>22.238</v>
      </c>
      <c r="L270" s="6">
        <v>32.064999999999998</v>
      </c>
      <c r="M270" s="18">
        <f t="shared" si="37"/>
        <v>0.22459716421379769</v>
      </c>
      <c r="N270" s="6">
        <f t="shared" si="37"/>
        <v>64.166867420405637</v>
      </c>
      <c r="S270" s="4">
        <v>71.265000000000001</v>
      </c>
      <c r="T270" s="6">
        <v>8.5000000000000006E-2</v>
      </c>
      <c r="U270" s="18">
        <f t="shared" si="38"/>
        <v>1.4005014726979819</v>
      </c>
      <c r="V270" s="6">
        <f t="shared" si="38"/>
        <v>4.3185982548210322E-2</v>
      </c>
      <c r="Z270" s="4">
        <v>4.6360000000000001</v>
      </c>
      <c r="AA270" s="6">
        <v>59.344999999999999</v>
      </c>
      <c r="AB270" s="18">
        <f t="shared" si="39"/>
        <v>9.1106782115033244E-2</v>
      </c>
      <c r="AC270" s="6">
        <f t="shared" si="39"/>
        <v>30.151436874394605</v>
      </c>
      <c r="AH270" s="4">
        <v>25.88</v>
      </c>
      <c r="AI270" s="6">
        <v>0.17899999999999999</v>
      </c>
      <c r="AJ270" s="18">
        <f t="shared" si="40"/>
        <v>0.41723827056979768</v>
      </c>
      <c r="AK270" s="6">
        <f t="shared" si="40"/>
        <v>0.39934851610077238</v>
      </c>
      <c r="AO270" s="29">
        <v>21.120999999999999</v>
      </c>
      <c r="AP270" s="6">
        <v>0.26700000000000002</v>
      </c>
      <c r="AQ270" s="29">
        <f t="shared" si="41"/>
        <v>0.34051350512769307</v>
      </c>
      <c r="AR270" s="6">
        <f t="shared" si="41"/>
        <v>0.59567627820618008</v>
      </c>
    </row>
    <row r="271" spans="4:44" x14ac:dyDescent="0.2">
      <c r="D271" s="4">
        <v>95.546999999999997</v>
      </c>
      <c r="E271" s="6">
        <v>0.128</v>
      </c>
      <c r="F271" s="18">
        <f t="shared" si="36"/>
        <v>0.96499618891697669</v>
      </c>
      <c r="G271" s="6">
        <f t="shared" si="36"/>
        <v>0.25614717074105481</v>
      </c>
      <c r="K271" s="4">
        <v>36.046999999999997</v>
      </c>
      <c r="L271" s="6">
        <v>53.14</v>
      </c>
      <c r="M271" s="18">
        <f t="shared" si="37"/>
        <v>0.36406394362868805</v>
      </c>
      <c r="N271" s="6">
        <f t="shared" si="37"/>
        <v>106.34109885296604</v>
      </c>
      <c r="S271" s="4">
        <v>58.963000000000001</v>
      </c>
      <c r="T271" s="6">
        <v>0.113</v>
      </c>
      <c r="U271" s="18">
        <f t="shared" si="38"/>
        <v>1.158742276498858</v>
      </c>
      <c r="V271" s="6">
        <f t="shared" si="38"/>
        <v>5.7411953269973719E-2</v>
      </c>
      <c r="Z271" s="4">
        <v>6.08</v>
      </c>
      <c r="AA271" s="6">
        <v>0.113</v>
      </c>
      <c r="AB271" s="18">
        <f t="shared" si="39"/>
        <v>0.11948430441315835</v>
      </c>
      <c r="AC271" s="6">
        <f t="shared" si="39"/>
        <v>5.7411953269973719E-2</v>
      </c>
      <c r="AH271" s="4">
        <v>33.67</v>
      </c>
      <c r="AI271" s="6">
        <v>0.16</v>
      </c>
      <c r="AJ271" s="18">
        <f t="shared" si="40"/>
        <v>0.5428289246555289</v>
      </c>
      <c r="AK271" s="6">
        <f t="shared" si="40"/>
        <v>0.35695956746437757</v>
      </c>
      <c r="AO271" s="29">
        <v>19.13</v>
      </c>
      <c r="AP271" s="6">
        <v>0.159</v>
      </c>
      <c r="AQ271" s="29">
        <f t="shared" si="41"/>
        <v>0.30841453307574301</v>
      </c>
      <c r="AR271" s="6">
        <f t="shared" si="41"/>
        <v>0.35472857016772519</v>
      </c>
    </row>
    <row r="272" spans="4:44" x14ac:dyDescent="0.2">
      <c r="D272" s="4">
        <v>83.765000000000001</v>
      </c>
      <c r="E272" s="6">
        <v>7.6999999999999999E-2</v>
      </c>
      <c r="F272" s="18">
        <f t="shared" si="36"/>
        <v>0.84600150464829404</v>
      </c>
      <c r="G272" s="6">
        <f t="shared" si="36"/>
        <v>0.15408853239891579</v>
      </c>
      <c r="K272" s="4">
        <v>19.035</v>
      </c>
      <c r="L272" s="6">
        <v>24.984999999999999</v>
      </c>
      <c r="M272" s="18">
        <f t="shared" si="37"/>
        <v>0.19224781998424495</v>
      </c>
      <c r="N272" s="6">
        <f t="shared" si="37"/>
        <v>49.998727038791053</v>
      </c>
      <c r="S272" s="4">
        <v>61.704000000000001</v>
      </c>
      <c r="T272" s="6">
        <v>7.6999999999999999E-2</v>
      </c>
      <c r="U272" s="18">
        <f t="shared" si="38"/>
        <v>1.2126084736035398</v>
      </c>
      <c r="V272" s="6">
        <f t="shared" si="38"/>
        <v>3.9121419484849346E-2</v>
      </c>
      <c r="Z272" s="4">
        <v>18.562999999999999</v>
      </c>
      <c r="AA272" s="6">
        <v>7.5999999999999998E-2</v>
      </c>
      <c r="AB272" s="18">
        <f t="shared" si="39"/>
        <v>0.36480051691142407</v>
      </c>
      <c r="AC272" s="6">
        <f t="shared" si="39"/>
        <v>3.8613349101929227E-2</v>
      </c>
      <c r="AH272" s="4">
        <v>42.847999999999999</v>
      </c>
      <c r="AI272" s="6">
        <v>0.19</v>
      </c>
      <c r="AJ272" s="18">
        <f t="shared" si="40"/>
        <v>0.69079696357707465</v>
      </c>
      <c r="AK272" s="6">
        <f t="shared" si="40"/>
        <v>0.42388948636394835</v>
      </c>
      <c r="AO272" s="29">
        <v>4.391</v>
      </c>
      <c r="AP272" s="6">
        <v>82.811999999999998</v>
      </c>
      <c r="AQ272" s="29">
        <f t="shared" si="41"/>
        <v>7.0791856494280589E-2</v>
      </c>
      <c r="AR272" s="6">
        <f t="shared" si="41"/>
        <v>184.7533481303752</v>
      </c>
    </row>
    <row r="273" spans="4:44" x14ac:dyDescent="0.2">
      <c r="D273" s="4">
        <v>54.703000000000003</v>
      </c>
      <c r="E273" s="6">
        <v>0.124</v>
      </c>
      <c r="F273" s="18">
        <f t="shared" si="36"/>
        <v>0.5524839767059706</v>
      </c>
      <c r="G273" s="6">
        <f t="shared" si="36"/>
        <v>0.24814257165539685</v>
      </c>
      <c r="K273" s="4">
        <v>17.661000000000001</v>
      </c>
      <c r="L273" s="6">
        <v>22.928999999999998</v>
      </c>
      <c r="M273" s="18">
        <f t="shared" si="37"/>
        <v>0.17837082998380616</v>
      </c>
      <c r="N273" s="6">
        <f t="shared" si="37"/>
        <v>45.884363108762855</v>
      </c>
      <c r="S273" s="4">
        <v>66.567999999999998</v>
      </c>
      <c r="T273" s="6">
        <v>0.115</v>
      </c>
      <c r="U273" s="18">
        <f t="shared" si="38"/>
        <v>1.3081959171340665</v>
      </c>
      <c r="V273" s="6">
        <f t="shared" si="38"/>
        <v>5.8428094035813963E-2</v>
      </c>
      <c r="Z273" s="4">
        <v>5.3540000000000001</v>
      </c>
      <c r="AA273" s="6">
        <v>68.998000000000005</v>
      </c>
      <c r="AB273" s="18">
        <f t="shared" si="39"/>
        <v>0.10521693516908714</v>
      </c>
      <c r="AC273" s="6">
        <f t="shared" si="39"/>
        <v>35.055840280722542</v>
      </c>
      <c r="AH273" s="4">
        <v>25.02</v>
      </c>
      <c r="AI273" s="6">
        <v>0.38800000000000001</v>
      </c>
      <c r="AJ273" s="18">
        <f t="shared" si="40"/>
        <v>0.40337332031129591</v>
      </c>
      <c r="AK273" s="6">
        <f t="shared" si="40"/>
        <v>0.86562695110111554</v>
      </c>
      <c r="AO273" s="29">
        <v>17.664000000000001</v>
      </c>
      <c r="AP273" s="6">
        <v>0.313</v>
      </c>
      <c r="AQ273" s="29">
        <f t="shared" si="41"/>
        <v>0.2847796294955528</v>
      </c>
      <c r="AR273" s="6">
        <f t="shared" si="41"/>
        <v>0.69830215385218852</v>
      </c>
    </row>
    <row r="274" spans="4:44" x14ac:dyDescent="0.2">
      <c r="D274" s="4">
        <v>68.674000000000007</v>
      </c>
      <c r="E274" s="6">
        <v>9.9000000000000005E-2</v>
      </c>
      <c r="F274" s="18">
        <f t="shared" si="36"/>
        <v>0.69358690778030141</v>
      </c>
      <c r="G274" s="6">
        <f t="shared" si="36"/>
        <v>0.19811382737003461</v>
      </c>
      <c r="K274" s="4">
        <v>23.978000000000002</v>
      </c>
      <c r="L274" s="6">
        <v>31.655000000000001</v>
      </c>
      <c r="M274" s="18">
        <f t="shared" si="37"/>
        <v>0.24217064500037958</v>
      </c>
      <c r="N274" s="6">
        <f t="shared" si="37"/>
        <v>63.346396014125709</v>
      </c>
      <c r="S274" s="4">
        <v>73.611000000000004</v>
      </c>
      <c r="T274" s="6">
        <v>9.6000000000000002E-2</v>
      </c>
      <c r="U274" s="18">
        <f t="shared" si="38"/>
        <v>1.4466051204205592</v>
      </c>
      <c r="V274" s="6">
        <f t="shared" si="38"/>
        <v>4.8774756760331654E-2</v>
      </c>
      <c r="Z274" s="4">
        <v>6.0549999999999997</v>
      </c>
      <c r="AA274" s="6">
        <v>71.772000000000006</v>
      </c>
      <c r="AB274" s="18">
        <f t="shared" si="39"/>
        <v>0.11899300381935424</v>
      </c>
      <c r="AC274" s="6">
        <f t="shared" si="39"/>
        <v>36.465227522942953</v>
      </c>
      <c r="AH274" s="4">
        <v>28.535</v>
      </c>
      <c r="AI274" s="6">
        <v>0.16600000000000001</v>
      </c>
      <c r="AJ274" s="18">
        <f t="shared" si="40"/>
        <v>0.46004227398412584</v>
      </c>
      <c r="AK274" s="6">
        <f t="shared" si="40"/>
        <v>0.37034555124429175</v>
      </c>
      <c r="AO274" s="29">
        <v>16.568000000000001</v>
      </c>
      <c r="AP274" s="6">
        <v>0.121</v>
      </c>
      <c r="AQ274" s="29">
        <f t="shared" si="41"/>
        <v>0.2671098789335552</v>
      </c>
      <c r="AR274" s="6">
        <f t="shared" si="41"/>
        <v>0.26995067289493552</v>
      </c>
    </row>
    <row r="275" spans="4:44" x14ac:dyDescent="0.2">
      <c r="D275" s="4">
        <v>86.350999999999999</v>
      </c>
      <c r="E275" s="6">
        <v>0.123</v>
      </c>
      <c r="F275" s="18">
        <f t="shared" si="36"/>
        <v>0.87211933298973121</v>
      </c>
      <c r="G275" s="6">
        <f t="shared" si="36"/>
        <v>0.24614142188398236</v>
      </c>
      <c r="K275" s="4">
        <v>30.457999999999998</v>
      </c>
      <c r="L275" s="6">
        <v>44.014000000000003</v>
      </c>
      <c r="M275" s="18">
        <f t="shared" si="37"/>
        <v>0.30761671137799484</v>
      </c>
      <c r="N275" s="6">
        <f t="shared" si="37"/>
        <v>88.07860603903741</v>
      </c>
      <c r="S275" s="4">
        <v>59.39</v>
      </c>
      <c r="T275" s="6">
        <v>8.7999999999999995E-2</v>
      </c>
      <c r="U275" s="18">
        <f t="shared" si="38"/>
        <v>1.1671336906410319</v>
      </c>
      <c r="V275" s="6">
        <f t="shared" si="38"/>
        <v>4.4710193696970678E-2</v>
      </c>
      <c r="Z275" s="4">
        <v>35.095999999999997</v>
      </c>
      <c r="AA275" s="6">
        <v>9.5000000000000001E-2</v>
      </c>
      <c r="AB275" s="18">
        <f t="shared" si="39"/>
        <v>0.68970742560595477</v>
      </c>
      <c r="AC275" s="6">
        <f t="shared" si="39"/>
        <v>4.8266686377411536E-2</v>
      </c>
      <c r="AH275" s="4">
        <v>36.822000000000003</v>
      </c>
      <c r="AI275" s="6">
        <v>9.2999999999999999E-2</v>
      </c>
      <c r="AJ275" s="18">
        <f t="shared" si="40"/>
        <v>0.59364557955645636</v>
      </c>
      <c r="AK275" s="6">
        <f t="shared" si="40"/>
        <v>0.20748274858866944</v>
      </c>
      <c r="AO275" s="29">
        <v>6.82</v>
      </c>
      <c r="AP275" s="6">
        <v>134.48400000000001</v>
      </c>
      <c r="AQ275" s="29">
        <f t="shared" si="41"/>
        <v>0.10995227995695596</v>
      </c>
      <c r="AR275" s="6">
        <f t="shared" si="41"/>
        <v>300.03344044299598</v>
      </c>
    </row>
    <row r="276" spans="4:44" x14ac:dyDescent="0.2">
      <c r="D276" s="4">
        <v>45.131999999999998</v>
      </c>
      <c r="E276" s="6">
        <v>0.11899999999999999</v>
      </c>
      <c r="F276" s="18">
        <f t="shared" si="36"/>
        <v>0.45581973267816872</v>
      </c>
      <c r="G276" s="6">
        <f t="shared" si="36"/>
        <v>0.2381368227983244</v>
      </c>
      <c r="K276" s="4">
        <v>33.505000000000003</v>
      </c>
      <c r="L276" s="6">
        <v>49.131999999999998</v>
      </c>
      <c r="M276" s="18">
        <f t="shared" si="37"/>
        <v>0.33839050215771616</v>
      </c>
      <c r="N276" s="6">
        <f t="shared" si="37"/>
        <v>98.320490569136766</v>
      </c>
      <c r="S276" s="4">
        <v>72.361000000000004</v>
      </c>
      <c r="T276" s="6">
        <v>8.3000000000000004E-2</v>
      </c>
      <c r="U276" s="18">
        <f t="shared" si="38"/>
        <v>1.4220400907303539</v>
      </c>
      <c r="V276" s="6">
        <f t="shared" si="38"/>
        <v>4.2169841782370078E-2</v>
      </c>
      <c r="Z276" s="4">
        <v>28.866</v>
      </c>
      <c r="AA276" s="6">
        <v>6.0999999999999999E-2</v>
      </c>
      <c r="AB276" s="18">
        <f t="shared" si="39"/>
        <v>0.56727531762997185</v>
      </c>
      <c r="AC276" s="6">
        <f t="shared" si="39"/>
        <v>3.0992293358127407E-2</v>
      </c>
      <c r="AH276" s="4">
        <v>34.125999999999998</v>
      </c>
      <c r="AI276" s="6">
        <v>0.13400000000000001</v>
      </c>
      <c r="AJ276" s="18">
        <f t="shared" si="40"/>
        <v>0.55018057269957166</v>
      </c>
      <c r="AK276" s="6">
        <f t="shared" si="40"/>
        <v>0.2989536377514162</v>
      </c>
      <c r="AO276" s="29">
        <v>4.7060000000000004</v>
      </c>
      <c r="AP276" s="6">
        <v>58.487000000000002</v>
      </c>
      <c r="AQ276" s="29">
        <f t="shared" si="41"/>
        <v>7.5870297577336474E-2</v>
      </c>
      <c r="AR276" s="6">
        <f t="shared" si="41"/>
        <v>130.48433888930657</v>
      </c>
    </row>
    <row r="277" spans="4:44" x14ac:dyDescent="0.2">
      <c r="D277" s="4">
        <v>78.492999999999995</v>
      </c>
      <c r="E277" s="6">
        <v>0.19600000000000001</v>
      </c>
      <c r="F277" s="18">
        <f t="shared" si="36"/>
        <v>0.79275587780527113</v>
      </c>
      <c r="G277" s="6">
        <f t="shared" si="36"/>
        <v>0.39222535519724022</v>
      </c>
      <c r="K277" s="4">
        <v>49.414000000000001</v>
      </c>
      <c r="L277" s="6">
        <v>71.031999999999996</v>
      </c>
      <c r="M277" s="18">
        <f t="shared" si="37"/>
        <v>0.49906665493572261</v>
      </c>
      <c r="N277" s="6">
        <f t="shared" si="37"/>
        <v>142.14567056311409</v>
      </c>
      <c r="S277" s="4">
        <v>56.226999999999997</v>
      </c>
      <c r="T277" s="6">
        <v>9.9000000000000005E-2</v>
      </c>
      <c r="U277" s="18">
        <f t="shared" si="38"/>
        <v>1.1049743395129366</v>
      </c>
      <c r="V277" s="6">
        <f t="shared" si="38"/>
        <v>5.0298967909092024E-2</v>
      </c>
      <c r="Z277" s="4">
        <v>3.8340000000000001</v>
      </c>
      <c r="AA277" s="6">
        <v>60.765999999999998</v>
      </c>
      <c r="AB277" s="18">
        <f t="shared" si="39"/>
        <v>7.5345859065797549E-2</v>
      </c>
      <c r="AC277" s="6">
        <f t="shared" si="39"/>
        <v>30.873404888524096</v>
      </c>
      <c r="AH277" s="4">
        <v>17.742999999999999</v>
      </c>
      <c r="AI277" s="6">
        <v>0.52200000000000002</v>
      </c>
      <c r="AJ277" s="18">
        <f t="shared" si="40"/>
        <v>0.28605327027511279</v>
      </c>
      <c r="AK277" s="6">
        <f t="shared" si="40"/>
        <v>1.1645805888525318</v>
      </c>
      <c r="AO277" s="29">
        <v>7.3010000000000002</v>
      </c>
      <c r="AP277" s="6">
        <v>121.812</v>
      </c>
      <c r="AQ277" s="29">
        <f t="shared" si="41"/>
        <v>0.11770697888060637</v>
      </c>
      <c r="AR277" s="6">
        <f t="shared" si="41"/>
        <v>271.76224269981725</v>
      </c>
    </row>
    <row r="278" spans="4:44" x14ac:dyDescent="0.2">
      <c r="D278" s="4">
        <v>40.941000000000003</v>
      </c>
      <c r="E278" s="6">
        <v>9.5000000000000001E-2</v>
      </c>
      <c r="F278" s="18">
        <f t="shared" si="36"/>
        <v>0.41349188326635</v>
      </c>
      <c r="G278" s="6">
        <f t="shared" si="36"/>
        <v>0.19010922828437662</v>
      </c>
      <c r="K278" s="4">
        <v>29.649000000000001</v>
      </c>
      <c r="L278" s="6">
        <v>42.706000000000003</v>
      </c>
      <c r="M278" s="18">
        <f t="shared" si="37"/>
        <v>0.29944605278239445</v>
      </c>
      <c r="N278" s="6">
        <f t="shared" si="37"/>
        <v>85.461102138027258</v>
      </c>
      <c r="S278" s="4">
        <v>66.878</v>
      </c>
      <c r="T278" s="6">
        <v>0.09</v>
      </c>
      <c r="U278" s="18">
        <f t="shared" si="38"/>
        <v>1.3142880444972376</v>
      </c>
      <c r="V278" s="6">
        <f t="shared" si="38"/>
        <v>4.5726334462810922E-2</v>
      </c>
      <c r="Z278" s="4">
        <v>15.513999999999999</v>
      </c>
      <c r="AA278" s="6">
        <v>4.9000000000000002E-2</v>
      </c>
      <c r="AB278" s="18">
        <f t="shared" si="39"/>
        <v>0.30488149649107543</v>
      </c>
      <c r="AC278" s="6">
        <f t="shared" si="39"/>
        <v>2.4895448763085949E-2</v>
      </c>
      <c r="AH278" s="4">
        <v>28.125</v>
      </c>
      <c r="AI278" s="6">
        <v>0.14099999999999999</v>
      </c>
      <c r="AJ278" s="18">
        <f t="shared" si="40"/>
        <v>0.45343223955856105</v>
      </c>
      <c r="AK278" s="6">
        <f t="shared" si="40"/>
        <v>0.31457061882798271</v>
      </c>
      <c r="AO278" s="29">
        <v>30.721</v>
      </c>
      <c r="AP278" s="6">
        <v>0.48</v>
      </c>
      <c r="AQ278" s="29">
        <f t="shared" si="41"/>
        <v>0.49528504289701525</v>
      </c>
      <c r="AR278" s="6">
        <f t="shared" si="41"/>
        <v>1.0708787023931325</v>
      </c>
    </row>
    <row r="279" spans="4:44" x14ac:dyDescent="0.2">
      <c r="D279" s="4">
        <v>55.000999999999998</v>
      </c>
      <c r="E279" s="6">
        <v>0.113</v>
      </c>
      <c r="F279" s="18">
        <f t="shared" si="36"/>
        <v>0.55549368778321273</v>
      </c>
      <c r="G279" s="6">
        <f t="shared" si="36"/>
        <v>0.22612992416983746</v>
      </c>
      <c r="K279" s="4">
        <v>33.96</v>
      </c>
      <c r="L279" s="6">
        <v>49.033999999999999</v>
      </c>
      <c r="M279" s="18">
        <f t="shared" si="37"/>
        <v>0.34298586638639128</v>
      </c>
      <c r="N279" s="6">
        <f t="shared" si="37"/>
        <v>98.124377891538145</v>
      </c>
      <c r="S279" s="4">
        <v>72.596999999999994</v>
      </c>
      <c r="T279" s="6">
        <v>0.114</v>
      </c>
      <c r="U279" s="18">
        <f t="shared" si="38"/>
        <v>1.4266779683358646</v>
      </c>
      <c r="V279" s="6">
        <f t="shared" si="38"/>
        <v>5.7920023652893844E-2</v>
      </c>
      <c r="Z279" s="4">
        <v>3.4420000000000002</v>
      </c>
      <c r="AA279" s="6">
        <v>36.366</v>
      </c>
      <c r="AB279" s="18">
        <f t="shared" si="39"/>
        <v>6.7642265754949193E-2</v>
      </c>
      <c r="AC279" s="6">
        <f t="shared" si="39"/>
        <v>18.476487545273134</v>
      </c>
      <c r="AH279" s="4">
        <v>33.334000000000003</v>
      </c>
      <c r="AI279" s="6">
        <v>0.22</v>
      </c>
      <c r="AJ279" s="18">
        <f t="shared" si="40"/>
        <v>0.53741192083360267</v>
      </c>
      <c r="AK279" s="6">
        <f t="shared" si="40"/>
        <v>0.49081940526351914</v>
      </c>
      <c r="AO279" s="29">
        <v>11.234</v>
      </c>
      <c r="AP279" s="6">
        <v>6.3E-2</v>
      </c>
      <c r="AQ279" s="29">
        <f t="shared" si="41"/>
        <v>0.18111494326047556</v>
      </c>
      <c r="AR279" s="6">
        <f t="shared" si="41"/>
        <v>0.14055282968909866</v>
      </c>
    </row>
    <row r="280" spans="4:44" x14ac:dyDescent="0.2">
      <c r="D280" s="4">
        <v>53.432000000000002</v>
      </c>
      <c r="E280" s="6">
        <v>0.13700000000000001</v>
      </c>
      <c r="F280" s="18">
        <f t="shared" si="36"/>
        <v>0.53964725597048468</v>
      </c>
      <c r="G280" s="6">
        <f t="shared" si="36"/>
        <v>0.27415751868378524</v>
      </c>
      <c r="K280" s="4">
        <v>13.337</v>
      </c>
      <c r="L280" s="6">
        <v>15.738</v>
      </c>
      <c r="M280" s="18">
        <f t="shared" si="37"/>
        <v>0.13469972025898999</v>
      </c>
      <c r="N280" s="6">
        <f t="shared" si="37"/>
        <v>31.494095102521257</v>
      </c>
      <c r="S280" s="4">
        <v>87.346999999999994</v>
      </c>
      <c r="T280" s="6">
        <v>9.4E-2</v>
      </c>
      <c r="U280" s="18">
        <f t="shared" si="38"/>
        <v>1.7165453186802864</v>
      </c>
      <c r="V280" s="6">
        <f t="shared" si="38"/>
        <v>4.775861599449141E-2</v>
      </c>
      <c r="Z280" s="4">
        <v>6.6429999999999998</v>
      </c>
      <c r="AA280" s="6">
        <v>72.319999999999993</v>
      </c>
      <c r="AB280" s="18">
        <f t="shared" si="39"/>
        <v>0.1305483937856268</v>
      </c>
      <c r="AC280" s="6">
        <f t="shared" si="39"/>
        <v>36.743650092783177</v>
      </c>
      <c r="AH280" s="4">
        <v>27.103000000000002</v>
      </c>
      <c r="AI280" s="6">
        <v>0.37</v>
      </c>
      <c r="AJ280" s="18">
        <f t="shared" si="40"/>
        <v>0.43695551960020196</v>
      </c>
      <c r="AK280" s="6">
        <f t="shared" si="40"/>
        <v>0.82546899976137311</v>
      </c>
      <c r="AO280" s="29">
        <v>4.4260000000000002</v>
      </c>
      <c r="AP280" s="6">
        <v>49.433999999999997</v>
      </c>
      <c r="AQ280" s="29">
        <f t="shared" si="41"/>
        <v>7.1356127725731244E-2</v>
      </c>
      <c r="AR280" s="6">
        <f t="shared" si="41"/>
        <v>110.28712036271274</v>
      </c>
    </row>
    <row r="281" spans="4:44" x14ac:dyDescent="0.2">
      <c r="D281" s="4">
        <v>69.296000000000006</v>
      </c>
      <c r="E281" s="6">
        <v>0.11700000000000001</v>
      </c>
      <c r="F281" s="18">
        <f t="shared" si="36"/>
        <v>0.69986892217642438</v>
      </c>
      <c r="G281" s="6">
        <f t="shared" si="36"/>
        <v>0.23413452325549544</v>
      </c>
      <c r="K281" s="4">
        <v>34.750999999999998</v>
      </c>
      <c r="L281" s="6">
        <v>50.430999999999997</v>
      </c>
      <c r="M281" s="18">
        <f t="shared" si="37"/>
        <v>0.35097473035316495</v>
      </c>
      <c r="N281" s="6">
        <f t="shared" si="37"/>
        <v>100.91998412220418</v>
      </c>
      <c r="S281" s="4">
        <v>61.807000000000002</v>
      </c>
      <c r="T281" s="6">
        <v>9.2999999999999999E-2</v>
      </c>
      <c r="U281" s="18">
        <f t="shared" si="38"/>
        <v>1.2146326320500129</v>
      </c>
      <c r="V281" s="6">
        <f t="shared" si="38"/>
        <v>4.7250545611571292E-2</v>
      </c>
      <c r="Z281" s="4">
        <v>3.794</v>
      </c>
      <c r="AA281" s="6">
        <v>38.246000000000002</v>
      </c>
      <c r="AB281" s="18">
        <f t="shared" si="39"/>
        <v>7.455977811571099E-2</v>
      </c>
      <c r="AC281" s="6">
        <f t="shared" si="39"/>
        <v>19.431659865162963</v>
      </c>
      <c r="AH281" s="4">
        <v>32.808999999999997</v>
      </c>
      <c r="AI281" s="6">
        <v>0.11600000000000001</v>
      </c>
      <c r="AJ281" s="18">
        <f t="shared" si="40"/>
        <v>0.52894785236184283</v>
      </c>
      <c r="AK281" s="6">
        <f t="shared" si="40"/>
        <v>0.25879568641167372</v>
      </c>
      <c r="AO281" s="29">
        <v>4.8559999999999999</v>
      </c>
      <c r="AP281" s="6">
        <v>64.087999999999994</v>
      </c>
      <c r="AQ281" s="29">
        <f t="shared" si="41"/>
        <v>7.8288602854982126E-2</v>
      </c>
      <c r="AR281" s="6">
        <f t="shared" si="41"/>
        <v>142.9801547478564</v>
      </c>
    </row>
    <row r="282" spans="4:44" x14ac:dyDescent="0.2">
      <c r="D282" s="4">
        <v>59.213999999999999</v>
      </c>
      <c r="E282" s="6">
        <v>9.4E-2</v>
      </c>
      <c r="F282" s="18">
        <f t="shared" si="36"/>
        <v>0.59804373063026417</v>
      </c>
      <c r="G282" s="6">
        <f t="shared" si="36"/>
        <v>0.18810807851296213</v>
      </c>
      <c r="K282" s="4">
        <v>31.292999999999999</v>
      </c>
      <c r="L282" s="6">
        <v>46.820999999999998</v>
      </c>
      <c r="M282" s="18">
        <f t="shared" si="37"/>
        <v>0.31604996221523385</v>
      </c>
      <c r="N282" s="6">
        <f t="shared" si="37"/>
        <v>93.695833447397874</v>
      </c>
      <c r="S282" s="4">
        <v>64.236000000000004</v>
      </c>
      <c r="T282" s="6">
        <v>8.2000000000000003E-2</v>
      </c>
      <c r="U282" s="18">
        <f t="shared" si="38"/>
        <v>1.2623673977440197</v>
      </c>
      <c r="V282" s="6">
        <f t="shared" si="38"/>
        <v>4.1661771399449959E-2</v>
      </c>
      <c r="Z282" s="4">
        <v>5.3929999999999998</v>
      </c>
      <c r="AA282" s="6">
        <v>44.597000000000001</v>
      </c>
      <c r="AB282" s="18">
        <f t="shared" si="39"/>
        <v>0.10598336409542154</v>
      </c>
      <c r="AC282" s="6">
        <f t="shared" si="39"/>
        <v>22.658414867088656</v>
      </c>
      <c r="AH282" s="4">
        <v>38.069000000000003</v>
      </c>
      <c r="AI282" s="6">
        <v>0.13500000000000001</v>
      </c>
      <c r="AJ282" s="18">
        <f t="shared" si="40"/>
        <v>0.61374975743128402</v>
      </c>
      <c r="AK282" s="6">
        <f t="shared" si="40"/>
        <v>0.30118463504806858</v>
      </c>
      <c r="AO282" s="29">
        <v>7.49</v>
      </c>
      <c r="AP282" s="6">
        <v>128.41800000000001</v>
      </c>
      <c r="AQ282" s="29">
        <f t="shared" si="41"/>
        <v>0.12075404353043991</v>
      </c>
      <c r="AR282" s="6">
        <f t="shared" si="41"/>
        <v>286.50021084150274</v>
      </c>
    </row>
    <row r="283" spans="4:44" x14ac:dyDescent="0.2">
      <c r="D283" s="4">
        <v>72.930000000000007</v>
      </c>
      <c r="E283" s="6">
        <v>0.09</v>
      </c>
      <c r="F283" s="18">
        <f t="shared" si="36"/>
        <v>0.73657123779621669</v>
      </c>
      <c r="G283" s="6">
        <f t="shared" si="36"/>
        <v>0.18010347942730418</v>
      </c>
      <c r="K283" s="4">
        <v>22.504000000000001</v>
      </c>
      <c r="L283" s="6">
        <v>29.547000000000001</v>
      </c>
      <c r="M283" s="18">
        <f t="shared" si="37"/>
        <v>0.22728368483979239</v>
      </c>
      <c r="N283" s="6">
        <f t="shared" si="37"/>
        <v>59.127972295983959</v>
      </c>
      <c r="S283" s="4">
        <v>58.838000000000001</v>
      </c>
      <c r="T283" s="6">
        <v>9.7000000000000003E-2</v>
      </c>
      <c r="U283" s="18">
        <f t="shared" si="38"/>
        <v>1.1562857735298373</v>
      </c>
      <c r="V283" s="6">
        <f t="shared" si="38"/>
        <v>4.928282714325178E-2</v>
      </c>
      <c r="Z283" s="4">
        <v>8.7620000000000005</v>
      </c>
      <c r="AA283" s="6">
        <v>0.43</v>
      </c>
      <c r="AB283" s="18">
        <f t="shared" si="39"/>
        <v>0.17219103211646275</v>
      </c>
      <c r="AC283" s="6">
        <f t="shared" si="39"/>
        <v>0.2184702646556522</v>
      </c>
      <c r="AH283" s="4">
        <v>29.86</v>
      </c>
      <c r="AI283" s="6">
        <v>0.114</v>
      </c>
      <c r="AJ283" s="18">
        <f t="shared" si="40"/>
        <v>0.48140397060332918</v>
      </c>
      <c r="AK283" s="6">
        <f t="shared" si="40"/>
        <v>0.25433369181836901</v>
      </c>
      <c r="AO283" s="29">
        <v>4.6740000000000004</v>
      </c>
      <c r="AP283" s="6">
        <v>51.847000000000001</v>
      </c>
      <c r="AQ283" s="29">
        <f t="shared" si="41"/>
        <v>7.535439245143874E-2</v>
      </c>
      <c r="AR283" s="6">
        <f t="shared" si="41"/>
        <v>115.6705168395349</v>
      </c>
    </row>
    <row r="284" spans="4:44" x14ac:dyDescent="0.2">
      <c r="D284" s="4">
        <v>81.945999999999998</v>
      </c>
      <c r="E284" s="6">
        <v>0.14000000000000001</v>
      </c>
      <c r="F284" s="18">
        <f t="shared" si="36"/>
        <v>0.82763014743519492</v>
      </c>
      <c r="G284" s="6">
        <f t="shared" si="36"/>
        <v>0.28016096799802875</v>
      </c>
      <c r="K284" s="4">
        <v>25.689</v>
      </c>
      <c r="L284" s="6">
        <v>38.115000000000002</v>
      </c>
      <c r="M284" s="18">
        <f t="shared" si="37"/>
        <v>0.25945123444051843</v>
      </c>
      <c r="N284" s="6">
        <f t="shared" si="37"/>
        <v>76.273823537463315</v>
      </c>
      <c r="S284" s="4">
        <v>68.954999999999998</v>
      </c>
      <c r="T284" s="6">
        <v>8.8999999999999996E-2</v>
      </c>
      <c r="U284" s="18">
        <f t="shared" si="38"/>
        <v>1.3551052978304825</v>
      </c>
      <c r="V284" s="6">
        <f t="shared" si="38"/>
        <v>4.5218264079890803E-2</v>
      </c>
      <c r="Z284" s="4">
        <v>4.577</v>
      </c>
      <c r="AA284" s="6">
        <v>56.926000000000002</v>
      </c>
      <c r="AB284" s="18">
        <f t="shared" si="39"/>
        <v>8.9947312713655553E-2</v>
      </c>
      <c r="AC284" s="6">
        <f t="shared" si="39"/>
        <v>28.922414618110832</v>
      </c>
      <c r="AH284" s="4">
        <v>45.384</v>
      </c>
      <c r="AI284" s="6">
        <v>0.14000000000000001</v>
      </c>
      <c r="AJ284" s="18">
        <f t="shared" si="40"/>
        <v>0.73168244480447053</v>
      </c>
      <c r="AK284" s="6">
        <f t="shared" si="40"/>
        <v>0.31233962153133038</v>
      </c>
      <c r="AO284" s="29">
        <v>4.0519999999999996</v>
      </c>
      <c r="AP284" s="6">
        <v>52.180999999999997</v>
      </c>
      <c r="AQ284" s="29">
        <f t="shared" si="41"/>
        <v>6.5326486566801387E-2</v>
      </c>
      <c r="AR284" s="6">
        <f t="shared" si="41"/>
        <v>116.41566993661678</v>
      </c>
    </row>
    <row r="285" spans="4:44" x14ac:dyDescent="0.2">
      <c r="D285" s="4">
        <v>82.960999999999999</v>
      </c>
      <c r="E285" s="6">
        <v>0.127</v>
      </c>
      <c r="F285" s="18">
        <f t="shared" si="36"/>
        <v>0.83788134456070107</v>
      </c>
      <c r="G285" s="6">
        <f t="shared" si="36"/>
        <v>0.25414602096964034</v>
      </c>
      <c r="K285" s="4">
        <v>27.946000000000002</v>
      </c>
      <c r="L285" s="6">
        <v>39.087000000000003</v>
      </c>
      <c r="M285" s="18">
        <f t="shared" si="37"/>
        <v>0.2822462609550675</v>
      </c>
      <c r="N285" s="6">
        <f t="shared" si="37"/>
        <v>78.218941115278213</v>
      </c>
      <c r="S285" s="4">
        <v>66.938999999999993</v>
      </c>
      <c r="T285" s="6">
        <v>8.4000000000000005E-2</v>
      </c>
      <c r="U285" s="18">
        <f t="shared" si="38"/>
        <v>1.3154868179461194</v>
      </c>
      <c r="V285" s="6">
        <f t="shared" si="38"/>
        <v>4.2677912165290204E-2</v>
      </c>
      <c r="Z285" s="4">
        <v>7.2160000000000002</v>
      </c>
      <c r="AA285" s="6">
        <v>79.055999999999997</v>
      </c>
      <c r="AB285" s="18">
        <f t="shared" si="39"/>
        <v>0.14180900339561689</v>
      </c>
      <c r="AC285" s="6">
        <f t="shared" si="39"/>
        <v>40.166012192133117</v>
      </c>
      <c r="AH285" s="4">
        <v>35.210999999999999</v>
      </c>
      <c r="AI285" s="6">
        <v>0.17499999999999999</v>
      </c>
      <c r="AJ285" s="18">
        <f t="shared" si="40"/>
        <v>0.56767298087454199</v>
      </c>
      <c r="AK285" s="6">
        <f t="shared" si="40"/>
        <v>0.39042452691416291</v>
      </c>
      <c r="AO285" s="29">
        <v>6.7889999999999997</v>
      </c>
      <c r="AP285" s="6">
        <v>101.851</v>
      </c>
      <c r="AQ285" s="29">
        <f t="shared" si="41"/>
        <v>0.10945249686624252</v>
      </c>
      <c r="AR285" s="6">
        <f t="shared" si="41"/>
        <v>227.22930566133948</v>
      </c>
    </row>
    <row r="286" spans="4:44" x14ac:dyDescent="0.2">
      <c r="D286" s="4">
        <v>79.417000000000002</v>
      </c>
      <c r="E286" s="6">
        <v>0.128</v>
      </c>
      <c r="F286" s="18">
        <f t="shared" si="36"/>
        <v>0.80208800208504227</v>
      </c>
      <c r="G286" s="6">
        <f t="shared" si="36"/>
        <v>0.25614717074105481</v>
      </c>
      <c r="K286" s="4">
        <v>29.042000000000002</v>
      </c>
      <c r="L286" s="6">
        <v>41.061</v>
      </c>
      <c r="M286" s="18">
        <f t="shared" si="37"/>
        <v>0.29331553391029375</v>
      </c>
      <c r="N286" s="6">
        <f t="shared" si="37"/>
        <v>82.169210764050405</v>
      </c>
      <c r="S286" s="4">
        <v>85.679000000000002</v>
      </c>
      <c r="T286" s="6">
        <v>0.10100000000000001</v>
      </c>
      <c r="U286" s="18">
        <f t="shared" si="38"/>
        <v>1.6837657430616768</v>
      </c>
      <c r="V286" s="6">
        <f t="shared" si="38"/>
        <v>5.1315108674932268E-2</v>
      </c>
      <c r="Z286" s="4">
        <v>28.677</v>
      </c>
      <c r="AA286" s="6">
        <v>6.3E-2</v>
      </c>
      <c r="AB286" s="18">
        <f t="shared" si="39"/>
        <v>0.56356108514081282</v>
      </c>
      <c r="AC286" s="6">
        <f t="shared" si="39"/>
        <v>3.2008434123967651E-2</v>
      </c>
      <c r="AH286" s="4">
        <v>39.396000000000001</v>
      </c>
      <c r="AI286" s="6">
        <v>0.17799999999999999</v>
      </c>
      <c r="AJ286" s="18">
        <f t="shared" si="40"/>
        <v>0.63514369812085592</v>
      </c>
      <c r="AK286" s="6">
        <f t="shared" si="40"/>
        <v>0.39711751880412</v>
      </c>
      <c r="AO286" s="29">
        <v>6.1420000000000003</v>
      </c>
      <c r="AP286" s="6">
        <v>72.733000000000004</v>
      </c>
      <c r="AQ286" s="29">
        <f t="shared" si="41"/>
        <v>9.9021540101997582E-2</v>
      </c>
      <c r="AR286" s="6">
        <f t="shared" si="41"/>
        <v>162.26712637741608</v>
      </c>
    </row>
    <row r="287" spans="4:44" x14ac:dyDescent="0.2">
      <c r="D287" s="4">
        <v>82.052000000000007</v>
      </c>
      <c r="E287" s="6">
        <v>9.1999999999999998E-2</v>
      </c>
      <c r="F287" s="18">
        <f t="shared" si="36"/>
        <v>0.8287007158049523</v>
      </c>
      <c r="G287" s="6">
        <f t="shared" si="36"/>
        <v>0.18410577897013317</v>
      </c>
      <c r="K287" s="4">
        <v>27.067</v>
      </c>
      <c r="L287" s="6">
        <v>37.329000000000001</v>
      </c>
      <c r="M287" s="18">
        <f t="shared" si="37"/>
        <v>0.27336862324736316</v>
      </c>
      <c r="N287" s="6">
        <f t="shared" si="37"/>
        <v>74.700919817131535</v>
      </c>
      <c r="S287" s="4">
        <v>76.433000000000007</v>
      </c>
      <c r="T287" s="6">
        <v>9.9000000000000005E-2</v>
      </c>
      <c r="U287" s="18">
        <f t="shared" si="38"/>
        <v>1.5020631314491666</v>
      </c>
      <c r="V287" s="6">
        <f t="shared" si="38"/>
        <v>5.0298967909092024E-2</v>
      </c>
      <c r="Z287" s="4">
        <v>6.8780000000000001</v>
      </c>
      <c r="AA287" s="6">
        <v>61.195</v>
      </c>
      <c r="AB287" s="18">
        <f t="shared" si="39"/>
        <v>0.13516661936738539</v>
      </c>
      <c r="AC287" s="6">
        <f t="shared" si="39"/>
        <v>31.091367082796829</v>
      </c>
      <c r="AH287" s="4">
        <v>31.571000000000002</v>
      </c>
      <c r="AI287" s="6">
        <v>0.127</v>
      </c>
      <c r="AJ287" s="18">
        <f t="shared" si="40"/>
        <v>0.50898877280367405</v>
      </c>
      <c r="AK287" s="6">
        <f t="shared" si="40"/>
        <v>0.2833366566748497</v>
      </c>
      <c r="AO287" s="29">
        <v>7.8810000000000002</v>
      </c>
      <c r="AP287" s="6">
        <v>139.21199999999999</v>
      </c>
      <c r="AQ287" s="29">
        <f t="shared" si="41"/>
        <v>0.12705775928750293</v>
      </c>
      <c r="AR287" s="6">
        <f t="shared" si="41"/>
        <v>310.58159566156826</v>
      </c>
    </row>
    <row r="288" spans="4:44" x14ac:dyDescent="0.2">
      <c r="D288" s="4">
        <v>74.183000000000007</v>
      </c>
      <c r="E288" s="6">
        <v>0.21299999999999999</v>
      </c>
      <c r="F288" s="18">
        <f t="shared" si="36"/>
        <v>0.74922616390287589</v>
      </c>
      <c r="G288" s="6">
        <f t="shared" si="36"/>
        <v>0.42624490131128656</v>
      </c>
      <c r="K288" s="4">
        <v>16.204999999999998</v>
      </c>
      <c r="L288" s="6">
        <v>20.050999999999998</v>
      </c>
      <c r="M288" s="18">
        <f t="shared" si="37"/>
        <v>0.16366566445204564</v>
      </c>
      <c r="N288" s="6">
        <f t="shared" si="37"/>
        <v>40.125054066631954</v>
      </c>
      <c r="S288" s="4">
        <v>73.632999999999996</v>
      </c>
      <c r="T288" s="6">
        <v>0.105</v>
      </c>
      <c r="U288" s="18">
        <f t="shared" si="38"/>
        <v>1.4470374649431066</v>
      </c>
      <c r="V288" s="6">
        <f t="shared" si="38"/>
        <v>5.3347390206612742E-2</v>
      </c>
      <c r="Z288" s="4">
        <v>4.5069999999999997</v>
      </c>
      <c r="AA288" s="6">
        <v>36.429000000000002</v>
      </c>
      <c r="AB288" s="18">
        <f t="shared" si="39"/>
        <v>8.8571671051004053E-2</v>
      </c>
      <c r="AC288" s="6">
        <f t="shared" si="39"/>
        <v>18.508495979397104</v>
      </c>
      <c r="AH288" s="4">
        <v>23.968</v>
      </c>
      <c r="AI288" s="6">
        <v>0.81499999999999995</v>
      </c>
      <c r="AJ288" s="18">
        <f t="shared" si="40"/>
        <v>0.38641293929740766</v>
      </c>
      <c r="AK288" s="6">
        <f t="shared" si="40"/>
        <v>1.8182627967716729</v>
      </c>
      <c r="AO288" s="29">
        <v>6.0330000000000004</v>
      </c>
      <c r="AP288" s="6">
        <v>71.760000000000005</v>
      </c>
      <c r="AQ288" s="29">
        <f t="shared" si="41"/>
        <v>9.7264238266908401E-2</v>
      </c>
      <c r="AR288" s="6">
        <f t="shared" si="41"/>
        <v>160.09636600777336</v>
      </c>
    </row>
    <row r="289" spans="4:44" x14ac:dyDescent="0.2">
      <c r="D289" s="4">
        <v>73.209999999999994</v>
      </c>
      <c r="E289" s="6">
        <v>0.113</v>
      </c>
      <c r="F289" s="18">
        <f t="shared" si="36"/>
        <v>0.73939915424463198</v>
      </c>
      <c r="G289" s="6">
        <f t="shared" si="36"/>
        <v>0.22612992416983746</v>
      </c>
      <c r="K289" s="4">
        <v>29.864999999999998</v>
      </c>
      <c r="L289" s="6">
        <v>42.174999999999997</v>
      </c>
      <c r="M289" s="18">
        <f t="shared" si="37"/>
        <v>0.30162758832831493</v>
      </c>
      <c r="N289" s="6">
        <f t="shared" si="37"/>
        <v>84.39849160940615</v>
      </c>
      <c r="S289" s="4">
        <v>72.430999999999997</v>
      </c>
      <c r="T289" s="6">
        <v>0.10199999999999999</v>
      </c>
      <c r="U289" s="18">
        <f t="shared" si="38"/>
        <v>1.4234157323930052</v>
      </c>
      <c r="V289" s="6">
        <f t="shared" si="38"/>
        <v>5.182317905785238E-2</v>
      </c>
      <c r="Z289" s="4">
        <v>4.9329999999999998</v>
      </c>
      <c r="AA289" s="6">
        <v>53.347000000000001</v>
      </c>
      <c r="AB289" s="18">
        <f t="shared" si="39"/>
        <v>9.694343316942601E-2</v>
      </c>
      <c r="AC289" s="6">
        <f t="shared" si="39"/>
        <v>27.104030717639716</v>
      </c>
      <c r="AH289" s="4">
        <v>31.309000000000001</v>
      </c>
      <c r="AI289" s="6">
        <v>0.128</v>
      </c>
      <c r="AJ289" s="18">
        <f t="shared" si="40"/>
        <v>0.50476479958538623</v>
      </c>
      <c r="AK289" s="6">
        <f t="shared" si="40"/>
        <v>0.28556765397150202</v>
      </c>
      <c r="AO289" s="29">
        <v>6.1440000000000001</v>
      </c>
      <c r="AP289" s="6">
        <v>12.548</v>
      </c>
      <c r="AQ289" s="29">
        <f t="shared" si="41"/>
        <v>9.9053784172366197E-2</v>
      </c>
      <c r="AR289" s="6">
        <f t="shared" si="41"/>
        <v>27.994554078393808</v>
      </c>
    </row>
    <row r="290" spans="4:44" x14ac:dyDescent="0.2">
      <c r="D290" s="4">
        <v>79.903999999999996</v>
      </c>
      <c r="E290" s="6">
        <v>0.13500000000000001</v>
      </c>
      <c r="F290" s="18">
        <f t="shared" si="36"/>
        <v>0.80700655676496491</v>
      </c>
      <c r="G290" s="6">
        <f t="shared" si="36"/>
        <v>0.2701552191409563</v>
      </c>
      <c r="K290" s="4">
        <v>19.449000000000002</v>
      </c>
      <c r="L290" s="6">
        <v>25.503</v>
      </c>
      <c r="M290" s="18">
        <f t="shared" si="37"/>
        <v>0.19642909644725925</v>
      </c>
      <c r="N290" s="6">
        <f t="shared" si="37"/>
        <v>51.035322620383759</v>
      </c>
      <c r="S290" s="4">
        <v>58.067</v>
      </c>
      <c r="T290" s="6">
        <v>8.7999999999999995E-2</v>
      </c>
      <c r="U290" s="18">
        <f t="shared" si="38"/>
        <v>1.1411340632169187</v>
      </c>
      <c r="V290" s="6">
        <f t="shared" si="38"/>
        <v>4.4710193696970678E-2</v>
      </c>
      <c r="Z290" s="4">
        <v>4.7880000000000003</v>
      </c>
      <c r="AA290" s="6">
        <v>41.387999999999998</v>
      </c>
      <c r="AB290" s="18">
        <f t="shared" si="39"/>
        <v>9.4093889725362201E-2</v>
      </c>
      <c r="AC290" s="6">
        <f t="shared" si="39"/>
        <v>21.028017008297983</v>
      </c>
      <c r="AH290" s="4">
        <v>25.661000000000001</v>
      </c>
      <c r="AI290" s="6">
        <v>0.125</v>
      </c>
      <c r="AJ290" s="18">
        <f t="shared" si="40"/>
        <v>0.41370754486443506</v>
      </c>
      <c r="AK290" s="6">
        <f t="shared" si="40"/>
        <v>0.27887466208154493</v>
      </c>
      <c r="AO290" s="29">
        <v>30.931000000000001</v>
      </c>
      <c r="AP290" s="6">
        <v>0.41299999999999998</v>
      </c>
      <c r="AQ290" s="29">
        <f t="shared" si="41"/>
        <v>0.49867067028571921</v>
      </c>
      <c r="AR290" s="6">
        <f t="shared" si="41"/>
        <v>0.92140188351742447</v>
      </c>
    </row>
    <row r="291" spans="4:44" x14ac:dyDescent="0.2">
      <c r="D291" s="4">
        <v>44.710999999999999</v>
      </c>
      <c r="E291" s="6">
        <v>0.105</v>
      </c>
      <c r="F291" s="18">
        <f t="shared" si="36"/>
        <v>0.45156775830394408</v>
      </c>
      <c r="G291" s="6">
        <f t="shared" si="36"/>
        <v>0.21012072599852152</v>
      </c>
      <c r="K291" s="4">
        <v>44.790999999999997</v>
      </c>
      <c r="L291" s="6">
        <v>69.459999999999994</v>
      </c>
      <c r="M291" s="18">
        <f t="shared" si="37"/>
        <v>0.45237573443206275</v>
      </c>
      <c r="N291" s="6">
        <f t="shared" si="37"/>
        <v>138.99986312245051</v>
      </c>
      <c r="S291" s="4">
        <v>64.709999999999994</v>
      </c>
      <c r="T291" s="6">
        <v>9.4E-2</v>
      </c>
      <c r="U291" s="18">
        <f t="shared" si="38"/>
        <v>1.2716824570025453</v>
      </c>
      <c r="V291" s="6">
        <f t="shared" si="38"/>
        <v>4.775861599449141E-2</v>
      </c>
      <c r="Z291" s="4">
        <v>9.3689999999999998</v>
      </c>
      <c r="AA291" s="6">
        <v>110.68</v>
      </c>
      <c r="AB291" s="18">
        <f t="shared" si="39"/>
        <v>0.1841198105340264</v>
      </c>
      <c r="AC291" s="6">
        <f t="shared" si="39"/>
        <v>56.233229981599038</v>
      </c>
      <c r="AH291" s="4">
        <v>34.941000000000003</v>
      </c>
      <c r="AI291" s="6">
        <v>0.13900000000000001</v>
      </c>
      <c r="AJ291" s="18">
        <f t="shared" si="40"/>
        <v>0.56332003137477982</v>
      </c>
      <c r="AK291" s="6">
        <f t="shared" si="40"/>
        <v>0.310108624234678</v>
      </c>
      <c r="AO291" s="29">
        <v>3.96</v>
      </c>
      <c r="AP291" s="6">
        <v>49.628</v>
      </c>
      <c r="AQ291" s="29">
        <f t="shared" si="41"/>
        <v>6.38432593298454E-2</v>
      </c>
      <c r="AR291" s="6">
        <f t="shared" si="41"/>
        <v>110.7199338382633</v>
      </c>
    </row>
    <row r="292" spans="4:44" x14ac:dyDescent="0.2">
      <c r="D292" s="4">
        <v>97.463999999999999</v>
      </c>
      <c r="E292" s="6">
        <v>9.8000000000000004E-2</v>
      </c>
      <c r="F292" s="18">
        <f t="shared" si="36"/>
        <v>0.98435731688702122</v>
      </c>
      <c r="G292" s="6">
        <f t="shared" si="36"/>
        <v>0.19611267759862011</v>
      </c>
      <c r="K292" s="4">
        <v>49.850999999999999</v>
      </c>
      <c r="L292" s="6">
        <v>77.256</v>
      </c>
      <c r="M292" s="18">
        <f t="shared" si="37"/>
        <v>0.50348022453557106</v>
      </c>
      <c r="N292" s="6">
        <f t="shared" si="37"/>
        <v>154.60082674039791</v>
      </c>
      <c r="S292" s="4">
        <v>72.421999999999997</v>
      </c>
      <c r="T292" s="6">
        <v>9.6000000000000002E-2</v>
      </c>
      <c r="U292" s="18">
        <f t="shared" si="38"/>
        <v>1.4232388641792357</v>
      </c>
      <c r="V292" s="6">
        <f t="shared" si="38"/>
        <v>4.8774756760331654E-2</v>
      </c>
      <c r="Z292" s="4">
        <v>5.8280000000000003</v>
      </c>
      <c r="AA292" s="6">
        <v>46.753999999999998</v>
      </c>
      <c r="AB292" s="18">
        <f t="shared" si="39"/>
        <v>0.11453199442761297</v>
      </c>
      <c r="AC292" s="6">
        <f t="shared" si="39"/>
        <v>23.754322683047356</v>
      </c>
      <c r="AH292" s="4">
        <v>29.207999999999998</v>
      </c>
      <c r="AI292" s="6">
        <v>0.186</v>
      </c>
      <c r="AJ292" s="18">
        <f t="shared" si="40"/>
        <v>0.47089240366316265</v>
      </c>
      <c r="AK292" s="6">
        <f t="shared" si="40"/>
        <v>0.41496549717733888</v>
      </c>
      <c r="AO292" s="29">
        <v>17.521999999999998</v>
      </c>
      <c r="AP292" s="6">
        <v>0.45500000000000002</v>
      </c>
      <c r="AQ292" s="29">
        <f t="shared" si="41"/>
        <v>0.28249030049938156</v>
      </c>
      <c r="AR292" s="6">
        <f t="shared" si="41"/>
        <v>1.0151037699768237</v>
      </c>
    </row>
    <row r="293" spans="4:44" x14ac:dyDescent="0.2">
      <c r="D293" s="4">
        <v>77.02</v>
      </c>
      <c r="E293" s="6">
        <v>0.10199999999999999</v>
      </c>
      <c r="F293" s="18">
        <f t="shared" si="36"/>
        <v>0.77787901734628551</v>
      </c>
      <c r="G293" s="6">
        <f t="shared" si="36"/>
        <v>0.20411727668427804</v>
      </c>
      <c r="K293" s="4">
        <v>20.760999999999999</v>
      </c>
      <c r="L293" s="6">
        <v>28.908000000000001</v>
      </c>
      <c r="M293" s="18">
        <f t="shared" si="37"/>
        <v>0.20967990494840605</v>
      </c>
      <c r="N293" s="6">
        <f t="shared" si="37"/>
        <v>57.849237592050102</v>
      </c>
      <c r="S293" s="4">
        <v>66.548000000000002</v>
      </c>
      <c r="T293" s="6">
        <v>8.5999999999999993E-2</v>
      </c>
      <c r="U293" s="18">
        <f t="shared" si="38"/>
        <v>1.3078028766590233</v>
      </c>
      <c r="V293" s="6">
        <f t="shared" si="38"/>
        <v>4.3694052931130441E-2</v>
      </c>
      <c r="Z293" s="4">
        <v>27.518999999999998</v>
      </c>
      <c r="AA293" s="6">
        <v>0.81699999999999995</v>
      </c>
      <c r="AB293" s="18">
        <f t="shared" si="39"/>
        <v>0.54080404163580664</v>
      </c>
      <c r="AC293" s="6">
        <f t="shared" si="39"/>
        <v>0.41509350284573915</v>
      </c>
      <c r="AH293" s="4">
        <v>38.146000000000001</v>
      </c>
      <c r="AI293" s="6">
        <v>0.115</v>
      </c>
      <c r="AJ293" s="18">
        <f t="shared" si="40"/>
        <v>0.61499115414047534</v>
      </c>
      <c r="AK293" s="6">
        <f t="shared" si="40"/>
        <v>0.25656468911502139</v>
      </c>
      <c r="AO293" s="29">
        <v>23.757000000000001</v>
      </c>
      <c r="AP293" s="6">
        <v>4.9000000000000002E-2</v>
      </c>
      <c r="AQ293" s="29">
        <f t="shared" si="41"/>
        <v>0.38301118987351951</v>
      </c>
      <c r="AR293" s="6">
        <f t="shared" si="41"/>
        <v>0.10931886753596563</v>
      </c>
    </row>
    <row r="294" spans="4:44" x14ac:dyDescent="0.2">
      <c r="D294" s="4">
        <v>37.801000000000002</v>
      </c>
      <c r="E294" s="6">
        <v>0.22500000000000001</v>
      </c>
      <c r="F294" s="18">
        <f t="shared" si="36"/>
        <v>0.38177882023769072</v>
      </c>
      <c r="G294" s="6">
        <f t="shared" si="36"/>
        <v>0.45025869856826045</v>
      </c>
      <c r="K294" s="4">
        <v>22.716999999999999</v>
      </c>
      <c r="L294" s="6">
        <v>29.963999999999999</v>
      </c>
      <c r="M294" s="18">
        <f t="shared" si="37"/>
        <v>0.22943492128090842</v>
      </c>
      <c r="N294" s="6">
        <f t="shared" si="37"/>
        <v>59.962451750663803</v>
      </c>
      <c r="S294" s="4">
        <v>57.420999999999999</v>
      </c>
      <c r="T294" s="6">
        <v>9.9000000000000005E-2</v>
      </c>
      <c r="U294" s="18">
        <f t="shared" si="38"/>
        <v>1.1284388558730207</v>
      </c>
      <c r="V294" s="6">
        <f t="shared" si="38"/>
        <v>5.0298967909092024E-2</v>
      </c>
      <c r="Z294" s="4">
        <v>5.3159999999999998</v>
      </c>
      <c r="AA294" s="6">
        <v>60.033999999999999</v>
      </c>
      <c r="AB294" s="18">
        <f t="shared" si="39"/>
        <v>0.1044701582665049</v>
      </c>
      <c r="AC294" s="6">
        <f t="shared" si="39"/>
        <v>30.501497368226566</v>
      </c>
      <c r="AH294" s="4">
        <v>23.6</v>
      </c>
      <c r="AI294" s="6">
        <v>0.14299999999999999</v>
      </c>
      <c r="AJ294" s="18">
        <f t="shared" si="40"/>
        <v>0.38048003034958372</v>
      </c>
      <c r="AK294" s="6">
        <f t="shared" si="40"/>
        <v>0.31903261342128741</v>
      </c>
      <c r="AO294" s="29">
        <v>5.2439999999999998</v>
      </c>
      <c r="AP294" s="6">
        <v>80.683999999999997</v>
      </c>
      <c r="AQ294" s="29">
        <f t="shared" si="41"/>
        <v>8.4543952506492229E-2</v>
      </c>
      <c r="AR294" s="6">
        <f t="shared" si="41"/>
        <v>180.00578588309898</v>
      </c>
    </row>
    <row r="295" spans="4:44" x14ac:dyDescent="0.2">
      <c r="D295" s="4">
        <v>35.182000000000002</v>
      </c>
      <c r="E295" s="6">
        <v>0.13300000000000001</v>
      </c>
      <c r="F295" s="18">
        <f t="shared" si="36"/>
        <v>0.35532770174340456</v>
      </c>
      <c r="G295" s="6">
        <f t="shared" si="36"/>
        <v>0.26615291959812731</v>
      </c>
      <c r="K295" s="4">
        <v>22.222999999999999</v>
      </c>
      <c r="L295" s="6">
        <v>29.940999999999999</v>
      </c>
      <c r="M295" s="18">
        <f t="shared" si="37"/>
        <v>0.22444566868977542</v>
      </c>
      <c r="N295" s="6">
        <f t="shared" si="37"/>
        <v>59.916425305921265</v>
      </c>
      <c r="S295" s="4">
        <v>73.614999999999995</v>
      </c>
      <c r="T295" s="6">
        <v>0.11799999999999999</v>
      </c>
      <c r="U295" s="18">
        <f t="shared" si="38"/>
        <v>1.4466837285155676</v>
      </c>
      <c r="V295" s="6">
        <f t="shared" si="38"/>
        <v>5.9952305184574325E-2</v>
      </c>
      <c r="Z295" s="4">
        <v>6.9029999999999996</v>
      </c>
      <c r="AA295" s="6">
        <v>71.253</v>
      </c>
      <c r="AB295" s="18">
        <f t="shared" si="39"/>
        <v>0.13565791996118948</v>
      </c>
      <c r="AC295" s="6">
        <f t="shared" si="39"/>
        <v>36.201538994207411</v>
      </c>
      <c r="AH295" s="4">
        <v>23.55</v>
      </c>
      <c r="AI295" s="6">
        <v>0.17299999999999999</v>
      </c>
      <c r="AJ295" s="18">
        <f t="shared" si="40"/>
        <v>0.37967392859036847</v>
      </c>
      <c r="AK295" s="6">
        <f t="shared" si="40"/>
        <v>0.3859625323208582</v>
      </c>
      <c r="AO295" s="29">
        <v>13.722</v>
      </c>
      <c r="AP295" s="6">
        <v>3.7639999999999998</v>
      </c>
      <c r="AQ295" s="29">
        <f t="shared" si="41"/>
        <v>0.22122656679902486</v>
      </c>
      <c r="AR295" s="6">
        <f t="shared" si="41"/>
        <v>8.3974738245994818</v>
      </c>
    </row>
    <row r="296" spans="4:44" x14ac:dyDescent="0.2">
      <c r="D296" s="4">
        <v>81.524000000000001</v>
      </c>
      <c r="E296" s="6">
        <v>0.11600000000000001</v>
      </c>
      <c r="F296" s="18">
        <f t="shared" si="36"/>
        <v>0.82336807335936879</v>
      </c>
      <c r="G296" s="6">
        <f t="shared" si="36"/>
        <v>0.23213337348408095</v>
      </c>
      <c r="K296" s="4">
        <v>57.143999999999998</v>
      </c>
      <c r="L296" s="6">
        <v>89.296000000000006</v>
      </c>
      <c r="M296" s="18">
        <f t="shared" si="37"/>
        <v>0.5771373483151927</v>
      </c>
      <c r="N296" s="6">
        <f t="shared" si="37"/>
        <v>178.69466998822838</v>
      </c>
      <c r="S296" s="4">
        <v>54.26</v>
      </c>
      <c r="T296" s="6">
        <v>9.1999999999999998E-2</v>
      </c>
      <c r="U296" s="18">
        <f t="shared" si="38"/>
        <v>1.0663188087924296</v>
      </c>
      <c r="V296" s="6">
        <f t="shared" si="38"/>
        <v>4.6742475228651166E-2</v>
      </c>
      <c r="Z296" s="4">
        <v>4.5060000000000002</v>
      </c>
      <c r="AA296" s="6">
        <v>20.672000000000001</v>
      </c>
      <c r="AB296" s="18">
        <f t="shared" si="39"/>
        <v>8.8552019027251905E-2</v>
      </c>
      <c r="AC296" s="6">
        <f t="shared" si="39"/>
        <v>10.50283095572475</v>
      </c>
      <c r="AH296" s="4">
        <v>24.132000000000001</v>
      </c>
      <c r="AI296" s="6">
        <v>0.14499999999999999</v>
      </c>
      <c r="AJ296" s="18">
        <f t="shared" si="40"/>
        <v>0.3890569530676336</v>
      </c>
      <c r="AK296" s="6">
        <f t="shared" si="40"/>
        <v>0.32349460801459212</v>
      </c>
      <c r="AO296" s="29">
        <v>10.317</v>
      </c>
      <c r="AP296" s="6">
        <v>1.7290000000000001</v>
      </c>
      <c r="AQ296" s="29">
        <f t="shared" si="41"/>
        <v>0.16633103699646842</v>
      </c>
      <c r="AR296" s="6">
        <f t="shared" si="41"/>
        <v>3.8573943259119301</v>
      </c>
    </row>
    <row r="297" spans="4:44" x14ac:dyDescent="0.2">
      <c r="D297" s="4">
        <v>44.651000000000003</v>
      </c>
      <c r="E297" s="6">
        <v>0.14399999999999999</v>
      </c>
      <c r="F297" s="18">
        <f t="shared" si="36"/>
        <v>0.45096177620785505</v>
      </c>
      <c r="G297" s="6">
        <f t="shared" si="36"/>
        <v>0.28816556708368668</v>
      </c>
      <c r="K297" s="4">
        <v>36.457999999999998</v>
      </c>
      <c r="L297" s="6">
        <v>54.536000000000001</v>
      </c>
      <c r="M297" s="18">
        <f t="shared" si="37"/>
        <v>0.3682149209868979</v>
      </c>
      <c r="N297" s="6">
        <f t="shared" si="37"/>
        <v>109.13470393386068</v>
      </c>
      <c r="S297" s="4">
        <v>63.44</v>
      </c>
      <c r="T297" s="6">
        <v>8.2000000000000003E-2</v>
      </c>
      <c r="U297" s="18">
        <f t="shared" si="38"/>
        <v>1.246724386837297</v>
      </c>
      <c r="V297" s="6">
        <f t="shared" si="38"/>
        <v>4.1661771399449959E-2</v>
      </c>
      <c r="Z297" s="4">
        <v>4.4909999999999997</v>
      </c>
      <c r="AA297" s="6">
        <v>55.610999999999997</v>
      </c>
      <c r="AB297" s="18">
        <f t="shared" si="39"/>
        <v>8.8257238670969421E-2</v>
      </c>
      <c r="AC297" s="6">
        <f t="shared" si="39"/>
        <v>28.254302064570869</v>
      </c>
      <c r="AH297" s="4">
        <v>25.193999999999999</v>
      </c>
      <c r="AI297" s="6">
        <v>0.14699999999999999</v>
      </c>
      <c r="AJ297" s="18">
        <f t="shared" si="40"/>
        <v>0.40617855443336487</v>
      </c>
      <c r="AK297" s="6">
        <f t="shared" si="40"/>
        <v>0.32795660260789683</v>
      </c>
      <c r="AO297" s="29">
        <v>20.734999999999999</v>
      </c>
      <c r="AP297" s="6">
        <v>0.61</v>
      </c>
      <c r="AQ297" s="29">
        <f t="shared" si="41"/>
        <v>0.3342903995465516</v>
      </c>
      <c r="AR297" s="6">
        <f t="shared" si="41"/>
        <v>1.3609083509579394</v>
      </c>
    </row>
    <row r="298" spans="4:44" x14ac:dyDescent="0.2">
      <c r="D298" s="4">
        <v>59.677999999999997</v>
      </c>
      <c r="E298" s="6">
        <v>0.12</v>
      </c>
      <c r="F298" s="18">
        <f t="shared" si="36"/>
        <v>0.60272999217335266</v>
      </c>
      <c r="G298" s="6">
        <f t="shared" si="36"/>
        <v>0.2401379725697389</v>
      </c>
      <c r="K298" s="4">
        <v>29.687999999999999</v>
      </c>
      <c r="L298" s="6">
        <v>40.868000000000002</v>
      </c>
      <c r="M298" s="18">
        <f t="shared" si="37"/>
        <v>0.2998399411448523</v>
      </c>
      <c r="N298" s="6">
        <f t="shared" si="37"/>
        <v>81.782988858167414</v>
      </c>
      <c r="S298" s="4">
        <v>58.674999999999997</v>
      </c>
      <c r="T298" s="6">
        <v>0.1</v>
      </c>
      <c r="U298" s="18">
        <f t="shared" si="38"/>
        <v>1.1530824936582345</v>
      </c>
      <c r="V298" s="6">
        <f t="shared" si="38"/>
        <v>5.0807038292012142E-2</v>
      </c>
      <c r="Z298" s="4">
        <v>7.6550000000000002</v>
      </c>
      <c r="AA298" s="6">
        <v>82.088999999999999</v>
      </c>
      <c r="AB298" s="18">
        <f t="shared" si="39"/>
        <v>0.15043624182281698</v>
      </c>
      <c r="AC298" s="6">
        <f t="shared" si="39"/>
        <v>41.706989663529846</v>
      </c>
      <c r="AH298" s="4">
        <v>23.513999999999999</v>
      </c>
      <c r="AI298" s="6">
        <v>0.16300000000000001</v>
      </c>
      <c r="AJ298" s="18">
        <f t="shared" si="40"/>
        <v>0.37909353532373347</v>
      </c>
      <c r="AK298" s="6">
        <f t="shared" si="40"/>
        <v>0.36365255935433466</v>
      </c>
      <c r="AO298" s="29">
        <v>5.3929999999999998</v>
      </c>
      <c r="AP298" s="6">
        <v>73.513000000000005</v>
      </c>
      <c r="AQ298" s="29">
        <f t="shared" si="41"/>
        <v>8.6946135748953587E-2</v>
      </c>
      <c r="AR298" s="6">
        <f t="shared" si="41"/>
        <v>164.00730426880492</v>
      </c>
    </row>
    <row r="299" spans="4:44" x14ac:dyDescent="0.2">
      <c r="D299" s="4">
        <v>44.401000000000003</v>
      </c>
      <c r="E299" s="6">
        <v>0.13900000000000001</v>
      </c>
      <c r="F299" s="18">
        <f t="shared" si="36"/>
        <v>0.44843685080748413</v>
      </c>
      <c r="G299" s="6">
        <f t="shared" si="36"/>
        <v>0.27815981822661423</v>
      </c>
      <c r="K299" s="4">
        <v>38.252000000000002</v>
      </c>
      <c r="L299" s="6">
        <v>54.984000000000002</v>
      </c>
      <c r="M299" s="18">
        <f t="shared" si="37"/>
        <v>0.38633378565995996</v>
      </c>
      <c r="N299" s="6">
        <f t="shared" si="37"/>
        <v>110.03121903145437</v>
      </c>
      <c r="S299" s="4">
        <v>12.287000000000001</v>
      </c>
      <c r="T299" s="6">
        <v>0.183</v>
      </c>
      <c r="U299" s="18">
        <f t="shared" si="38"/>
        <v>0.24146441584284156</v>
      </c>
      <c r="V299" s="6">
        <f t="shared" si="38"/>
        <v>9.297688007438222E-2</v>
      </c>
      <c r="Z299" s="4">
        <v>7.3170000000000002</v>
      </c>
      <c r="AA299" s="6">
        <v>87.876999999999995</v>
      </c>
      <c r="AB299" s="18">
        <f t="shared" si="39"/>
        <v>0.14379385779458548</v>
      </c>
      <c r="AC299" s="6">
        <f t="shared" si="39"/>
        <v>44.647701039871507</v>
      </c>
      <c r="AH299" s="4">
        <v>23.096</v>
      </c>
      <c r="AI299" s="6">
        <v>0.72099999999999997</v>
      </c>
      <c r="AJ299" s="18">
        <f t="shared" si="40"/>
        <v>0.37235452461669427</v>
      </c>
      <c r="AK299" s="6">
        <f t="shared" si="40"/>
        <v>1.6085490508863514</v>
      </c>
      <c r="AO299" s="29">
        <v>29.434000000000001</v>
      </c>
      <c r="AP299" s="6">
        <v>0.214</v>
      </c>
      <c r="AQ299" s="29">
        <f t="shared" si="41"/>
        <v>0.47453598361481553</v>
      </c>
      <c r="AR299" s="6">
        <f t="shared" si="41"/>
        <v>0.47743342148360496</v>
      </c>
    </row>
    <row r="300" spans="4:44" x14ac:dyDescent="0.2">
      <c r="D300" s="4">
        <v>95.456000000000003</v>
      </c>
      <c r="E300" s="6">
        <v>0.185</v>
      </c>
      <c r="F300" s="18">
        <f t="shared" si="36"/>
        <v>0.96407711607124169</v>
      </c>
      <c r="G300" s="6">
        <f t="shared" si="36"/>
        <v>0.3702127077116808</v>
      </c>
      <c r="K300" s="4">
        <v>20.943999999999999</v>
      </c>
      <c r="L300" s="6">
        <v>28.753</v>
      </c>
      <c r="M300" s="18">
        <f t="shared" si="37"/>
        <v>0.21152815034147759</v>
      </c>
      <c r="N300" s="6">
        <f t="shared" si="37"/>
        <v>57.539059377480854</v>
      </c>
      <c r="S300" s="4">
        <v>5.7619999999999996</v>
      </c>
      <c r="T300" s="6">
        <v>29.369</v>
      </c>
      <c r="U300" s="18">
        <f t="shared" si="38"/>
        <v>0.11323496085997012</v>
      </c>
      <c r="V300" s="6">
        <f t="shared" si="38"/>
        <v>14.921519075981045</v>
      </c>
      <c r="Z300" s="4">
        <v>10.314</v>
      </c>
      <c r="AA300" s="6">
        <v>0.122</v>
      </c>
      <c r="AB300" s="18">
        <f t="shared" si="39"/>
        <v>0.20269097297982158</v>
      </c>
      <c r="AC300" s="6">
        <f t="shared" si="39"/>
        <v>6.1984586716254814E-2</v>
      </c>
      <c r="AH300" s="4">
        <v>39.713000000000001</v>
      </c>
      <c r="AI300" s="6">
        <v>0.13300000000000001</v>
      </c>
      <c r="AJ300" s="18">
        <f t="shared" si="40"/>
        <v>0.64025438327428041</v>
      </c>
      <c r="AK300" s="6">
        <f t="shared" si="40"/>
        <v>0.29672264045476388</v>
      </c>
      <c r="AO300" s="29">
        <v>6.0869999999999997</v>
      </c>
      <c r="AP300" s="6">
        <v>77.834000000000003</v>
      </c>
      <c r="AQ300" s="29">
        <f t="shared" si="41"/>
        <v>9.8134828166860838E-2</v>
      </c>
      <c r="AR300" s="6">
        <f t="shared" si="41"/>
        <v>173.64744358763977</v>
      </c>
    </row>
    <row r="301" spans="4:44" x14ac:dyDescent="0.2">
      <c r="D301" s="4">
        <v>66.804000000000002</v>
      </c>
      <c r="E301" s="6">
        <v>0.16800000000000001</v>
      </c>
      <c r="F301" s="18">
        <f t="shared" si="36"/>
        <v>0.67470046578552667</v>
      </c>
      <c r="G301" s="6">
        <f t="shared" si="36"/>
        <v>0.33619316159763446</v>
      </c>
      <c r="K301" s="4">
        <v>35.862000000000002</v>
      </c>
      <c r="L301" s="6">
        <v>54.814</v>
      </c>
      <c r="M301" s="18">
        <f t="shared" si="37"/>
        <v>0.36219549883241359</v>
      </c>
      <c r="N301" s="6">
        <f t="shared" si="37"/>
        <v>109.6910235703139</v>
      </c>
      <c r="S301" s="4">
        <v>4.4960000000000004</v>
      </c>
      <c r="T301" s="6">
        <v>37.04</v>
      </c>
      <c r="U301" s="18">
        <f t="shared" si="38"/>
        <v>8.8355498789730258E-2</v>
      </c>
      <c r="V301" s="6">
        <f t="shared" si="38"/>
        <v>18.818926983361298</v>
      </c>
      <c r="Z301" s="4">
        <v>4.4450000000000003</v>
      </c>
      <c r="AA301" s="6">
        <v>51.064999999999998</v>
      </c>
      <c r="AB301" s="18">
        <f t="shared" si="39"/>
        <v>8.735324557836989E-2</v>
      </c>
      <c r="AC301" s="6">
        <f t="shared" si="39"/>
        <v>25.944614103815997</v>
      </c>
      <c r="AH301" s="4">
        <v>40.646999999999998</v>
      </c>
      <c r="AI301" s="6">
        <v>0.128</v>
      </c>
      <c r="AJ301" s="18">
        <f t="shared" si="40"/>
        <v>0.65531236413642058</v>
      </c>
      <c r="AK301" s="6">
        <f t="shared" si="40"/>
        <v>0.28556765397150202</v>
      </c>
      <c r="AO301" s="29">
        <v>30.052</v>
      </c>
      <c r="AP301" s="6">
        <v>0.40300000000000002</v>
      </c>
      <c r="AQ301" s="29">
        <f t="shared" si="41"/>
        <v>0.48449940135871561</v>
      </c>
      <c r="AR301" s="6">
        <f t="shared" si="41"/>
        <v>0.89909191055090099</v>
      </c>
    </row>
    <row r="302" spans="4:44" x14ac:dyDescent="0.2">
      <c r="D302" s="4">
        <v>61.551000000000002</v>
      </c>
      <c r="E302" s="6">
        <v>9.6000000000000002E-2</v>
      </c>
      <c r="F302" s="18">
        <f t="shared" si="36"/>
        <v>0.62164673327293196</v>
      </c>
      <c r="G302" s="6">
        <f t="shared" si="36"/>
        <v>0.19211037805579112</v>
      </c>
      <c r="K302" s="4">
        <v>29.565999999999999</v>
      </c>
      <c r="L302" s="6">
        <v>44.261000000000003</v>
      </c>
      <c r="M302" s="18">
        <f t="shared" si="37"/>
        <v>0.29860777754947126</v>
      </c>
      <c r="N302" s="6">
        <f t="shared" si="37"/>
        <v>88.57289003257678</v>
      </c>
      <c r="S302" s="4">
        <v>4.1420000000000003</v>
      </c>
      <c r="T302" s="6">
        <v>40.182000000000002</v>
      </c>
      <c r="U302" s="18">
        <f t="shared" si="38"/>
        <v>8.1398682381464138E-2</v>
      </c>
      <c r="V302" s="6">
        <f t="shared" si="38"/>
        <v>20.415284126496321</v>
      </c>
      <c r="Z302" s="4">
        <v>17.66</v>
      </c>
      <c r="AA302" s="6">
        <v>10.957000000000001</v>
      </c>
      <c r="AB302" s="18">
        <f t="shared" si="39"/>
        <v>0.3470547394632198</v>
      </c>
      <c r="AC302" s="6">
        <f t="shared" si="39"/>
        <v>5.5669271856557705</v>
      </c>
      <c r="AH302" s="4">
        <v>23.655000000000001</v>
      </c>
      <c r="AI302" s="6">
        <v>0.14099999999999999</v>
      </c>
      <c r="AJ302" s="18">
        <f t="shared" si="40"/>
        <v>0.38136674228472045</v>
      </c>
      <c r="AK302" s="6">
        <f t="shared" si="40"/>
        <v>0.31457061882798271</v>
      </c>
      <c r="AO302" s="29">
        <v>22.327000000000002</v>
      </c>
      <c r="AP302" s="6">
        <v>5.1999999999999998E-2</v>
      </c>
      <c r="AQ302" s="29">
        <f t="shared" si="41"/>
        <v>0.35995667955996419</v>
      </c>
      <c r="AR302" s="6">
        <f t="shared" si="41"/>
        <v>0.11601185942592269</v>
      </c>
    </row>
    <row r="303" spans="4:44" x14ac:dyDescent="0.2">
      <c r="D303" s="4">
        <v>84.975999999999999</v>
      </c>
      <c r="E303" s="6">
        <v>8.4000000000000005E-2</v>
      </c>
      <c r="F303" s="18">
        <f t="shared" si="36"/>
        <v>0.85823224328769099</v>
      </c>
      <c r="G303" s="6">
        <f t="shared" si="36"/>
        <v>0.16809658079881723</v>
      </c>
      <c r="K303" s="4">
        <v>42.787999999999997</v>
      </c>
      <c r="L303" s="6">
        <v>61.494</v>
      </c>
      <c r="M303" s="18">
        <f t="shared" si="37"/>
        <v>0.43214603212429059</v>
      </c>
      <c r="N303" s="6">
        <f t="shared" si="37"/>
        <v>123.0587040433627</v>
      </c>
      <c r="S303" s="4">
        <v>5.8330000000000002</v>
      </c>
      <c r="T303" s="6">
        <v>53.917000000000002</v>
      </c>
      <c r="U303" s="18">
        <f t="shared" si="38"/>
        <v>0.11463025454637379</v>
      </c>
      <c r="V303" s="6">
        <f t="shared" si="38"/>
        <v>27.393630835904187</v>
      </c>
      <c r="Z303" s="4">
        <v>8.125</v>
      </c>
      <c r="AA303" s="6">
        <v>64.320999999999998</v>
      </c>
      <c r="AB303" s="18">
        <f t="shared" si="39"/>
        <v>0.15967269298633413</v>
      </c>
      <c r="AC303" s="6">
        <f t="shared" si="39"/>
        <v>32.679595099805127</v>
      </c>
      <c r="AH303" s="4">
        <v>36.604999999999997</v>
      </c>
      <c r="AI303" s="6">
        <v>0.17799999999999999</v>
      </c>
      <c r="AJ303" s="18">
        <f t="shared" si="40"/>
        <v>0.59014709792146225</v>
      </c>
      <c r="AK303" s="6">
        <f t="shared" si="40"/>
        <v>0.39711751880412</v>
      </c>
      <c r="AO303" s="29">
        <v>29.457999999999998</v>
      </c>
      <c r="AP303" s="6">
        <v>0.32300000000000001</v>
      </c>
      <c r="AQ303" s="29">
        <f t="shared" si="41"/>
        <v>0.47492291245923879</v>
      </c>
      <c r="AR303" s="6">
        <f t="shared" si="41"/>
        <v>0.72061212681871223</v>
      </c>
    </row>
    <row r="304" spans="4:44" x14ac:dyDescent="0.2">
      <c r="D304" s="4">
        <v>55.424999999999997</v>
      </c>
      <c r="E304" s="6">
        <v>9.8000000000000004E-2</v>
      </c>
      <c r="F304" s="18">
        <f t="shared" si="36"/>
        <v>0.55977596126224194</v>
      </c>
      <c r="G304" s="6">
        <f t="shared" si="36"/>
        <v>0.19611267759862011</v>
      </c>
      <c r="K304" s="4">
        <v>31.256</v>
      </c>
      <c r="L304" s="6">
        <v>45.082000000000001</v>
      </c>
      <c r="M304" s="18">
        <f t="shared" si="37"/>
        <v>0.31567627325597897</v>
      </c>
      <c r="N304" s="6">
        <f t="shared" si="37"/>
        <v>90.215833994908081</v>
      </c>
      <c r="S304" s="4">
        <v>5.4779999999999998</v>
      </c>
      <c r="T304" s="6">
        <v>47.259</v>
      </c>
      <c r="U304" s="18">
        <f t="shared" si="38"/>
        <v>0.1076537861143555</v>
      </c>
      <c r="V304" s="6">
        <f t="shared" si="38"/>
        <v>24.010898226422018</v>
      </c>
      <c r="Z304" s="4">
        <v>5.0599999999999996</v>
      </c>
      <c r="AA304" s="6">
        <v>56.465000000000003</v>
      </c>
      <c r="AB304" s="18">
        <f t="shared" si="39"/>
        <v>9.943924018595085E-2</v>
      </c>
      <c r="AC304" s="6">
        <f t="shared" si="39"/>
        <v>28.688194171584659</v>
      </c>
      <c r="AH304" s="4">
        <v>35.896999999999998</v>
      </c>
      <c r="AI304" s="6">
        <v>0.111</v>
      </c>
      <c r="AJ304" s="18">
        <f t="shared" si="40"/>
        <v>0.57873269701097474</v>
      </c>
      <c r="AK304" s="6">
        <f t="shared" si="40"/>
        <v>0.24764069992841192</v>
      </c>
      <c r="AO304" s="29">
        <v>25.251999999999999</v>
      </c>
      <c r="AP304" s="6">
        <v>0.64200000000000002</v>
      </c>
      <c r="AQ304" s="29">
        <f t="shared" si="41"/>
        <v>0.40711363247405452</v>
      </c>
      <c r="AR304" s="6">
        <f t="shared" si="41"/>
        <v>1.4323002644508149</v>
      </c>
    </row>
    <row r="305" spans="4:44" x14ac:dyDescent="0.2">
      <c r="D305" s="4">
        <v>63.58</v>
      </c>
      <c r="E305" s="6">
        <v>0.115</v>
      </c>
      <c r="F305" s="18">
        <f t="shared" si="36"/>
        <v>0.64213902782234267</v>
      </c>
      <c r="G305" s="6">
        <f t="shared" si="36"/>
        <v>0.23013222371266645</v>
      </c>
      <c r="K305" s="4">
        <v>33.374000000000002</v>
      </c>
      <c r="L305" s="6">
        <v>50.320999999999998</v>
      </c>
      <c r="M305" s="18">
        <f t="shared" si="37"/>
        <v>0.33706744124792176</v>
      </c>
      <c r="N305" s="6">
        <f t="shared" si="37"/>
        <v>100.69985764734859</v>
      </c>
      <c r="S305" s="4">
        <v>4.266</v>
      </c>
      <c r="T305" s="6">
        <v>0.30099999999999999</v>
      </c>
      <c r="U305" s="18">
        <f t="shared" si="38"/>
        <v>8.3835533326732492E-2</v>
      </c>
      <c r="V305" s="6">
        <f t="shared" si="38"/>
        <v>0.15292918525895655</v>
      </c>
      <c r="Z305" s="4">
        <v>4.6539999999999999</v>
      </c>
      <c r="AA305" s="6">
        <v>50.265999999999998</v>
      </c>
      <c r="AB305" s="18">
        <f t="shared" si="39"/>
        <v>9.14605185425722E-2</v>
      </c>
      <c r="AC305" s="6">
        <f t="shared" si="39"/>
        <v>25.538665867862822</v>
      </c>
      <c r="AH305" s="4">
        <v>25.027999999999999</v>
      </c>
      <c r="AI305" s="6">
        <v>0.151</v>
      </c>
      <c r="AJ305" s="18">
        <f t="shared" si="40"/>
        <v>0.40350229659277032</v>
      </c>
      <c r="AK305" s="6">
        <f t="shared" si="40"/>
        <v>0.3368805917945063</v>
      </c>
      <c r="AO305" s="29">
        <v>22.585999999999999</v>
      </c>
      <c r="AP305" s="6">
        <v>0.52400000000000002</v>
      </c>
      <c r="AQ305" s="29">
        <f t="shared" si="41"/>
        <v>0.36413228667269898</v>
      </c>
      <c r="AR305" s="6">
        <f t="shared" si="41"/>
        <v>1.1690425834458364</v>
      </c>
    </row>
    <row r="306" spans="4:44" x14ac:dyDescent="0.2">
      <c r="D306" s="4">
        <v>95.325000000000003</v>
      </c>
      <c r="E306" s="6">
        <v>0.13500000000000001</v>
      </c>
      <c r="F306" s="18">
        <f t="shared" si="36"/>
        <v>0.9627540551614473</v>
      </c>
      <c r="G306" s="6">
        <f t="shared" si="36"/>
        <v>0.2701552191409563</v>
      </c>
      <c r="K306" s="4">
        <v>37.826999999999998</v>
      </c>
      <c r="L306" s="6">
        <v>55.523000000000003</v>
      </c>
      <c r="M306" s="18">
        <f t="shared" si="37"/>
        <v>0.38204141247932927</v>
      </c>
      <c r="N306" s="6">
        <f t="shared" si="37"/>
        <v>111.10983875824678</v>
      </c>
      <c r="S306" s="4">
        <v>6.9180000000000001</v>
      </c>
      <c r="T306" s="6">
        <v>59.396000000000001</v>
      </c>
      <c r="U306" s="18">
        <f t="shared" si="38"/>
        <v>0.13595270031747195</v>
      </c>
      <c r="V306" s="6">
        <f t="shared" si="38"/>
        <v>30.177348463923533</v>
      </c>
      <c r="Z306" s="4">
        <v>5.609</v>
      </c>
      <c r="AA306" s="6">
        <v>61.744</v>
      </c>
      <c r="AB306" s="18">
        <f t="shared" si="39"/>
        <v>0.11022820122588901</v>
      </c>
      <c r="AC306" s="6">
        <f t="shared" si="39"/>
        <v>31.370297723019977</v>
      </c>
      <c r="AH306" s="4">
        <v>42.2</v>
      </c>
      <c r="AI306" s="6">
        <v>0.115</v>
      </c>
      <c r="AJ306" s="18">
        <f t="shared" si="40"/>
        <v>0.68034988477764546</v>
      </c>
      <c r="AK306" s="6">
        <f t="shared" si="40"/>
        <v>0.25656468911502139</v>
      </c>
      <c r="AO306" s="29">
        <v>2.7290000000000001</v>
      </c>
      <c r="AP306" s="6">
        <v>36.770000000000003</v>
      </c>
      <c r="AQ306" s="29">
        <f t="shared" si="41"/>
        <v>4.3997034017966688E-2</v>
      </c>
      <c r="AR306" s="6">
        <f t="shared" si="41"/>
        <v>82.033770597907278</v>
      </c>
    </row>
    <row r="307" spans="4:44" x14ac:dyDescent="0.2">
      <c r="D307" s="4">
        <v>58.185000000000002</v>
      </c>
      <c r="E307" s="6">
        <v>9.2999999999999999E-2</v>
      </c>
      <c r="F307" s="18">
        <f t="shared" si="36"/>
        <v>0.58765113768233734</v>
      </c>
      <c r="G307" s="6">
        <f t="shared" si="36"/>
        <v>0.18610692874154763</v>
      </c>
      <c r="K307" s="4">
        <v>38.317</v>
      </c>
      <c r="L307" s="6">
        <v>56.024999999999999</v>
      </c>
      <c r="M307" s="18">
        <f t="shared" si="37"/>
        <v>0.38699026626405636</v>
      </c>
      <c r="N307" s="6">
        <f t="shared" si="37"/>
        <v>112.11441594349685</v>
      </c>
      <c r="S307" s="4">
        <v>5.1150000000000002</v>
      </c>
      <c r="T307" s="6">
        <v>51.167999999999999</v>
      </c>
      <c r="U307" s="18">
        <f t="shared" si="38"/>
        <v>0.10052010149231989</v>
      </c>
      <c r="V307" s="6">
        <f t="shared" si="38"/>
        <v>25.996945353256773</v>
      </c>
      <c r="Z307" s="4">
        <v>3.7639999999999998</v>
      </c>
      <c r="AA307" s="6">
        <v>29.882999999999999</v>
      </c>
      <c r="AB307" s="18">
        <f t="shared" si="39"/>
        <v>7.3970217403146049E-2</v>
      </c>
      <c r="AC307" s="6">
        <f t="shared" si="39"/>
        <v>15.182667252801988</v>
      </c>
      <c r="AH307" s="4">
        <v>24.483000000000001</v>
      </c>
      <c r="AI307" s="6">
        <v>0.193</v>
      </c>
      <c r="AJ307" s="18">
        <f t="shared" si="40"/>
        <v>0.39471578741732444</v>
      </c>
      <c r="AK307" s="6">
        <f t="shared" si="40"/>
        <v>0.43058247825390544</v>
      </c>
      <c r="AO307" s="29">
        <v>27.492000000000001</v>
      </c>
      <c r="AP307" s="6">
        <v>0.82699999999999996</v>
      </c>
      <c r="AQ307" s="29">
        <f t="shared" si="41"/>
        <v>0.44322699128689635</v>
      </c>
      <c r="AR307" s="6">
        <f t="shared" si="41"/>
        <v>1.8450347643315013</v>
      </c>
    </row>
    <row r="308" spans="4:44" x14ac:dyDescent="0.2">
      <c r="D308" s="4">
        <v>96.507999999999996</v>
      </c>
      <c r="E308" s="6">
        <v>0.14000000000000001</v>
      </c>
      <c r="F308" s="18">
        <f t="shared" si="36"/>
        <v>0.97470200215600256</v>
      </c>
      <c r="G308" s="6">
        <f t="shared" si="36"/>
        <v>0.28016096799802875</v>
      </c>
      <c r="K308" s="4">
        <v>44.487000000000002</v>
      </c>
      <c r="L308" s="6">
        <v>69.346000000000004</v>
      </c>
      <c r="M308" s="18">
        <f t="shared" si="37"/>
        <v>0.44930542514521171</v>
      </c>
      <c r="N308" s="6">
        <f t="shared" si="37"/>
        <v>138.77173204850928</v>
      </c>
      <c r="S308" s="4">
        <v>5.6369999999999996</v>
      </c>
      <c r="T308" s="6">
        <v>0.44500000000000001</v>
      </c>
      <c r="U308" s="18">
        <f t="shared" si="38"/>
        <v>0.1107784578909496</v>
      </c>
      <c r="V308" s="6">
        <f t="shared" si="38"/>
        <v>0.22609132039945404</v>
      </c>
      <c r="Z308" s="4">
        <v>7.5449999999999999</v>
      </c>
      <c r="AA308" s="6">
        <v>84.716999999999999</v>
      </c>
      <c r="AB308" s="18">
        <f t="shared" si="39"/>
        <v>0.14827451921007889</v>
      </c>
      <c r="AC308" s="6">
        <f t="shared" si="39"/>
        <v>43.042198629843924</v>
      </c>
      <c r="AH308" s="4">
        <v>28.015000000000001</v>
      </c>
      <c r="AI308" s="6">
        <v>0.153</v>
      </c>
      <c r="AJ308" s="18">
        <f t="shared" si="40"/>
        <v>0.45165881568828758</v>
      </c>
      <c r="AK308" s="6">
        <f t="shared" si="40"/>
        <v>0.34134258638781101</v>
      </c>
      <c r="AO308" s="29">
        <v>28.663</v>
      </c>
      <c r="AP308" s="6">
        <v>0.82899999999999996</v>
      </c>
      <c r="AQ308" s="29">
        <f t="shared" si="41"/>
        <v>0.46210589448771683</v>
      </c>
      <c r="AR308" s="6">
        <f t="shared" si="41"/>
        <v>1.8494967589248061</v>
      </c>
    </row>
    <row r="309" spans="4:44" x14ac:dyDescent="0.2">
      <c r="D309" s="4">
        <v>55.676000000000002</v>
      </c>
      <c r="E309" s="6">
        <v>0.115</v>
      </c>
      <c r="F309" s="18">
        <f t="shared" si="36"/>
        <v>0.56231098636421439</v>
      </c>
      <c r="G309" s="6">
        <f t="shared" si="36"/>
        <v>0.23013222371266645</v>
      </c>
      <c r="K309" s="4">
        <v>49.655000000000001</v>
      </c>
      <c r="L309" s="6">
        <v>74.968999999999994</v>
      </c>
      <c r="M309" s="18">
        <f t="shared" si="37"/>
        <v>0.50150068302168016</v>
      </c>
      <c r="N309" s="6">
        <f t="shared" si="37"/>
        <v>150.02419721317295</v>
      </c>
      <c r="S309" s="4">
        <v>3.1459999999999999</v>
      </c>
      <c r="T309" s="6">
        <v>0.152</v>
      </c>
      <c r="U309" s="18">
        <f t="shared" si="38"/>
        <v>6.1825266724308575E-2</v>
      </c>
      <c r="V309" s="6">
        <f t="shared" si="38"/>
        <v>7.7226698203858454E-2</v>
      </c>
      <c r="Z309" s="4">
        <v>4.423</v>
      </c>
      <c r="AA309" s="6">
        <v>53.512999999999998</v>
      </c>
      <c r="AB309" s="18">
        <f t="shared" si="39"/>
        <v>8.6920901055822272E-2</v>
      </c>
      <c r="AC309" s="6">
        <f t="shared" si="39"/>
        <v>27.188370401204455</v>
      </c>
      <c r="AH309" s="4">
        <v>39.789000000000001</v>
      </c>
      <c r="AI309" s="6">
        <v>0.14499999999999999</v>
      </c>
      <c r="AJ309" s="18">
        <f t="shared" si="40"/>
        <v>0.64147965794828754</v>
      </c>
      <c r="AK309" s="6">
        <f t="shared" si="40"/>
        <v>0.32349460801459212</v>
      </c>
      <c r="AO309" s="29">
        <v>4.71</v>
      </c>
      <c r="AP309" s="6">
        <v>66.441000000000003</v>
      </c>
      <c r="AQ309" s="29">
        <f t="shared" si="41"/>
        <v>7.5934785718073688E-2</v>
      </c>
      <c r="AR309" s="6">
        <f t="shared" si="41"/>
        <v>148.22969138687944</v>
      </c>
    </row>
    <row r="310" spans="4:44" x14ac:dyDescent="0.2">
      <c r="D310" s="4">
        <v>91.084000000000003</v>
      </c>
      <c r="E310" s="6">
        <v>9.7000000000000003E-2</v>
      </c>
      <c r="F310" s="18">
        <f t="shared" si="36"/>
        <v>0.91992122066955428</v>
      </c>
      <c r="G310" s="6">
        <f t="shared" si="36"/>
        <v>0.19411152782720562</v>
      </c>
      <c r="K310" s="4">
        <v>31.635999999999999</v>
      </c>
      <c r="L310" s="6">
        <v>44.615000000000002</v>
      </c>
      <c r="M310" s="18">
        <f t="shared" si="37"/>
        <v>0.31951415986454285</v>
      </c>
      <c r="N310" s="6">
        <f t="shared" si="37"/>
        <v>89.281297051657518</v>
      </c>
      <c r="S310" s="4">
        <v>4.5220000000000002</v>
      </c>
      <c r="T310" s="6">
        <v>41.482999999999997</v>
      </c>
      <c r="U310" s="18">
        <f t="shared" si="38"/>
        <v>8.8866451407286523E-2</v>
      </c>
      <c r="V310" s="6">
        <f t="shared" si="38"/>
        <v>21.076283694675396</v>
      </c>
      <c r="Z310" s="4">
        <v>5.0839999999999996</v>
      </c>
      <c r="AA310" s="6">
        <v>58.399000000000001</v>
      </c>
      <c r="AB310" s="18">
        <f t="shared" si="39"/>
        <v>9.9910888756002791E-2</v>
      </c>
      <c r="AC310" s="6">
        <f t="shared" si="39"/>
        <v>29.670802292152171</v>
      </c>
      <c r="AH310" s="4">
        <v>25.762</v>
      </c>
      <c r="AI310" s="6">
        <v>0.129</v>
      </c>
      <c r="AJ310" s="18">
        <f t="shared" si="40"/>
        <v>0.41533587041804976</v>
      </c>
      <c r="AK310" s="6">
        <f t="shared" si="40"/>
        <v>0.2877986512681544</v>
      </c>
      <c r="AO310" s="29">
        <v>21.722000000000001</v>
      </c>
      <c r="AP310" s="6">
        <v>0.66</v>
      </c>
      <c r="AQ310" s="29">
        <f t="shared" si="41"/>
        <v>0.35020284827346004</v>
      </c>
      <c r="AR310" s="6">
        <f t="shared" si="41"/>
        <v>1.4724582157905575</v>
      </c>
    </row>
    <row r="311" spans="4:44" x14ac:dyDescent="0.2">
      <c r="D311" s="4">
        <v>72.165999999999997</v>
      </c>
      <c r="E311" s="6">
        <v>0.113</v>
      </c>
      <c r="F311" s="18">
        <f t="shared" si="36"/>
        <v>0.72885506577268289</v>
      </c>
      <c r="G311" s="6">
        <f t="shared" si="36"/>
        <v>0.22612992416983746</v>
      </c>
      <c r="K311" s="4">
        <v>17.936</v>
      </c>
      <c r="L311" s="6">
        <v>40.804000000000002</v>
      </c>
      <c r="M311" s="18">
        <f t="shared" si="37"/>
        <v>0.18114824792421419</v>
      </c>
      <c r="N311" s="6">
        <f t="shared" si="37"/>
        <v>81.654915272796885</v>
      </c>
      <c r="S311" s="4">
        <v>5.2489999999999997</v>
      </c>
      <c r="T311" s="6">
        <v>54.552</v>
      </c>
      <c r="U311" s="18">
        <f t="shared" si="38"/>
        <v>0.10315347267510989</v>
      </c>
      <c r="V311" s="6">
        <f t="shared" si="38"/>
        <v>27.716255529058461</v>
      </c>
      <c r="Z311" s="4">
        <v>30.22</v>
      </c>
      <c r="AA311" s="6">
        <v>0.107</v>
      </c>
      <c r="AB311" s="18">
        <f t="shared" si="39"/>
        <v>0.59388415779040216</v>
      </c>
      <c r="AC311" s="6">
        <f t="shared" si="39"/>
        <v>5.4363530972452986E-2</v>
      </c>
      <c r="AH311" s="4">
        <v>32.210999999999999</v>
      </c>
      <c r="AI311" s="6">
        <v>0.13600000000000001</v>
      </c>
      <c r="AJ311" s="18">
        <f t="shared" si="40"/>
        <v>0.51930687532162878</v>
      </c>
      <c r="AK311" s="6">
        <f t="shared" si="40"/>
        <v>0.30341563234472091</v>
      </c>
      <c r="AO311" s="29">
        <v>4.3609999999999998</v>
      </c>
      <c r="AP311" s="6">
        <v>76.001000000000005</v>
      </c>
      <c r="AQ311" s="29">
        <f t="shared" si="41"/>
        <v>7.0308195438751456E-2</v>
      </c>
      <c r="AR311" s="6">
        <f t="shared" si="41"/>
        <v>169.55802554287601</v>
      </c>
    </row>
    <row r="312" spans="4:44" x14ac:dyDescent="0.2">
      <c r="D312" s="4">
        <v>78.391999999999996</v>
      </c>
      <c r="E312" s="6">
        <v>0.13600000000000001</v>
      </c>
      <c r="F312" s="18">
        <f t="shared" si="36"/>
        <v>0.79173580794352127</v>
      </c>
      <c r="G312" s="6">
        <f t="shared" si="36"/>
        <v>0.27215636891237077</v>
      </c>
      <c r="K312" s="4">
        <v>16.896000000000001</v>
      </c>
      <c r="L312" s="6">
        <v>36.982999999999997</v>
      </c>
      <c r="M312" s="18">
        <f t="shared" si="37"/>
        <v>0.170644558258671</v>
      </c>
      <c r="N312" s="6">
        <f t="shared" si="37"/>
        <v>74.008521996222115</v>
      </c>
      <c r="S312" s="4">
        <v>6.3639999999999999</v>
      </c>
      <c r="T312" s="6">
        <v>35.213000000000001</v>
      </c>
      <c r="U312" s="18">
        <f t="shared" si="38"/>
        <v>0.12506547915877297</v>
      </c>
      <c r="V312" s="6">
        <f t="shared" si="38"/>
        <v>17.890682393766234</v>
      </c>
      <c r="Z312" s="4">
        <v>6.2359999999999998</v>
      </c>
      <c r="AA312" s="6">
        <v>56.67</v>
      </c>
      <c r="AB312" s="18">
        <f t="shared" si="39"/>
        <v>0.12255002011849596</v>
      </c>
      <c r="AC312" s="6">
        <f t="shared" si="39"/>
        <v>28.79234860008328</v>
      </c>
      <c r="AH312" s="4">
        <v>24.07</v>
      </c>
      <c r="AI312" s="6">
        <v>0.13700000000000001</v>
      </c>
      <c r="AJ312" s="18">
        <f t="shared" si="40"/>
        <v>0.38805738688620672</v>
      </c>
      <c r="AK312" s="6">
        <f t="shared" si="40"/>
        <v>0.30564662964137329</v>
      </c>
      <c r="AO312" s="29">
        <v>25.335999999999999</v>
      </c>
      <c r="AP312" s="6">
        <v>0.437</v>
      </c>
      <c r="AQ312" s="29">
        <f t="shared" si="41"/>
        <v>0.40846788342953605</v>
      </c>
      <c r="AR312" s="6">
        <f t="shared" si="41"/>
        <v>0.97494581863708119</v>
      </c>
    </row>
    <row r="313" spans="4:44" x14ac:dyDescent="0.2">
      <c r="D313" s="4">
        <v>92.123999999999995</v>
      </c>
      <c r="E313" s="6">
        <v>0.11600000000000001</v>
      </c>
      <c r="F313" s="18">
        <f t="shared" si="36"/>
        <v>0.93042491033509744</v>
      </c>
      <c r="G313" s="6">
        <f t="shared" si="36"/>
        <v>0.23213337348408095</v>
      </c>
      <c r="K313" s="4">
        <v>35.046999999999997</v>
      </c>
      <c r="L313" s="6">
        <v>0.27</v>
      </c>
      <c r="M313" s="18">
        <f t="shared" si="37"/>
        <v>0.35396424202720417</v>
      </c>
      <c r="N313" s="6">
        <f t="shared" si="37"/>
        <v>0.54031043828191261</v>
      </c>
      <c r="S313" s="4">
        <v>4.6159999999999997</v>
      </c>
      <c r="T313" s="6">
        <v>38.825000000000003</v>
      </c>
      <c r="U313" s="18">
        <f t="shared" si="38"/>
        <v>9.071374163998995E-2</v>
      </c>
      <c r="V313" s="6">
        <f t="shared" si="38"/>
        <v>19.725832616873713</v>
      </c>
      <c r="Z313" s="4">
        <v>3.9449999999999998</v>
      </c>
      <c r="AA313" s="6">
        <v>47.014000000000003</v>
      </c>
      <c r="AB313" s="18">
        <f t="shared" si="39"/>
        <v>7.7527233702287771E-2</v>
      </c>
      <c r="AC313" s="6">
        <f t="shared" si="39"/>
        <v>23.886420982606591</v>
      </c>
      <c r="AH313" s="4">
        <v>26.489000000000001</v>
      </c>
      <c r="AI313" s="6">
        <v>0.59299999999999997</v>
      </c>
      <c r="AJ313" s="18">
        <f t="shared" si="40"/>
        <v>0.42705658999703905</v>
      </c>
      <c r="AK313" s="6">
        <f t="shared" si="40"/>
        <v>1.3229813969148492</v>
      </c>
      <c r="AO313" s="29">
        <v>15.851000000000001</v>
      </c>
      <c r="AP313" s="6">
        <v>3.4159999999999999</v>
      </c>
      <c r="AQ313" s="29">
        <f t="shared" si="41"/>
        <v>0.25555037970640893</v>
      </c>
      <c r="AR313" s="6">
        <f t="shared" si="41"/>
        <v>7.6210867653644607</v>
      </c>
    </row>
    <row r="314" spans="4:44" x14ac:dyDescent="0.2">
      <c r="D314" s="4">
        <v>87.555000000000007</v>
      </c>
      <c r="E314" s="6">
        <v>9.0999999999999998E-2</v>
      </c>
      <c r="F314" s="18">
        <f t="shared" si="36"/>
        <v>0.88427937371791787</v>
      </c>
      <c r="G314" s="6">
        <f t="shared" si="36"/>
        <v>0.18210462919871867</v>
      </c>
      <c r="K314" s="4">
        <v>38.646999999999998</v>
      </c>
      <c r="L314" s="6">
        <v>0.13300000000000001</v>
      </c>
      <c r="M314" s="18">
        <f t="shared" si="37"/>
        <v>0.39032316779254606</v>
      </c>
      <c r="N314" s="6">
        <f t="shared" si="37"/>
        <v>0.26615291959812731</v>
      </c>
      <c r="S314" s="4">
        <v>6.2969999999999997</v>
      </c>
      <c r="T314" s="6">
        <v>70.855000000000004</v>
      </c>
      <c r="U314" s="18">
        <f t="shared" si="38"/>
        <v>0.12374879356737797</v>
      </c>
      <c r="V314" s="6">
        <f t="shared" si="38"/>
        <v>35.999326981805204</v>
      </c>
      <c r="Z314" s="4">
        <v>4.0060000000000002</v>
      </c>
      <c r="AA314" s="6">
        <v>38.387</v>
      </c>
      <c r="AB314" s="18">
        <f t="shared" si="39"/>
        <v>7.87260071511698E-2</v>
      </c>
      <c r="AC314" s="6">
        <f t="shared" si="39"/>
        <v>19.503297789154701</v>
      </c>
      <c r="AH314" s="4">
        <v>28.038</v>
      </c>
      <c r="AI314" s="6">
        <v>0.218</v>
      </c>
      <c r="AJ314" s="18">
        <f t="shared" si="40"/>
        <v>0.4520296224975266</v>
      </c>
      <c r="AK314" s="6">
        <f t="shared" si="40"/>
        <v>0.48635741067021443</v>
      </c>
      <c r="AO314" s="29">
        <v>6.1680000000000001</v>
      </c>
      <c r="AP314" s="6">
        <v>78.097999999999999</v>
      </c>
      <c r="AQ314" s="29">
        <f t="shared" si="41"/>
        <v>9.94407130167895E-2</v>
      </c>
      <c r="AR314" s="6">
        <f t="shared" si="41"/>
        <v>174.23642687395599</v>
      </c>
    </row>
    <row r="315" spans="4:44" x14ac:dyDescent="0.2">
      <c r="D315" s="4">
        <v>39.661000000000001</v>
      </c>
      <c r="E315" s="6">
        <v>0.10299999999999999</v>
      </c>
      <c r="F315" s="18">
        <f t="shared" si="36"/>
        <v>0.40056426521645067</v>
      </c>
      <c r="G315" s="6">
        <f t="shared" si="36"/>
        <v>0.20611842645569253</v>
      </c>
      <c r="K315" s="4">
        <v>17.829000000000001</v>
      </c>
      <c r="L315" s="6">
        <v>33.47</v>
      </c>
      <c r="M315" s="18">
        <f t="shared" si="37"/>
        <v>0.18006757985285543</v>
      </c>
      <c r="N315" s="6">
        <f t="shared" si="37"/>
        <v>66.978482849243008</v>
      </c>
      <c r="S315" s="4">
        <v>10.535</v>
      </c>
      <c r="T315" s="6">
        <v>0.307</v>
      </c>
      <c r="U315" s="18">
        <f t="shared" si="38"/>
        <v>0.20703407022904988</v>
      </c>
      <c r="V315" s="6">
        <f t="shared" si="38"/>
        <v>0.15597760755647727</v>
      </c>
      <c r="Z315" s="4">
        <v>6.2220000000000004</v>
      </c>
      <c r="AA315" s="6">
        <v>39.517000000000003</v>
      </c>
      <c r="AB315" s="18">
        <f t="shared" si="39"/>
        <v>0.12227489178596568</v>
      </c>
      <c r="AC315" s="6">
        <f t="shared" si="39"/>
        <v>20.077417321854441</v>
      </c>
      <c r="AH315" s="4">
        <v>23.78</v>
      </c>
      <c r="AI315" s="6">
        <v>0.26100000000000001</v>
      </c>
      <c r="AJ315" s="18">
        <f t="shared" si="40"/>
        <v>0.38338199668275846</v>
      </c>
      <c r="AK315" s="6">
        <f t="shared" si="40"/>
        <v>0.5822902944262659</v>
      </c>
      <c r="AO315" s="29">
        <v>23.283000000000001</v>
      </c>
      <c r="AP315" s="6">
        <v>0.73699999999999999</v>
      </c>
      <c r="AQ315" s="29">
        <f t="shared" si="41"/>
        <v>0.37536934519615922</v>
      </c>
      <c r="AR315" s="6">
        <f t="shared" si="41"/>
        <v>1.644245007632789</v>
      </c>
    </row>
    <row r="316" spans="4:44" x14ac:dyDescent="0.2">
      <c r="D316" s="4">
        <v>54.84</v>
      </c>
      <c r="E316" s="6">
        <v>0.14199999999999999</v>
      </c>
      <c r="F316" s="18">
        <f t="shared" si="36"/>
        <v>0.55386763582537391</v>
      </c>
      <c r="G316" s="6">
        <f t="shared" si="36"/>
        <v>0.28416326754085769</v>
      </c>
      <c r="K316" s="4">
        <v>26.911999999999999</v>
      </c>
      <c r="L316" s="6">
        <v>58.753</v>
      </c>
      <c r="M316" s="18">
        <f t="shared" si="37"/>
        <v>0.27180316949913313</v>
      </c>
      <c r="N316" s="6">
        <f t="shared" si="37"/>
        <v>117.57355251991558</v>
      </c>
      <c r="S316" s="4">
        <v>9.9329999999999998</v>
      </c>
      <c r="T316" s="6">
        <v>0.312</v>
      </c>
      <c r="U316" s="18">
        <f t="shared" si="38"/>
        <v>0.19520355193024702</v>
      </c>
      <c r="V316" s="6">
        <f t="shared" si="38"/>
        <v>0.15851795947107788</v>
      </c>
      <c r="Z316" s="4">
        <v>8.4260000000000002</v>
      </c>
      <c r="AA316" s="6">
        <v>93.013999999999996</v>
      </c>
      <c r="AB316" s="18">
        <f t="shared" si="39"/>
        <v>0.16558795213573557</v>
      </c>
      <c r="AC316" s="6">
        <f t="shared" si="39"/>
        <v>47.257658596932167</v>
      </c>
      <c r="AH316" s="4">
        <v>31.757000000000001</v>
      </c>
      <c r="AI316" s="6">
        <v>0.17699999999999999</v>
      </c>
      <c r="AJ316" s="18">
        <f t="shared" si="40"/>
        <v>0.51198747134795464</v>
      </c>
      <c r="AK316" s="6">
        <f t="shared" si="40"/>
        <v>0.39488652150746761</v>
      </c>
      <c r="AO316" s="29">
        <v>19.826000000000001</v>
      </c>
      <c r="AP316" s="6">
        <v>5.2999999999999999E-2</v>
      </c>
      <c r="AQ316" s="29">
        <f t="shared" si="41"/>
        <v>0.31963546956401889</v>
      </c>
      <c r="AR316" s="6">
        <f t="shared" si="41"/>
        <v>0.11824285672257506</v>
      </c>
    </row>
    <row r="317" spans="4:44" x14ac:dyDescent="0.2">
      <c r="D317" s="4">
        <v>77.784999999999997</v>
      </c>
      <c r="E317" s="6">
        <v>0.112</v>
      </c>
      <c r="F317" s="18">
        <f t="shared" si="36"/>
        <v>0.78560528907142069</v>
      </c>
      <c r="G317" s="6">
        <f t="shared" si="36"/>
        <v>0.22412877439842296</v>
      </c>
      <c r="K317" s="4">
        <v>41.271000000000001</v>
      </c>
      <c r="L317" s="6">
        <v>0.125</v>
      </c>
      <c r="M317" s="18">
        <f t="shared" si="37"/>
        <v>0.41682478479483964</v>
      </c>
      <c r="N317" s="6">
        <f t="shared" si="37"/>
        <v>0.25014372142681135</v>
      </c>
      <c r="S317" s="4">
        <v>9.9860000000000007</v>
      </c>
      <c r="T317" s="6">
        <v>0.29799999999999999</v>
      </c>
      <c r="U317" s="18">
        <f t="shared" si="38"/>
        <v>0.19624510918911173</v>
      </c>
      <c r="V317" s="6">
        <f t="shared" si="38"/>
        <v>0.15140497411019618</v>
      </c>
      <c r="Z317" s="4">
        <v>5.7370000000000001</v>
      </c>
      <c r="AA317" s="6">
        <v>37.487000000000002</v>
      </c>
      <c r="AB317" s="18">
        <f t="shared" si="39"/>
        <v>0.11274366026616603</v>
      </c>
      <c r="AC317" s="6">
        <f t="shared" si="39"/>
        <v>19.046034444526594</v>
      </c>
      <c r="AH317" s="4">
        <v>41.39</v>
      </c>
      <c r="AI317" s="6">
        <v>0.14599999999999999</v>
      </c>
      <c r="AJ317" s="18">
        <f t="shared" si="40"/>
        <v>0.66729103627835884</v>
      </c>
      <c r="AK317" s="6">
        <f t="shared" si="40"/>
        <v>0.3257256053112445</v>
      </c>
      <c r="AO317" s="29">
        <v>19.38</v>
      </c>
      <c r="AP317" s="6">
        <v>0.84099999999999997</v>
      </c>
      <c r="AQ317" s="29">
        <f t="shared" si="41"/>
        <v>0.3124450418718191</v>
      </c>
      <c r="AR317" s="6">
        <f t="shared" si="41"/>
        <v>1.8762687264846345</v>
      </c>
    </row>
    <row r="318" spans="4:44" x14ac:dyDescent="0.2">
      <c r="D318" s="4">
        <v>77.387</v>
      </c>
      <c r="E318" s="6">
        <v>0.153</v>
      </c>
      <c r="F318" s="18">
        <f t="shared" si="36"/>
        <v>0.78158560783403008</v>
      </c>
      <c r="G318" s="6">
        <f t="shared" si="36"/>
        <v>0.30617591502641711</v>
      </c>
      <c r="K318" s="4">
        <v>19.234999999999999</v>
      </c>
      <c r="L318" s="6">
        <v>42.628999999999998</v>
      </c>
      <c r="M318" s="18">
        <f t="shared" si="37"/>
        <v>0.19426776030454171</v>
      </c>
      <c r="N318" s="6">
        <f t="shared" si="37"/>
        <v>85.307013605628327</v>
      </c>
      <c r="S318" s="4">
        <v>11.042</v>
      </c>
      <c r="T318" s="6">
        <v>0.29899999999999999</v>
      </c>
      <c r="U318" s="18">
        <f t="shared" si="38"/>
        <v>0.21699764627139712</v>
      </c>
      <c r="V318" s="6">
        <f t="shared" si="38"/>
        <v>0.15191304449311629</v>
      </c>
      <c r="Z318" s="4">
        <v>13.092000000000001</v>
      </c>
      <c r="AA318" s="6">
        <v>67.707999999999998</v>
      </c>
      <c r="AB318" s="18">
        <f t="shared" si="39"/>
        <v>0.25728429496333377</v>
      </c>
      <c r="AC318" s="6">
        <f t="shared" si="39"/>
        <v>34.400429486755577</v>
      </c>
      <c r="AH318" s="4">
        <v>26.754000000000001</v>
      </c>
      <c r="AI318" s="6">
        <v>0.16800000000000001</v>
      </c>
      <c r="AJ318" s="18">
        <f t="shared" si="40"/>
        <v>0.43132892932087974</v>
      </c>
      <c r="AK318" s="6">
        <f t="shared" si="40"/>
        <v>0.37480754583759646</v>
      </c>
      <c r="AO318" s="29">
        <v>22.99</v>
      </c>
      <c r="AP318" s="6">
        <v>0.97099999999999997</v>
      </c>
      <c r="AQ318" s="29">
        <f t="shared" si="41"/>
        <v>0.37064558888715798</v>
      </c>
      <c r="AR318" s="6">
        <f t="shared" si="41"/>
        <v>2.1662983750494411</v>
      </c>
    </row>
    <row r="319" spans="4:44" x14ac:dyDescent="0.2">
      <c r="D319" s="4">
        <v>64.968999999999994</v>
      </c>
      <c r="E319" s="6">
        <v>0.14699999999999999</v>
      </c>
      <c r="F319" s="18">
        <f t="shared" si="36"/>
        <v>0.65616751334680368</v>
      </c>
      <c r="G319" s="6">
        <f t="shared" si="36"/>
        <v>0.29416901639793014</v>
      </c>
      <c r="K319" s="4">
        <v>18.456</v>
      </c>
      <c r="L319" s="6">
        <v>40.481999999999999</v>
      </c>
      <c r="M319" s="18">
        <f t="shared" si="37"/>
        <v>0.1864000927569858</v>
      </c>
      <c r="N319" s="6">
        <f t="shared" si="37"/>
        <v>81.010545046401418</v>
      </c>
      <c r="S319" s="4">
        <v>8.9649999999999999</v>
      </c>
      <c r="T319" s="6">
        <v>0.26800000000000002</v>
      </c>
      <c r="U319" s="18">
        <f t="shared" si="38"/>
        <v>0.17618039293815208</v>
      </c>
      <c r="V319" s="6">
        <f t="shared" si="38"/>
        <v>0.13616286262259256</v>
      </c>
      <c r="Z319" s="4">
        <v>6.399</v>
      </c>
      <c r="AA319" s="6">
        <v>51.622999999999998</v>
      </c>
      <c r="AB319" s="18">
        <f t="shared" si="39"/>
        <v>0.12575329999009874</v>
      </c>
      <c r="AC319" s="6">
        <f t="shared" si="39"/>
        <v>26.228117377485425</v>
      </c>
      <c r="AH319" s="4">
        <v>30.695</v>
      </c>
      <c r="AI319" s="6">
        <v>0.159</v>
      </c>
      <c r="AJ319" s="18">
        <f t="shared" si="40"/>
        <v>0.49486586998222332</v>
      </c>
      <c r="AK319" s="6">
        <f t="shared" si="40"/>
        <v>0.35472857016772519</v>
      </c>
      <c r="AO319" s="29">
        <v>19.643999999999998</v>
      </c>
      <c r="AP319" s="6">
        <v>0.253</v>
      </c>
      <c r="AQ319" s="29">
        <f t="shared" si="41"/>
        <v>0.31670125916047548</v>
      </c>
      <c r="AR319" s="6">
        <f t="shared" si="41"/>
        <v>0.56444231605304696</v>
      </c>
    </row>
    <row r="320" spans="4:44" x14ac:dyDescent="0.2">
      <c r="D320" s="4">
        <v>46.567999999999998</v>
      </c>
      <c r="E320" s="6">
        <v>8.2000000000000003E-2</v>
      </c>
      <c r="F320" s="18">
        <f t="shared" si="36"/>
        <v>0.47032290417789957</v>
      </c>
      <c r="G320" s="6">
        <f t="shared" si="36"/>
        <v>0.16409428125598827</v>
      </c>
      <c r="K320" s="4">
        <v>17.363</v>
      </c>
      <c r="L320" s="6">
        <v>36.002000000000002</v>
      </c>
      <c r="M320" s="18">
        <f t="shared" si="37"/>
        <v>0.17536111890656395</v>
      </c>
      <c r="N320" s="6">
        <f t="shared" si="37"/>
        <v>72.045394070464511</v>
      </c>
      <c r="S320" s="4">
        <v>38.143000000000001</v>
      </c>
      <c r="T320" s="6">
        <v>9.9000000000000005E-2</v>
      </c>
      <c r="U320" s="18">
        <f t="shared" si="38"/>
        <v>0.74958714197879917</v>
      </c>
      <c r="V320" s="6">
        <f t="shared" si="38"/>
        <v>5.0298967909092024E-2</v>
      </c>
      <c r="Z320" s="4">
        <v>6.0250000000000004</v>
      </c>
      <c r="AA320" s="6">
        <v>59.222000000000001</v>
      </c>
      <c r="AB320" s="18">
        <f t="shared" si="39"/>
        <v>0.11840344310678932</v>
      </c>
      <c r="AC320" s="6">
        <f t="shared" si="39"/>
        <v>30.088944217295431</v>
      </c>
      <c r="AH320" s="4">
        <v>34.820999999999998</v>
      </c>
      <c r="AI320" s="6">
        <v>0.13100000000000001</v>
      </c>
      <c r="AJ320" s="18">
        <f t="shared" si="40"/>
        <v>0.56138538715266317</v>
      </c>
      <c r="AK320" s="6">
        <f t="shared" si="40"/>
        <v>0.29226064586145911</v>
      </c>
      <c r="AO320" s="29">
        <v>5.5629999999999997</v>
      </c>
      <c r="AP320" s="6">
        <v>66.647999999999996</v>
      </c>
      <c r="AQ320" s="29">
        <f t="shared" si="41"/>
        <v>8.9686881730285328E-2</v>
      </c>
      <c r="AR320" s="6">
        <f t="shared" si="41"/>
        <v>148.69150782728647</v>
      </c>
    </row>
    <row r="321" spans="4:44" x14ac:dyDescent="0.2">
      <c r="D321" s="4">
        <v>68.347999999999999</v>
      </c>
      <c r="E321" s="6">
        <v>0.12</v>
      </c>
      <c r="F321" s="18">
        <f t="shared" si="36"/>
        <v>0.6902944050582176</v>
      </c>
      <c r="G321" s="6">
        <f t="shared" si="36"/>
        <v>0.2401379725697389</v>
      </c>
      <c r="K321" s="4">
        <v>32.027000000000001</v>
      </c>
      <c r="L321" s="6">
        <v>72.186000000000007</v>
      </c>
      <c r="M321" s="18">
        <f t="shared" si="37"/>
        <v>0.323463143190723</v>
      </c>
      <c r="N321" s="6">
        <f t="shared" si="37"/>
        <v>144.45499739932646</v>
      </c>
      <c r="S321" s="4">
        <v>46.795999999999999</v>
      </c>
      <c r="T321" s="6">
        <v>7.0999999999999994E-2</v>
      </c>
      <c r="U321" s="18">
        <f t="shared" si="38"/>
        <v>0.919636103506276</v>
      </c>
      <c r="V321" s="6">
        <f t="shared" si="38"/>
        <v>3.6072997187328613E-2</v>
      </c>
      <c r="Z321" s="4">
        <v>6.5679999999999996</v>
      </c>
      <c r="AA321" s="6">
        <v>74.465999999999994</v>
      </c>
      <c r="AB321" s="18">
        <f t="shared" si="39"/>
        <v>0.12907449200421447</v>
      </c>
      <c r="AC321" s="6">
        <f t="shared" si="39"/>
        <v>37.83396913452976</v>
      </c>
      <c r="AH321" s="4">
        <v>36.692</v>
      </c>
      <c r="AI321" s="6">
        <v>0.126</v>
      </c>
      <c r="AJ321" s="18">
        <f t="shared" si="40"/>
        <v>0.59154971498249675</v>
      </c>
      <c r="AK321" s="6">
        <f t="shared" si="40"/>
        <v>0.28110565937819731</v>
      </c>
      <c r="AO321" s="29">
        <v>15.4</v>
      </c>
      <c r="AP321" s="6">
        <v>0.19</v>
      </c>
      <c r="AQ321" s="29">
        <f t="shared" si="41"/>
        <v>0.24827934183828765</v>
      </c>
      <c r="AR321" s="6">
        <f t="shared" si="41"/>
        <v>0.42388948636394835</v>
      </c>
    </row>
    <row r="322" spans="4:44" x14ac:dyDescent="0.2">
      <c r="D322" s="4">
        <v>98.313999999999993</v>
      </c>
      <c r="E322" s="6">
        <v>0.129</v>
      </c>
      <c r="F322" s="18">
        <f t="shared" si="36"/>
        <v>0.99294206324828238</v>
      </c>
      <c r="G322" s="6">
        <f t="shared" si="36"/>
        <v>0.25814832051246933</v>
      </c>
      <c r="K322" s="4">
        <v>32.988999999999997</v>
      </c>
      <c r="L322" s="6">
        <v>0.28199999999999997</v>
      </c>
      <c r="M322" s="18">
        <f t="shared" si="37"/>
        <v>0.33317905613135046</v>
      </c>
      <c r="N322" s="6">
        <f t="shared" si="37"/>
        <v>0.56432423553888633</v>
      </c>
      <c r="S322" s="4">
        <v>33.445</v>
      </c>
      <c r="T322" s="6">
        <v>8.5000000000000006E-2</v>
      </c>
      <c r="U322" s="18">
        <f t="shared" si="38"/>
        <v>0.65726193439113179</v>
      </c>
      <c r="V322" s="6">
        <f t="shared" si="38"/>
        <v>4.3185982548210322E-2</v>
      </c>
      <c r="Z322" s="4">
        <v>4.8789999999999996</v>
      </c>
      <c r="AA322" s="6">
        <v>38.972999999999999</v>
      </c>
      <c r="AB322" s="18">
        <f t="shared" si="39"/>
        <v>9.5882223886809129E-2</v>
      </c>
      <c r="AC322" s="6">
        <f t="shared" si="39"/>
        <v>19.801027033545893</v>
      </c>
      <c r="AH322" s="4">
        <v>35.564</v>
      </c>
      <c r="AI322" s="6">
        <v>0.123</v>
      </c>
      <c r="AJ322" s="18">
        <f t="shared" si="40"/>
        <v>0.57336405929460144</v>
      </c>
      <c r="AK322" s="6">
        <f t="shared" si="40"/>
        <v>0.27441266748824023</v>
      </c>
      <c r="AO322" s="29">
        <v>13.551</v>
      </c>
      <c r="AP322" s="6">
        <v>0.58399999999999996</v>
      </c>
      <c r="AQ322" s="29">
        <f t="shared" si="41"/>
        <v>0.21846969878250883</v>
      </c>
      <c r="AR322" s="6">
        <f t="shared" si="41"/>
        <v>1.302902421244978</v>
      </c>
    </row>
    <row r="323" spans="4:44" x14ac:dyDescent="0.2">
      <c r="D323" s="4">
        <v>17.544</v>
      </c>
      <c r="E323" s="6">
        <v>0.246</v>
      </c>
      <c r="F323" s="18">
        <f t="shared" si="36"/>
        <v>0.17718916489643252</v>
      </c>
      <c r="G323" s="6">
        <f t="shared" si="36"/>
        <v>0.49228284376796472</v>
      </c>
      <c r="K323" s="4">
        <v>31.143000000000001</v>
      </c>
      <c r="L323" s="6">
        <v>70.06</v>
      </c>
      <c r="M323" s="18">
        <f t="shared" si="37"/>
        <v>0.3145350069750113</v>
      </c>
      <c r="N323" s="6">
        <f t="shared" si="37"/>
        <v>140.20055298529923</v>
      </c>
      <c r="S323" s="4">
        <v>32.834000000000003</v>
      </c>
      <c r="T323" s="6">
        <v>0.38200000000000001</v>
      </c>
      <c r="U323" s="18">
        <f t="shared" si="38"/>
        <v>0.64525454787855951</v>
      </c>
      <c r="V323" s="6">
        <f t="shared" si="38"/>
        <v>0.19408288627548639</v>
      </c>
      <c r="Z323" s="4">
        <v>6.0860000000000003</v>
      </c>
      <c r="AA323" s="6">
        <v>45.13</v>
      </c>
      <c r="AB323" s="18">
        <f t="shared" si="39"/>
        <v>0.11960221655567134</v>
      </c>
      <c r="AC323" s="6">
        <f t="shared" si="39"/>
        <v>22.929216381185082</v>
      </c>
      <c r="AH323" s="4">
        <v>33.881</v>
      </c>
      <c r="AI323" s="6">
        <v>0.151</v>
      </c>
      <c r="AJ323" s="18">
        <f t="shared" si="40"/>
        <v>0.54623067407941717</v>
      </c>
      <c r="AK323" s="6">
        <f t="shared" si="40"/>
        <v>0.3368805917945063</v>
      </c>
      <c r="AO323" s="29">
        <v>23.001999999999999</v>
      </c>
      <c r="AP323" s="6">
        <v>0.436</v>
      </c>
      <c r="AQ323" s="29">
        <f t="shared" si="41"/>
        <v>0.37083905330936962</v>
      </c>
      <c r="AR323" s="6">
        <f t="shared" si="41"/>
        <v>0.97271482134042886</v>
      </c>
    </row>
    <row r="324" spans="4:44" x14ac:dyDescent="0.2">
      <c r="D324" s="4">
        <v>71.5</v>
      </c>
      <c r="E324" s="6">
        <v>0.11700000000000001</v>
      </c>
      <c r="F324" s="18">
        <f t="shared" si="36"/>
        <v>0.7221286645060947</v>
      </c>
      <c r="G324" s="6">
        <f t="shared" si="36"/>
        <v>0.23413452325549544</v>
      </c>
      <c r="K324" s="4">
        <v>37.44</v>
      </c>
      <c r="L324" s="6">
        <v>84.885999999999996</v>
      </c>
      <c r="M324" s="18">
        <f t="shared" si="37"/>
        <v>0.37813282795955505</v>
      </c>
      <c r="N324" s="6">
        <f t="shared" si="37"/>
        <v>169.86959949629045</v>
      </c>
      <c r="S324" s="4">
        <v>35.152999999999999</v>
      </c>
      <c r="T324" s="6">
        <v>5.6000000000000001E-2</v>
      </c>
      <c r="U324" s="18">
        <f t="shared" si="38"/>
        <v>0.69082759095982815</v>
      </c>
      <c r="V324" s="6">
        <f t="shared" si="38"/>
        <v>2.84519414435268E-2</v>
      </c>
      <c r="Z324" s="4">
        <v>5.93</v>
      </c>
      <c r="AA324" s="6">
        <v>58.384999999999998</v>
      </c>
      <c r="AB324" s="18">
        <f t="shared" si="39"/>
        <v>0.11653650085033371</v>
      </c>
      <c r="AC324" s="6">
        <f t="shared" si="39"/>
        <v>29.663689306791287</v>
      </c>
      <c r="AH324" s="4">
        <v>23.367000000000001</v>
      </c>
      <c r="AI324" s="6">
        <v>0.19</v>
      </c>
      <c r="AJ324" s="18">
        <f t="shared" si="40"/>
        <v>0.37672359615164075</v>
      </c>
      <c r="AK324" s="6">
        <f t="shared" si="40"/>
        <v>0.42388948636394835</v>
      </c>
      <c r="AO324" s="29">
        <v>13.233000000000001</v>
      </c>
      <c r="AP324" s="6">
        <v>0.40500000000000003</v>
      </c>
      <c r="AQ324" s="29">
        <f t="shared" si="41"/>
        <v>0.21334289159390005</v>
      </c>
      <c r="AR324" s="6">
        <f t="shared" si="41"/>
        <v>0.90355390514420575</v>
      </c>
    </row>
    <row r="325" spans="4:44" x14ac:dyDescent="0.2">
      <c r="D325" s="4">
        <v>32.78</v>
      </c>
      <c r="E325" s="6">
        <v>9.5000000000000001E-2</v>
      </c>
      <c r="F325" s="18">
        <f t="shared" si="36"/>
        <v>0.33106821849664037</v>
      </c>
      <c r="G325" s="6">
        <f t="shared" si="36"/>
        <v>0.19010922828437662</v>
      </c>
      <c r="K325" s="4">
        <v>55.765000000000001</v>
      </c>
      <c r="L325" s="6">
        <v>0.157</v>
      </c>
      <c r="M325" s="18">
        <f t="shared" si="37"/>
        <v>0.56320985980674643</v>
      </c>
      <c r="N325" s="6">
        <f t="shared" si="37"/>
        <v>0.31418051411207504</v>
      </c>
      <c r="S325" s="4">
        <v>32.231999999999999</v>
      </c>
      <c r="T325" s="6">
        <v>6.7000000000000004E-2</v>
      </c>
      <c r="U325" s="18">
        <f t="shared" si="38"/>
        <v>0.63342402957975652</v>
      </c>
      <c r="V325" s="6">
        <f t="shared" si="38"/>
        <v>3.4040715655648139E-2</v>
      </c>
      <c r="Z325" s="4">
        <v>5.3520000000000003</v>
      </c>
      <c r="AA325" s="6">
        <v>44.886000000000003</v>
      </c>
      <c r="AB325" s="18">
        <f t="shared" si="39"/>
        <v>0.10517763112158282</v>
      </c>
      <c r="AC325" s="6">
        <f t="shared" si="39"/>
        <v>22.805247207752572</v>
      </c>
      <c r="AH325" s="4">
        <v>25.1</v>
      </c>
      <c r="AI325" s="6">
        <v>0.13600000000000001</v>
      </c>
      <c r="AJ325" s="18">
        <f t="shared" si="40"/>
        <v>0.40466308312604027</v>
      </c>
      <c r="AK325" s="6">
        <f t="shared" si="40"/>
        <v>0.30341563234472091</v>
      </c>
      <c r="AO325" s="29">
        <v>24.63</v>
      </c>
      <c r="AP325" s="6">
        <v>0.193</v>
      </c>
      <c r="AQ325" s="29">
        <f t="shared" si="41"/>
        <v>0.39708572658941715</v>
      </c>
      <c r="AR325" s="6">
        <f t="shared" si="41"/>
        <v>0.43058247825390544</v>
      </c>
    </row>
    <row r="326" spans="4:44" x14ac:dyDescent="0.2">
      <c r="D326" s="4">
        <v>73.137</v>
      </c>
      <c r="E326" s="6">
        <v>0.10100000000000001</v>
      </c>
      <c r="F326" s="18">
        <f t="shared" si="36"/>
        <v>0.73866187602772382</v>
      </c>
      <c r="G326" s="6">
        <f t="shared" si="36"/>
        <v>0.2021161269128636</v>
      </c>
      <c r="K326" s="4">
        <v>20.783000000000001</v>
      </c>
      <c r="L326" s="6">
        <v>44.648000000000003</v>
      </c>
      <c r="M326" s="18">
        <f t="shared" si="37"/>
        <v>0.20990209838363871</v>
      </c>
      <c r="N326" s="6">
        <f t="shared" si="37"/>
        <v>89.347334994114192</v>
      </c>
      <c r="S326" s="4">
        <v>33.533999999999999</v>
      </c>
      <c r="T326" s="6">
        <v>7.0999999999999994E-2</v>
      </c>
      <c r="U326" s="18">
        <f t="shared" si="38"/>
        <v>0.65901096450507435</v>
      </c>
      <c r="V326" s="6">
        <f t="shared" si="38"/>
        <v>3.6072997187328613E-2</v>
      </c>
      <c r="Z326" s="4">
        <v>7.9980000000000002</v>
      </c>
      <c r="AA326" s="6">
        <v>76.475999999999999</v>
      </c>
      <c r="AB326" s="18">
        <f t="shared" si="39"/>
        <v>0.1571768859698093</v>
      </c>
      <c r="AC326" s="6">
        <f t="shared" si="39"/>
        <v>38.855190604199201</v>
      </c>
      <c r="AH326" s="4">
        <v>43.031999999999996</v>
      </c>
      <c r="AI326" s="6">
        <v>0.13</v>
      </c>
      <c r="AJ326" s="18">
        <f t="shared" si="40"/>
        <v>0.69376341805098662</v>
      </c>
      <c r="AK326" s="6">
        <f t="shared" si="40"/>
        <v>0.29002964856480679</v>
      </c>
      <c r="AO326" s="29">
        <v>11.404</v>
      </c>
      <c r="AP326" s="6">
        <v>0.13100000000000001</v>
      </c>
      <c r="AQ326" s="29">
        <f t="shared" si="41"/>
        <v>0.18385568924180729</v>
      </c>
      <c r="AR326" s="6">
        <f t="shared" si="41"/>
        <v>0.29226064586145911</v>
      </c>
    </row>
    <row r="327" spans="4:44" x14ac:dyDescent="0.2">
      <c r="D327" s="4">
        <v>97.742999999999995</v>
      </c>
      <c r="E327" s="6">
        <v>0.124</v>
      </c>
      <c r="F327" s="18">
        <f t="shared" ref="F327:G390" si="42">D327/D$3</f>
        <v>0.98717513363383513</v>
      </c>
      <c r="G327" s="6">
        <f t="shared" si="42"/>
        <v>0.24814257165539685</v>
      </c>
      <c r="K327" s="4">
        <v>22.972000000000001</v>
      </c>
      <c r="L327" s="6">
        <v>50.316000000000003</v>
      </c>
      <c r="M327" s="18">
        <f t="shared" ref="M327:N390" si="43">K327/D$3</f>
        <v>0.23201034518928684</v>
      </c>
      <c r="N327" s="6">
        <f t="shared" si="43"/>
        <v>100.68985189849153</v>
      </c>
      <c r="S327" s="4">
        <v>34.613999999999997</v>
      </c>
      <c r="T327" s="6">
        <v>6.8000000000000005E-2</v>
      </c>
      <c r="U327" s="18">
        <f t="shared" ref="U327:V390" si="44">S327/S$3</f>
        <v>0.68023515015741165</v>
      </c>
      <c r="V327" s="6">
        <f t="shared" si="44"/>
        <v>3.4548786038568258E-2</v>
      </c>
      <c r="Z327" s="4">
        <v>6.7930000000000001</v>
      </c>
      <c r="AA327" s="6">
        <v>41.173000000000002</v>
      </c>
      <c r="AB327" s="18">
        <f t="shared" ref="AB327:AC390" si="45">Z327/S$3</f>
        <v>0.13349619734845142</v>
      </c>
      <c r="AC327" s="6">
        <f t="shared" si="45"/>
        <v>20.918781875970158</v>
      </c>
      <c r="AH327" s="4">
        <v>26.981000000000002</v>
      </c>
      <c r="AI327" s="6">
        <v>0.113</v>
      </c>
      <c r="AJ327" s="18">
        <f t="shared" ref="AJ327:AK390" si="46">AH327/AH$3</f>
        <v>0.43498863130771687</v>
      </c>
      <c r="AK327" s="6">
        <f t="shared" si="46"/>
        <v>0.25210269452171663</v>
      </c>
      <c r="AO327" s="29">
        <v>24.82</v>
      </c>
      <c r="AP327" s="6">
        <v>0.34200000000000003</v>
      </c>
      <c r="AQ327" s="29">
        <f t="shared" ref="AQ327:AR390" si="47">AO327/AH$3</f>
        <v>0.40014891327443503</v>
      </c>
      <c r="AR327" s="6">
        <f t="shared" si="47"/>
        <v>0.76300107545510709</v>
      </c>
    </row>
    <row r="328" spans="4:44" x14ac:dyDescent="0.2">
      <c r="D328" s="4">
        <v>66.016000000000005</v>
      </c>
      <c r="E328" s="6">
        <v>0.112</v>
      </c>
      <c r="F328" s="18">
        <f t="shared" si="42"/>
        <v>0.66674190092355734</v>
      </c>
      <c r="G328" s="6">
        <f t="shared" si="42"/>
        <v>0.22412877439842296</v>
      </c>
      <c r="K328" s="4">
        <v>21.265000000000001</v>
      </c>
      <c r="L328" s="6">
        <v>45.125999999999998</v>
      </c>
      <c r="M328" s="18">
        <f t="shared" si="43"/>
        <v>0.2147701545555539</v>
      </c>
      <c r="N328" s="6">
        <f t="shared" si="43"/>
        <v>90.303884584850309</v>
      </c>
      <c r="S328" s="4">
        <v>35.078000000000003</v>
      </c>
      <c r="T328" s="6">
        <v>6.5000000000000002E-2</v>
      </c>
      <c r="U328" s="18">
        <f t="shared" si="44"/>
        <v>0.689353689178416</v>
      </c>
      <c r="V328" s="6">
        <f t="shared" si="44"/>
        <v>3.3024574889807895E-2</v>
      </c>
      <c r="Z328" s="4">
        <v>8.3190000000000008</v>
      </c>
      <c r="AA328" s="6">
        <v>43.027000000000001</v>
      </c>
      <c r="AB328" s="18">
        <f t="shared" si="45"/>
        <v>0.16348518559425401</v>
      </c>
      <c r="AC328" s="6">
        <f t="shared" si="45"/>
        <v>21.860744365904065</v>
      </c>
      <c r="AH328" s="4">
        <v>30.690999999999999</v>
      </c>
      <c r="AI328" s="6">
        <v>0.22600000000000001</v>
      </c>
      <c r="AJ328" s="18">
        <f t="shared" si="46"/>
        <v>0.49480138184148609</v>
      </c>
      <c r="AK328" s="6">
        <f t="shared" si="46"/>
        <v>0.50420538904343326</v>
      </c>
      <c r="AO328" s="29">
        <v>5.4429999999999996</v>
      </c>
      <c r="AP328" s="6">
        <v>77.977000000000004</v>
      </c>
      <c r="AQ328" s="29">
        <f t="shared" si="47"/>
        <v>8.7752237508168809E-2</v>
      </c>
      <c r="AR328" s="6">
        <f t="shared" si="47"/>
        <v>173.96647620106106</v>
      </c>
    </row>
    <row r="329" spans="4:44" x14ac:dyDescent="0.2">
      <c r="D329" s="4">
        <v>37.164999999999999</v>
      </c>
      <c r="E329" s="6">
        <v>9.2999999999999999E-2</v>
      </c>
      <c r="F329" s="18">
        <f t="shared" si="42"/>
        <v>0.37535541001914696</v>
      </c>
      <c r="G329" s="6">
        <f t="shared" si="42"/>
        <v>0.18610692874154763</v>
      </c>
      <c r="K329" s="4">
        <v>20.689</v>
      </c>
      <c r="L329" s="6">
        <v>43.545999999999999</v>
      </c>
      <c r="M329" s="18">
        <f t="shared" si="43"/>
        <v>0.2089527264330992</v>
      </c>
      <c r="N329" s="6">
        <f t="shared" si="43"/>
        <v>87.142067946015416</v>
      </c>
      <c r="S329" s="4">
        <v>39.328000000000003</v>
      </c>
      <c r="T329" s="6">
        <v>3.3000000000000002E-2</v>
      </c>
      <c r="U329" s="18">
        <f t="shared" si="44"/>
        <v>0.77287479012511384</v>
      </c>
      <c r="V329" s="6">
        <f t="shared" si="44"/>
        <v>1.6766322636364007E-2</v>
      </c>
      <c r="Z329" s="4">
        <v>6.1150000000000002</v>
      </c>
      <c r="AA329" s="6">
        <v>41.795999999999999</v>
      </c>
      <c r="AB329" s="18">
        <f t="shared" si="45"/>
        <v>0.1201721252444841</v>
      </c>
      <c r="AC329" s="6">
        <f t="shared" si="45"/>
        <v>21.235309724529394</v>
      </c>
      <c r="AH329" s="4">
        <v>33.256</v>
      </c>
      <c r="AI329" s="6">
        <v>0.14499999999999999</v>
      </c>
      <c r="AJ329" s="18">
        <f t="shared" si="46"/>
        <v>0.53615440208922693</v>
      </c>
      <c r="AK329" s="6">
        <f t="shared" si="46"/>
        <v>0.32349460801459212</v>
      </c>
      <c r="AO329" s="29">
        <v>20.251000000000001</v>
      </c>
      <c r="AP329" s="6">
        <v>2.536</v>
      </c>
      <c r="AQ329" s="29">
        <f t="shared" si="47"/>
        <v>0.32648733451734829</v>
      </c>
      <c r="AR329" s="6">
        <f t="shared" si="47"/>
        <v>5.6578091443103844</v>
      </c>
    </row>
    <row r="330" spans="4:44" x14ac:dyDescent="0.2">
      <c r="D330" s="4">
        <v>46.689</v>
      </c>
      <c r="E330" s="6">
        <v>0.17199999999999999</v>
      </c>
      <c r="F330" s="18">
        <f t="shared" si="42"/>
        <v>0.47154496807167912</v>
      </c>
      <c r="G330" s="6">
        <f t="shared" si="42"/>
        <v>0.34419776068329239</v>
      </c>
      <c r="K330" s="4">
        <v>41.256999999999998</v>
      </c>
      <c r="L330" s="6">
        <v>0.17</v>
      </c>
      <c r="M330" s="18">
        <f t="shared" si="43"/>
        <v>0.41668338897241886</v>
      </c>
      <c r="N330" s="6">
        <f t="shared" si="43"/>
        <v>0.34019546114046345</v>
      </c>
      <c r="S330" s="4">
        <v>26.640999999999998</v>
      </c>
      <c r="T330" s="6">
        <v>0.11700000000000001</v>
      </c>
      <c r="U330" s="18">
        <f t="shared" si="44"/>
        <v>0.52354956478140646</v>
      </c>
      <c r="V330" s="6">
        <f t="shared" si="44"/>
        <v>5.9444234801654207E-2</v>
      </c>
      <c r="Z330" s="4">
        <v>9.3889999999999993</v>
      </c>
      <c r="AA330" s="6">
        <v>77.287000000000006</v>
      </c>
      <c r="AB330" s="18">
        <f t="shared" si="45"/>
        <v>0.18451285100906969</v>
      </c>
      <c r="AC330" s="6">
        <f t="shared" si="45"/>
        <v>39.267235684747426</v>
      </c>
      <c r="AH330" s="4">
        <v>24.673999999999999</v>
      </c>
      <c r="AI330" s="6">
        <v>0.17499999999999999</v>
      </c>
      <c r="AJ330" s="18">
        <f t="shared" si="46"/>
        <v>0.39779509613752656</v>
      </c>
      <c r="AK330" s="6">
        <f t="shared" si="46"/>
        <v>0.39042452691416291</v>
      </c>
      <c r="AO330" s="29">
        <v>26.302</v>
      </c>
      <c r="AP330" s="6">
        <v>0.68300000000000005</v>
      </c>
      <c r="AQ330" s="29">
        <f t="shared" si="47"/>
        <v>0.42404176941757415</v>
      </c>
      <c r="AR330" s="6">
        <f t="shared" si="47"/>
        <v>1.5237711536135619</v>
      </c>
    </row>
    <row r="331" spans="4:44" x14ac:dyDescent="0.2">
      <c r="D331" s="4">
        <v>70.597999999999999</v>
      </c>
      <c r="E331" s="6">
        <v>0.14399999999999999</v>
      </c>
      <c r="F331" s="18">
        <f t="shared" si="42"/>
        <v>0.71301873366155633</v>
      </c>
      <c r="G331" s="6">
        <f t="shared" si="42"/>
        <v>0.28816556708368668</v>
      </c>
      <c r="K331" s="4">
        <v>29.759</v>
      </c>
      <c r="L331" s="6">
        <v>65.572000000000003</v>
      </c>
      <c r="M331" s="18">
        <f t="shared" si="43"/>
        <v>0.30055701995855766</v>
      </c>
      <c r="N331" s="6">
        <f t="shared" si="43"/>
        <v>131.219392811191</v>
      </c>
      <c r="S331" s="4">
        <v>32.363999999999997</v>
      </c>
      <c r="T331" s="6">
        <v>6.7000000000000004E-2</v>
      </c>
      <c r="U331" s="18">
        <f t="shared" si="44"/>
        <v>0.63601809671504217</v>
      </c>
      <c r="V331" s="6">
        <f t="shared" si="44"/>
        <v>3.4040715655648139E-2</v>
      </c>
      <c r="Z331" s="4">
        <v>7.69</v>
      </c>
      <c r="AA331" s="6">
        <v>48.957999999999998</v>
      </c>
      <c r="AB331" s="18">
        <f t="shared" si="45"/>
        <v>0.15112406265414272</v>
      </c>
      <c r="AC331" s="6">
        <f t="shared" si="45"/>
        <v>24.874109807003304</v>
      </c>
      <c r="AH331" s="4">
        <v>41.131999999999998</v>
      </c>
      <c r="AI331" s="6">
        <v>0.11700000000000001</v>
      </c>
      <c r="AJ331" s="18">
        <f t="shared" si="46"/>
        <v>0.66313155120080824</v>
      </c>
      <c r="AK331" s="6">
        <f t="shared" si="46"/>
        <v>0.2610266837083261</v>
      </c>
      <c r="AO331" s="29">
        <v>30.690999999999999</v>
      </c>
      <c r="AP331" s="6">
        <v>0.27</v>
      </c>
      <c r="AQ331" s="29">
        <f t="shared" si="47"/>
        <v>0.49480138184148609</v>
      </c>
      <c r="AR331" s="6">
        <f t="shared" si="47"/>
        <v>0.60236927009613717</v>
      </c>
    </row>
    <row r="332" spans="4:44" x14ac:dyDescent="0.2">
      <c r="D332" s="4">
        <v>29.667000000000002</v>
      </c>
      <c r="E332" s="6">
        <v>0.13600000000000001</v>
      </c>
      <c r="F332" s="18">
        <f t="shared" si="42"/>
        <v>0.29962784741122117</v>
      </c>
      <c r="G332" s="6">
        <f t="shared" si="42"/>
        <v>0.27215636891237077</v>
      </c>
      <c r="K332" s="4">
        <v>21.248999999999999</v>
      </c>
      <c r="L332" s="6">
        <v>45.997</v>
      </c>
      <c r="M332" s="18">
        <f t="shared" si="43"/>
        <v>0.21460855932993014</v>
      </c>
      <c r="N332" s="6">
        <f t="shared" si="43"/>
        <v>92.046886035752337</v>
      </c>
      <c r="S332" s="4">
        <v>41.960999999999999</v>
      </c>
      <c r="T332" s="6">
        <v>9.7000000000000003E-2</v>
      </c>
      <c r="U332" s="18">
        <f t="shared" si="44"/>
        <v>0.82461856866456207</v>
      </c>
      <c r="V332" s="6">
        <f t="shared" si="44"/>
        <v>4.928282714325178E-2</v>
      </c>
      <c r="Z332" s="4">
        <v>10.57</v>
      </c>
      <c r="AA332" s="6">
        <v>67.180999999999997</v>
      </c>
      <c r="AB332" s="18">
        <f t="shared" si="45"/>
        <v>0.20772189106037561</v>
      </c>
      <c r="AC332" s="6">
        <f t="shared" si="45"/>
        <v>34.132676394956675</v>
      </c>
      <c r="AH332" s="4">
        <v>41.87</v>
      </c>
      <c r="AI332" s="6">
        <v>0.121</v>
      </c>
      <c r="AJ332" s="18">
        <f t="shared" si="46"/>
        <v>0.67502961316682486</v>
      </c>
      <c r="AK332" s="6">
        <f t="shared" si="46"/>
        <v>0.26995067289493552</v>
      </c>
      <c r="AO332" s="29">
        <v>3.0169999999999999</v>
      </c>
      <c r="AP332" s="6">
        <v>2.157</v>
      </c>
      <c r="AQ332" s="29">
        <f t="shared" si="47"/>
        <v>4.8640180151046354E-2</v>
      </c>
      <c r="AR332" s="6">
        <f t="shared" si="47"/>
        <v>4.8122611688791395</v>
      </c>
    </row>
    <row r="333" spans="4:44" x14ac:dyDescent="0.2">
      <c r="D333" s="4">
        <v>53.127000000000002</v>
      </c>
      <c r="E333" s="6">
        <v>0.125</v>
      </c>
      <c r="F333" s="18">
        <f t="shared" si="42"/>
        <v>0.53656684698203216</v>
      </c>
      <c r="G333" s="6">
        <f t="shared" si="42"/>
        <v>0.25014372142681135</v>
      </c>
      <c r="K333" s="4">
        <v>26.466000000000001</v>
      </c>
      <c r="L333" s="6">
        <v>59.884999999999998</v>
      </c>
      <c r="M333" s="18">
        <f t="shared" si="43"/>
        <v>0.26729870258487137</v>
      </c>
      <c r="N333" s="6">
        <f t="shared" si="43"/>
        <v>119.83885406115678</v>
      </c>
      <c r="S333" s="4">
        <v>25.132999999999999</v>
      </c>
      <c r="T333" s="6">
        <v>6.9000000000000006E-2</v>
      </c>
      <c r="U333" s="18">
        <f t="shared" si="44"/>
        <v>0.49391431296314287</v>
      </c>
      <c r="V333" s="6">
        <f t="shared" si="44"/>
        <v>3.5056856421488383E-2</v>
      </c>
      <c r="Z333" s="4">
        <v>10.112</v>
      </c>
      <c r="AA333" s="6">
        <v>42.515000000000001</v>
      </c>
      <c r="AB333" s="18">
        <f t="shared" si="45"/>
        <v>0.1987212641818844</v>
      </c>
      <c r="AC333" s="6">
        <f t="shared" si="45"/>
        <v>21.600612329848961</v>
      </c>
      <c r="AH333" s="4">
        <v>28.853000000000002</v>
      </c>
      <c r="AI333" s="6">
        <v>0.186</v>
      </c>
      <c r="AJ333" s="18">
        <f t="shared" si="46"/>
        <v>0.46516908117273464</v>
      </c>
      <c r="AK333" s="6">
        <f t="shared" si="46"/>
        <v>0.41496549717733888</v>
      </c>
      <c r="AO333" s="29">
        <v>28.698</v>
      </c>
      <c r="AP333" s="6">
        <v>0.16600000000000001</v>
      </c>
      <c r="AQ333" s="29">
        <f t="shared" si="47"/>
        <v>0.46267016571916747</v>
      </c>
      <c r="AR333" s="6">
        <f t="shared" si="47"/>
        <v>0.37034555124429175</v>
      </c>
    </row>
    <row r="334" spans="4:44" x14ac:dyDescent="0.2">
      <c r="D334" s="4">
        <v>71.537999999999997</v>
      </c>
      <c r="E334" s="6">
        <v>0.11799999999999999</v>
      </c>
      <c r="F334" s="18">
        <f t="shared" si="42"/>
        <v>0.72251245316695112</v>
      </c>
      <c r="G334" s="6">
        <f t="shared" si="42"/>
        <v>0.23613567302690991</v>
      </c>
      <c r="K334" s="4">
        <v>88.298000000000002</v>
      </c>
      <c r="L334" s="6">
        <v>0.14899999999999999</v>
      </c>
      <c r="M334" s="18">
        <f t="shared" si="43"/>
        <v>0.89178345200782028</v>
      </c>
      <c r="N334" s="6">
        <f t="shared" si="43"/>
        <v>0.29817131594075913</v>
      </c>
      <c r="S334" s="4">
        <v>25.475999999999999</v>
      </c>
      <c r="T334" s="6">
        <v>5.5E-2</v>
      </c>
      <c r="U334" s="18">
        <f t="shared" si="44"/>
        <v>0.50065495711013519</v>
      </c>
      <c r="V334" s="6">
        <f t="shared" si="44"/>
        <v>2.7943871060606678E-2</v>
      </c>
      <c r="Z334" s="4">
        <v>7.9240000000000004</v>
      </c>
      <c r="AA334" s="6">
        <v>54.238999999999997</v>
      </c>
      <c r="AB334" s="18">
        <f t="shared" si="45"/>
        <v>0.15572263621214916</v>
      </c>
      <c r="AC334" s="6">
        <f t="shared" si="45"/>
        <v>27.557229499204464</v>
      </c>
      <c r="AH334" s="4">
        <v>43.76</v>
      </c>
      <c r="AI334" s="6">
        <v>0.14000000000000001</v>
      </c>
      <c r="AJ334" s="18">
        <f t="shared" si="46"/>
        <v>0.70550025966516017</v>
      </c>
      <c r="AK334" s="6">
        <f t="shared" si="46"/>
        <v>0.31233962153133038</v>
      </c>
      <c r="AO334" s="29">
        <v>6.7779999999999996</v>
      </c>
      <c r="AP334" s="6">
        <v>91.057000000000002</v>
      </c>
      <c r="AQ334" s="29">
        <f t="shared" si="47"/>
        <v>0.10927515447921517</v>
      </c>
      <c r="AR334" s="6">
        <f t="shared" si="47"/>
        <v>203.14792084127393</v>
      </c>
    </row>
    <row r="335" spans="4:44" x14ac:dyDescent="0.2">
      <c r="D335" s="4">
        <v>31.748000000000001</v>
      </c>
      <c r="E335" s="6">
        <v>0.11700000000000001</v>
      </c>
      <c r="F335" s="18">
        <f t="shared" si="42"/>
        <v>0.32064532644390903</v>
      </c>
      <c r="G335" s="6">
        <f t="shared" si="42"/>
        <v>0.23413452325549544</v>
      </c>
      <c r="K335" s="4">
        <v>23.908000000000001</v>
      </c>
      <c r="L335" s="6">
        <v>50.442</v>
      </c>
      <c r="M335" s="18">
        <f t="shared" si="43"/>
        <v>0.24146366588827572</v>
      </c>
      <c r="N335" s="6">
        <f t="shared" si="43"/>
        <v>100.94199676968975</v>
      </c>
      <c r="S335" s="4">
        <v>38.22</v>
      </c>
      <c r="T335" s="6">
        <v>6.9000000000000006E-2</v>
      </c>
      <c r="U335" s="18">
        <f t="shared" si="44"/>
        <v>0.75110034780771573</v>
      </c>
      <c r="V335" s="6">
        <f t="shared" si="44"/>
        <v>3.5056856421488383E-2</v>
      </c>
      <c r="Z335" s="4">
        <v>14.441000000000001</v>
      </c>
      <c r="AA335" s="6">
        <v>59.216000000000001</v>
      </c>
      <c r="AB335" s="18">
        <f t="shared" si="45"/>
        <v>0.28379487500500328</v>
      </c>
      <c r="AC335" s="6">
        <f t="shared" si="45"/>
        <v>30.08589579499791</v>
      </c>
      <c r="AH335" s="4">
        <v>28.588999999999999</v>
      </c>
      <c r="AI335" s="6">
        <v>0.10100000000000001</v>
      </c>
      <c r="AJ335" s="18">
        <f t="shared" si="46"/>
        <v>0.46091286388407826</v>
      </c>
      <c r="AK335" s="6">
        <f t="shared" si="46"/>
        <v>0.22533072696188833</v>
      </c>
      <c r="AO335" s="29">
        <v>31.856000000000002</v>
      </c>
      <c r="AP335" s="6">
        <v>0.214</v>
      </c>
      <c r="AQ335" s="29">
        <f t="shared" si="47"/>
        <v>0.51358355283120072</v>
      </c>
      <c r="AR335" s="6">
        <f t="shared" si="47"/>
        <v>0.47743342148360496</v>
      </c>
    </row>
    <row r="336" spans="4:44" x14ac:dyDescent="0.2">
      <c r="D336" s="4">
        <v>68.100999999999999</v>
      </c>
      <c r="E336" s="6">
        <v>0.112</v>
      </c>
      <c r="F336" s="18">
        <f t="shared" si="42"/>
        <v>0.68779977876265108</v>
      </c>
      <c r="G336" s="6">
        <f t="shared" si="42"/>
        <v>0.22412877439842296</v>
      </c>
      <c r="K336" s="4">
        <v>27.53</v>
      </c>
      <c r="L336" s="6">
        <v>60.768999999999998</v>
      </c>
      <c r="M336" s="18">
        <f t="shared" si="43"/>
        <v>0.27804478508885017</v>
      </c>
      <c r="N336" s="6">
        <f t="shared" si="43"/>
        <v>121.6078704590872</v>
      </c>
      <c r="S336" s="4">
        <v>33.905000000000001</v>
      </c>
      <c r="T336" s="6">
        <v>6.8000000000000005E-2</v>
      </c>
      <c r="U336" s="18">
        <f t="shared" si="44"/>
        <v>0.66630186531712732</v>
      </c>
      <c r="V336" s="6">
        <f t="shared" si="44"/>
        <v>3.4548786038568258E-2</v>
      </c>
      <c r="Z336" s="4">
        <v>7.9409999999999998</v>
      </c>
      <c r="AA336" s="6">
        <v>35.155000000000001</v>
      </c>
      <c r="AB336" s="18">
        <f t="shared" si="45"/>
        <v>0.15605672061593592</v>
      </c>
      <c r="AC336" s="6">
        <f t="shared" si="45"/>
        <v>17.861214311556868</v>
      </c>
      <c r="AH336" s="4">
        <v>35.093000000000004</v>
      </c>
      <c r="AI336" s="6">
        <v>0.13300000000000001</v>
      </c>
      <c r="AJ336" s="18">
        <f t="shared" si="46"/>
        <v>0.56577058072279407</v>
      </c>
      <c r="AK336" s="6">
        <f t="shared" si="46"/>
        <v>0.29672264045476388</v>
      </c>
      <c r="AO336" s="29">
        <v>5.4409999999999998</v>
      </c>
      <c r="AP336" s="6">
        <v>64.566000000000003</v>
      </c>
      <c r="AQ336" s="29">
        <f t="shared" si="47"/>
        <v>8.7719993437800195E-2</v>
      </c>
      <c r="AR336" s="6">
        <f t="shared" si="47"/>
        <v>144.04657145565625</v>
      </c>
    </row>
    <row r="337" spans="4:44" x14ac:dyDescent="0.2">
      <c r="D337" s="4">
        <v>49.134999999999998</v>
      </c>
      <c r="E337" s="6">
        <v>8.6999999999999994E-2</v>
      </c>
      <c r="F337" s="18">
        <f t="shared" si="42"/>
        <v>0.49624883818890858</v>
      </c>
      <c r="G337" s="6">
        <f t="shared" si="42"/>
        <v>0.17410003011306069</v>
      </c>
      <c r="K337" s="4">
        <v>25.202999999999999</v>
      </c>
      <c r="L337" s="6">
        <v>53.024000000000001</v>
      </c>
      <c r="M337" s="18">
        <f t="shared" si="43"/>
        <v>0.25454277946219728</v>
      </c>
      <c r="N337" s="6">
        <f t="shared" si="43"/>
        <v>106.10896547948197</v>
      </c>
      <c r="S337" s="4">
        <v>3.008</v>
      </c>
      <c r="T337" s="6">
        <v>0.26900000000000002</v>
      </c>
      <c r="U337" s="18">
        <f t="shared" si="44"/>
        <v>5.911328744650992E-2</v>
      </c>
      <c r="V337" s="6">
        <f t="shared" si="44"/>
        <v>0.13667093300551267</v>
      </c>
      <c r="Z337" s="4">
        <v>8.6029999999999998</v>
      </c>
      <c r="AA337" s="6">
        <v>44.542000000000002</v>
      </c>
      <c r="AB337" s="18">
        <f t="shared" si="45"/>
        <v>0.16906636033986863</v>
      </c>
      <c r="AC337" s="6">
        <f t="shared" si="45"/>
        <v>22.630470996028048</v>
      </c>
      <c r="AH337" s="4">
        <v>41.908000000000001</v>
      </c>
      <c r="AI337" s="6">
        <v>0.11799999999999999</v>
      </c>
      <c r="AJ337" s="18">
        <f t="shared" si="46"/>
        <v>0.67564225050382853</v>
      </c>
      <c r="AK337" s="6">
        <f t="shared" si="46"/>
        <v>0.26325768100497843</v>
      </c>
      <c r="AO337" s="29">
        <v>12.961</v>
      </c>
      <c r="AP337" s="6">
        <v>0.121</v>
      </c>
      <c r="AQ337" s="29">
        <f t="shared" si="47"/>
        <v>0.20895769802376923</v>
      </c>
      <c r="AR337" s="6">
        <f t="shared" si="47"/>
        <v>0.26995067289493552</v>
      </c>
    </row>
    <row r="338" spans="4:44" x14ac:dyDescent="0.2">
      <c r="D338" s="4">
        <v>23.56</v>
      </c>
      <c r="E338" s="6">
        <v>8.4000000000000005E-2</v>
      </c>
      <c r="F338" s="18">
        <f t="shared" si="42"/>
        <v>0.2379489697309593</v>
      </c>
      <c r="G338" s="6">
        <f t="shared" si="42"/>
        <v>0.16809658079881723</v>
      </c>
      <c r="K338" s="4">
        <v>24.399000000000001</v>
      </c>
      <c r="L338" s="6">
        <v>51.247</v>
      </c>
      <c r="M338" s="18">
        <f t="shared" si="43"/>
        <v>0.24642261937460427</v>
      </c>
      <c r="N338" s="6">
        <f t="shared" si="43"/>
        <v>102.55292233567842</v>
      </c>
      <c r="S338" s="4">
        <v>39.749000000000002</v>
      </c>
      <c r="T338" s="6">
        <v>8.6999999999999994E-2</v>
      </c>
      <c r="U338" s="18">
        <f t="shared" si="44"/>
        <v>0.78114829212477488</v>
      </c>
      <c r="V338" s="6">
        <f t="shared" si="44"/>
        <v>4.4202123314050559E-2</v>
      </c>
      <c r="Z338" s="4">
        <v>6.8070000000000004</v>
      </c>
      <c r="AA338" s="6">
        <v>40.814999999999998</v>
      </c>
      <c r="AB338" s="18">
        <f t="shared" si="45"/>
        <v>0.13377132568098174</v>
      </c>
      <c r="AC338" s="6">
        <f t="shared" si="45"/>
        <v>20.736892678884754</v>
      </c>
      <c r="AH338" s="4">
        <v>38.457000000000001</v>
      </c>
      <c r="AI338" s="6">
        <v>0.13900000000000001</v>
      </c>
      <c r="AJ338" s="18">
        <f t="shared" si="46"/>
        <v>0.62000510708279399</v>
      </c>
      <c r="AK338" s="6">
        <f t="shared" si="46"/>
        <v>0.310108624234678</v>
      </c>
      <c r="AO338" s="29">
        <v>26.78</v>
      </c>
      <c r="AP338" s="6">
        <v>1.256</v>
      </c>
      <c r="AQ338" s="29">
        <f t="shared" si="47"/>
        <v>0.43174810223567167</v>
      </c>
      <c r="AR338" s="6">
        <f t="shared" si="47"/>
        <v>2.8021326045953638</v>
      </c>
    </row>
    <row r="339" spans="4:44" x14ac:dyDescent="0.2">
      <c r="D339" s="4">
        <v>109.206</v>
      </c>
      <c r="E339" s="6">
        <v>0.111</v>
      </c>
      <c r="F339" s="18">
        <f t="shared" si="42"/>
        <v>1.1029480130916445</v>
      </c>
      <c r="G339" s="6">
        <f t="shared" si="42"/>
        <v>0.2221276246270085</v>
      </c>
      <c r="K339" s="4">
        <v>23.062000000000001</v>
      </c>
      <c r="L339" s="6">
        <v>0.124</v>
      </c>
      <c r="M339" s="18">
        <f t="shared" si="43"/>
        <v>0.23291931833342039</v>
      </c>
      <c r="N339" s="6">
        <f t="shared" si="43"/>
        <v>0.24814257165539685</v>
      </c>
      <c r="S339" s="4">
        <v>33.738</v>
      </c>
      <c r="T339" s="6">
        <v>0.06</v>
      </c>
      <c r="U339" s="18">
        <f t="shared" si="44"/>
        <v>0.66301997735051588</v>
      </c>
      <c r="V339" s="6">
        <f t="shared" si="44"/>
        <v>3.0484222975207285E-2</v>
      </c>
      <c r="Z339" s="4">
        <v>8.3010000000000002</v>
      </c>
      <c r="AA339" s="6">
        <v>43.182000000000002</v>
      </c>
      <c r="AB339" s="18">
        <f t="shared" si="45"/>
        <v>0.16313144916671504</v>
      </c>
      <c r="AC339" s="6">
        <f t="shared" si="45"/>
        <v>21.939495275256682</v>
      </c>
      <c r="AH339" s="4">
        <v>21.439</v>
      </c>
      <c r="AI339" s="6">
        <v>0.10100000000000001</v>
      </c>
      <c r="AJ339" s="18">
        <f t="shared" si="46"/>
        <v>0.34564031231630188</v>
      </c>
      <c r="AK339" s="6">
        <f t="shared" si="46"/>
        <v>0.22533072696188833</v>
      </c>
      <c r="AO339" s="29">
        <v>8.4410000000000007</v>
      </c>
      <c r="AP339" s="6">
        <v>26.236999999999998</v>
      </c>
      <c r="AQ339" s="29">
        <f t="shared" si="47"/>
        <v>0.13608609899071339</v>
      </c>
      <c r="AR339" s="6">
        <f t="shared" si="47"/>
        <v>58.534676072267956</v>
      </c>
    </row>
    <row r="340" spans="4:44" x14ac:dyDescent="0.2">
      <c r="D340" s="4">
        <v>78.519000000000005</v>
      </c>
      <c r="E340" s="6">
        <v>0.128</v>
      </c>
      <c r="F340" s="18">
        <f t="shared" si="42"/>
        <v>0.79301847004690984</v>
      </c>
      <c r="G340" s="6">
        <f t="shared" si="42"/>
        <v>0.25614717074105481</v>
      </c>
      <c r="K340" s="4">
        <v>22.753</v>
      </c>
      <c r="L340" s="6">
        <v>5.0999999999999997E-2</v>
      </c>
      <c r="M340" s="18">
        <f t="shared" si="43"/>
        <v>0.22979851053856187</v>
      </c>
      <c r="N340" s="6">
        <f t="shared" si="43"/>
        <v>0.10205863834213902</v>
      </c>
      <c r="S340" s="4">
        <v>39.134</v>
      </c>
      <c r="T340" s="6">
        <v>15.651999999999999</v>
      </c>
      <c r="U340" s="18">
        <f t="shared" si="44"/>
        <v>0.7690622975171939</v>
      </c>
      <c r="V340" s="6">
        <f t="shared" si="44"/>
        <v>7.9523176334657402</v>
      </c>
      <c r="Z340" s="4">
        <v>5.5369999999999999</v>
      </c>
      <c r="AA340" s="6">
        <v>40.146999999999998</v>
      </c>
      <c r="AB340" s="18">
        <f t="shared" si="45"/>
        <v>0.10881325551573319</v>
      </c>
      <c r="AC340" s="6">
        <f t="shared" si="45"/>
        <v>20.397501663094115</v>
      </c>
      <c r="AH340" s="4">
        <v>48.542000000000002</v>
      </c>
      <c r="AI340" s="6">
        <v>0.125</v>
      </c>
      <c r="AJ340" s="18">
        <f t="shared" si="46"/>
        <v>0.78259583191650384</v>
      </c>
      <c r="AK340" s="6">
        <f t="shared" si="46"/>
        <v>0.27887466208154493</v>
      </c>
      <c r="AO340" s="29">
        <v>22.756</v>
      </c>
      <c r="AP340" s="6">
        <v>3.0619999999999998</v>
      </c>
      <c r="AQ340" s="29">
        <f t="shared" si="47"/>
        <v>0.36687303265403076</v>
      </c>
      <c r="AR340" s="6">
        <f t="shared" si="47"/>
        <v>6.8313137223495248</v>
      </c>
    </row>
    <row r="341" spans="4:44" x14ac:dyDescent="0.2">
      <c r="D341" s="4">
        <v>88.289000000000001</v>
      </c>
      <c r="E341" s="6">
        <v>0.14099999999999999</v>
      </c>
      <c r="F341" s="18">
        <f t="shared" si="42"/>
        <v>0.89169255469340691</v>
      </c>
      <c r="G341" s="6">
        <f t="shared" si="42"/>
        <v>0.28216211776944317</v>
      </c>
      <c r="K341" s="4">
        <v>21.256</v>
      </c>
      <c r="L341" s="6">
        <v>45.399000000000001</v>
      </c>
      <c r="M341" s="18">
        <f t="shared" si="43"/>
        <v>0.21467925724114056</v>
      </c>
      <c r="N341" s="6">
        <f t="shared" si="43"/>
        <v>90.850198472446465</v>
      </c>
      <c r="S341" s="4">
        <v>31.686</v>
      </c>
      <c r="T341" s="6">
        <v>7.2999999999999995E-2</v>
      </c>
      <c r="U341" s="18">
        <f t="shared" si="44"/>
        <v>0.62269402461107493</v>
      </c>
      <c r="V341" s="6">
        <f t="shared" si="44"/>
        <v>3.7089137953168858E-2</v>
      </c>
      <c r="Z341" s="4">
        <v>7.3319999999999999</v>
      </c>
      <c r="AA341" s="6">
        <v>41.058999999999997</v>
      </c>
      <c r="AB341" s="18">
        <f t="shared" si="45"/>
        <v>0.14408863815086792</v>
      </c>
      <c r="AC341" s="6">
        <f t="shared" si="45"/>
        <v>20.860861852317264</v>
      </c>
      <c r="AH341" s="4">
        <v>34.673999999999999</v>
      </c>
      <c r="AI341" s="6">
        <v>0.13900000000000001</v>
      </c>
      <c r="AJ341" s="18">
        <f t="shared" si="46"/>
        <v>0.55901544798057046</v>
      </c>
      <c r="AK341" s="6">
        <f t="shared" si="46"/>
        <v>0.310108624234678</v>
      </c>
      <c r="AO341" s="29">
        <v>33.927</v>
      </c>
      <c r="AP341" s="6">
        <v>0.53800000000000003</v>
      </c>
      <c r="AQ341" s="29">
        <f t="shared" si="47"/>
        <v>0.54697228769789508</v>
      </c>
      <c r="AR341" s="6">
        <f t="shared" si="47"/>
        <v>1.2002765455989697</v>
      </c>
    </row>
    <row r="342" spans="4:44" x14ac:dyDescent="0.2">
      <c r="D342" s="4">
        <v>51.773000000000003</v>
      </c>
      <c r="E342" s="6">
        <v>0.12</v>
      </c>
      <c r="F342" s="18">
        <f t="shared" si="42"/>
        <v>0.52289185101362301</v>
      </c>
      <c r="G342" s="6">
        <f t="shared" si="42"/>
        <v>0.2401379725697389</v>
      </c>
      <c r="K342" s="4">
        <v>26.451000000000001</v>
      </c>
      <c r="L342" s="6">
        <v>61.526000000000003</v>
      </c>
      <c r="M342" s="18">
        <f t="shared" si="43"/>
        <v>0.2671472070608491</v>
      </c>
      <c r="N342" s="6">
        <f t="shared" si="43"/>
        <v>123.12274083604797</v>
      </c>
      <c r="S342" s="4">
        <v>49.13</v>
      </c>
      <c r="T342" s="6">
        <v>6.0999999999999999E-2</v>
      </c>
      <c r="U342" s="18">
        <f t="shared" si="44"/>
        <v>0.96550392694382725</v>
      </c>
      <c r="V342" s="6">
        <f t="shared" si="44"/>
        <v>3.0992293358127407E-2</v>
      </c>
      <c r="Z342" s="4">
        <v>8.3810000000000002</v>
      </c>
      <c r="AA342" s="6">
        <v>36.137</v>
      </c>
      <c r="AB342" s="18">
        <f t="shared" si="45"/>
        <v>0.16470361106688819</v>
      </c>
      <c r="AC342" s="6">
        <f t="shared" si="45"/>
        <v>18.360139427584429</v>
      </c>
      <c r="AH342" s="4">
        <v>27.992000000000001</v>
      </c>
      <c r="AI342" s="6">
        <v>0.17599999999999999</v>
      </c>
      <c r="AJ342" s="18">
        <f t="shared" si="46"/>
        <v>0.45128800887904857</v>
      </c>
      <c r="AK342" s="6">
        <f t="shared" si="46"/>
        <v>0.39265552421081529</v>
      </c>
      <c r="AO342" s="29">
        <v>25.545000000000002</v>
      </c>
      <c r="AP342" s="6">
        <v>0.87</v>
      </c>
      <c r="AQ342" s="29">
        <f t="shared" si="47"/>
        <v>0.41183738878305576</v>
      </c>
      <c r="AR342" s="6">
        <f t="shared" si="47"/>
        <v>1.9409676480875528</v>
      </c>
    </row>
    <row r="343" spans="4:44" x14ac:dyDescent="0.2">
      <c r="D343" s="4">
        <v>77.343999999999994</v>
      </c>
      <c r="E343" s="6">
        <v>0.13800000000000001</v>
      </c>
      <c r="F343" s="18">
        <f t="shared" si="42"/>
        <v>0.78115132066516624</v>
      </c>
      <c r="G343" s="6">
        <f t="shared" si="42"/>
        <v>0.27615866845519976</v>
      </c>
      <c r="K343" s="4">
        <v>15.923</v>
      </c>
      <c r="L343" s="6">
        <v>31.797999999999998</v>
      </c>
      <c r="M343" s="18">
        <f t="shared" si="43"/>
        <v>0.16081754860042721</v>
      </c>
      <c r="N343" s="6">
        <f t="shared" si="43"/>
        <v>63.632560431437973</v>
      </c>
      <c r="S343" s="4">
        <v>32.076999999999998</v>
      </c>
      <c r="T343" s="6">
        <v>8.4000000000000005E-2</v>
      </c>
      <c r="U343" s="18">
        <f t="shared" si="44"/>
        <v>0.63037796589817108</v>
      </c>
      <c r="V343" s="6">
        <f t="shared" si="44"/>
        <v>4.2677912165290204E-2</v>
      </c>
      <c r="Z343" s="4">
        <v>9.4079999999999995</v>
      </c>
      <c r="AA343" s="6">
        <v>40.566000000000003</v>
      </c>
      <c r="AB343" s="18">
        <f t="shared" si="45"/>
        <v>0.18488623946036081</v>
      </c>
      <c r="AC343" s="6">
        <f t="shared" si="45"/>
        <v>20.610383153537647</v>
      </c>
      <c r="AH343" s="4">
        <v>36.954999999999998</v>
      </c>
      <c r="AI343" s="6">
        <v>0.127</v>
      </c>
      <c r="AJ343" s="18">
        <f t="shared" si="46"/>
        <v>0.59578981023596878</v>
      </c>
      <c r="AK343" s="6">
        <f t="shared" si="46"/>
        <v>0.2833366566748497</v>
      </c>
      <c r="AO343" s="29">
        <v>33.914999999999999</v>
      </c>
      <c r="AP343" s="6">
        <v>9.9000000000000005E-2</v>
      </c>
      <c r="AQ343" s="29">
        <f t="shared" si="47"/>
        <v>0.5467788232756835</v>
      </c>
      <c r="AR343" s="6">
        <f t="shared" si="47"/>
        <v>0.22086873236858362</v>
      </c>
    </row>
    <row r="344" spans="4:44" x14ac:dyDescent="0.2">
      <c r="D344" s="4">
        <v>31.856000000000002</v>
      </c>
      <c r="E344" s="6">
        <v>0.125</v>
      </c>
      <c r="F344" s="18">
        <f t="shared" si="42"/>
        <v>0.32173609421686927</v>
      </c>
      <c r="G344" s="6">
        <f t="shared" si="42"/>
        <v>0.25014372142681135</v>
      </c>
      <c r="K344" s="4">
        <v>32.176000000000002</v>
      </c>
      <c r="L344" s="6">
        <v>73.037000000000006</v>
      </c>
      <c r="M344" s="18">
        <f t="shared" si="43"/>
        <v>0.32496799872934412</v>
      </c>
      <c r="N344" s="6">
        <f t="shared" si="43"/>
        <v>146.15797585480018</v>
      </c>
      <c r="S344" s="4">
        <v>39.801000000000002</v>
      </c>
      <c r="T344" s="6">
        <v>6.6000000000000003E-2</v>
      </c>
      <c r="U344" s="18">
        <f t="shared" si="44"/>
        <v>0.78217019735988746</v>
      </c>
      <c r="V344" s="6">
        <f t="shared" si="44"/>
        <v>3.3532645272728014E-2</v>
      </c>
      <c r="Z344" s="4">
        <v>7.9660000000000002</v>
      </c>
      <c r="AA344" s="6">
        <v>34.317999999999998</v>
      </c>
      <c r="AB344" s="18">
        <f t="shared" si="45"/>
        <v>0.15654802120974004</v>
      </c>
      <c r="AC344" s="6">
        <f t="shared" si="45"/>
        <v>17.435959401052724</v>
      </c>
      <c r="AH344" s="4">
        <v>34.567</v>
      </c>
      <c r="AI344" s="6">
        <v>0.11899999999999999</v>
      </c>
      <c r="AJ344" s="18">
        <f t="shared" si="46"/>
        <v>0.55729039021584992</v>
      </c>
      <c r="AK344" s="6">
        <f t="shared" si="46"/>
        <v>0.26548867830163081</v>
      </c>
      <c r="AO344" s="29">
        <v>10.375</v>
      </c>
      <c r="AP344" s="6">
        <v>155.38800000000001</v>
      </c>
      <c r="AQ344" s="29">
        <f t="shared" si="47"/>
        <v>0.16726611503715808</v>
      </c>
      <c r="AR344" s="6">
        <f t="shared" si="47"/>
        <v>346.6702079322169</v>
      </c>
    </row>
    <row r="345" spans="4:44" x14ac:dyDescent="0.2">
      <c r="D345" s="4">
        <v>47.253999999999998</v>
      </c>
      <c r="E345" s="6">
        <v>0.129</v>
      </c>
      <c r="F345" s="18">
        <f t="shared" si="42"/>
        <v>0.47725129947651745</v>
      </c>
      <c r="G345" s="6">
        <f t="shared" si="42"/>
        <v>0.25814832051246933</v>
      </c>
      <c r="K345" s="4">
        <v>20.431999999999999</v>
      </c>
      <c r="L345" s="6">
        <v>40.826999999999998</v>
      </c>
      <c r="M345" s="18">
        <f t="shared" si="43"/>
        <v>0.20635710312151784</v>
      </c>
      <c r="N345" s="6">
        <f t="shared" si="43"/>
        <v>81.700941717539408</v>
      </c>
      <c r="S345" s="4">
        <v>44.746000000000002</v>
      </c>
      <c r="T345" s="6">
        <v>4.8000000000000001E-2</v>
      </c>
      <c r="U345" s="18">
        <f t="shared" si="44"/>
        <v>0.87934945481433946</v>
      </c>
      <c r="V345" s="6">
        <f t="shared" si="44"/>
        <v>2.4387378380165827E-2</v>
      </c>
      <c r="Z345" s="4">
        <v>7.6790000000000003</v>
      </c>
      <c r="AA345" s="6">
        <v>31.186</v>
      </c>
      <c r="AB345" s="18">
        <f t="shared" si="45"/>
        <v>0.15090789039286892</v>
      </c>
      <c r="AC345" s="6">
        <f t="shared" si="45"/>
        <v>15.844682961746907</v>
      </c>
      <c r="AH345" s="4">
        <v>27.521000000000001</v>
      </c>
      <c r="AI345" s="6">
        <v>0.127</v>
      </c>
      <c r="AJ345" s="18">
        <f t="shared" si="46"/>
        <v>0.44369453030724121</v>
      </c>
      <c r="AK345" s="6">
        <f t="shared" si="46"/>
        <v>0.2833366566748497</v>
      </c>
      <c r="AO345" s="29">
        <v>12.994</v>
      </c>
      <c r="AP345" s="6">
        <v>190.245</v>
      </c>
      <c r="AQ345" s="29">
        <f t="shared" si="47"/>
        <v>0.20948972518485129</v>
      </c>
      <c r="AR345" s="6">
        <f t="shared" si="47"/>
        <v>424.43608070162816</v>
      </c>
    </row>
    <row r="346" spans="4:44" x14ac:dyDescent="0.2">
      <c r="D346" s="4">
        <v>99.239000000000004</v>
      </c>
      <c r="E346" s="6">
        <v>0.12</v>
      </c>
      <c r="F346" s="18">
        <f t="shared" si="42"/>
        <v>1.0022842872296551</v>
      </c>
      <c r="G346" s="6">
        <f t="shared" si="42"/>
        <v>0.2401379725697389</v>
      </c>
      <c r="K346" s="4">
        <v>39.21</v>
      </c>
      <c r="L346" s="6">
        <v>9.5000000000000001E-2</v>
      </c>
      <c r="M346" s="18">
        <f t="shared" si="43"/>
        <v>0.39600929979418148</v>
      </c>
      <c r="N346" s="6">
        <f t="shared" si="43"/>
        <v>0.19010922828437662</v>
      </c>
      <c r="S346" s="4">
        <v>38.939</v>
      </c>
      <c r="T346" s="6">
        <v>9.1999999999999998E-2</v>
      </c>
      <c r="U346" s="18">
        <f t="shared" si="44"/>
        <v>0.76523015288552187</v>
      </c>
      <c r="V346" s="6">
        <f t="shared" si="44"/>
        <v>4.6742475228651166E-2</v>
      </c>
      <c r="Z346" s="4">
        <v>5.9050000000000002</v>
      </c>
      <c r="AA346" s="6">
        <v>29.809000000000001</v>
      </c>
      <c r="AB346" s="18">
        <f t="shared" si="45"/>
        <v>0.11604520025652962</v>
      </c>
      <c r="AC346" s="6">
        <f t="shared" si="45"/>
        <v>15.1450700444659</v>
      </c>
      <c r="AH346" s="4">
        <v>47.942</v>
      </c>
      <c r="AI346" s="6">
        <v>0.20699999999999999</v>
      </c>
      <c r="AJ346" s="18">
        <f t="shared" si="46"/>
        <v>0.77292261080592117</v>
      </c>
      <c r="AK346" s="6">
        <f t="shared" si="46"/>
        <v>0.46181644040703845</v>
      </c>
      <c r="AO346" s="29">
        <v>23.143000000000001</v>
      </c>
      <c r="AP346" s="6">
        <v>0.23699999999999999</v>
      </c>
      <c r="AQ346" s="29">
        <f t="shared" si="47"/>
        <v>0.3731122602703566</v>
      </c>
      <c r="AR346" s="6">
        <f t="shared" si="47"/>
        <v>0.52874635930660918</v>
      </c>
    </row>
    <row r="347" spans="4:44" x14ac:dyDescent="0.2">
      <c r="D347" s="4">
        <v>67.097999999999999</v>
      </c>
      <c r="E347" s="6">
        <v>0.159</v>
      </c>
      <c r="F347" s="18">
        <f t="shared" si="42"/>
        <v>0.67766977805636286</v>
      </c>
      <c r="G347" s="6">
        <f t="shared" si="42"/>
        <v>0.31818281365490403</v>
      </c>
      <c r="K347" s="4">
        <v>25.001000000000001</v>
      </c>
      <c r="L347" s="6">
        <v>52.216999999999999</v>
      </c>
      <c r="M347" s="18">
        <f t="shared" si="43"/>
        <v>0.25250263973869758</v>
      </c>
      <c r="N347" s="6">
        <f t="shared" si="43"/>
        <v>104.49403761395047</v>
      </c>
      <c r="S347" s="4">
        <v>42.286999999999999</v>
      </c>
      <c r="T347" s="6">
        <v>9.4E-2</v>
      </c>
      <c r="U347" s="18">
        <f t="shared" si="44"/>
        <v>0.83102512840776754</v>
      </c>
      <c r="V347" s="6">
        <f t="shared" si="44"/>
        <v>4.775861599449141E-2</v>
      </c>
      <c r="Z347" s="4">
        <v>7.7619999999999996</v>
      </c>
      <c r="AA347" s="6">
        <v>40.817999999999998</v>
      </c>
      <c r="AB347" s="18">
        <f t="shared" si="45"/>
        <v>0.15253900836429854</v>
      </c>
      <c r="AC347" s="6">
        <f t="shared" si="45"/>
        <v>20.738416890033516</v>
      </c>
      <c r="AH347" s="4">
        <v>26.952000000000002</v>
      </c>
      <c r="AI347" s="6">
        <v>0.16700000000000001</v>
      </c>
      <c r="AJ347" s="18">
        <f t="shared" si="46"/>
        <v>0.43452109228737201</v>
      </c>
      <c r="AK347" s="6">
        <f t="shared" si="46"/>
        <v>0.37257654854094407</v>
      </c>
      <c r="AO347" s="29">
        <v>5.5620000000000003</v>
      </c>
      <c r="AP347" s="6">
        <v>67.631</v>
      </c>
      <c r="AQ347" s="29">
        <f t="shared" si="47"/>
        <v>8.9670759695101035E-2</v>
      </c>
      <c r="AR347" s="6">
        <f t="shared" si="47"/>
        <v>150.88457816989575</v>
      </c>
    </row>
    <row r="348" spans="4:44" x14ac:dyDescent="0.2">
      <c r="D348" s="4">
        <v>85.164000000000001</v>
      </c>
      <c r="E348" s="6">
        <v>0.125</v>
      </c>
      <c r="F348" s="18">
        <f t="shared" si="42"/>
        <v>0.8601309871887699</v>
      </c>
      <c r="G348" s="6">
        <f t="shared" si="42"/>
        <v>0.25014372142681135</v>
      </c>
      <c r="K348" s="4">
        <v>23.404</v>
      </c>
      <c r="L348" s="6">
        <v>0.09</v>
      </c>
      <c r="M348" s="18">
        <f t="shared" si="43"/>
        <v>0.23637341628112785</v>
      </c>
      <c r="N348" s="6">
        <f t="shared" si="43"/>
        <v>0.18010347942730418</v>
      </c>
      <c r="S348" s="4">
        <v>8.7309999999999999</v>
      </c>
      <c r="T348" s="6">
        <v>7.0999999999999994E-2</v>
      </c>
      <c r="U348" s="18">
        <f t="shared" si="44"/>
        <v>0.17158181938014563</v>
      </c>
      <c r="V348" s="6">
        <f t="shared" si="44"/>
        <v>3.6072997187328613E-2</v>
      </c>
      <c r="Z348" s="4">
        <v>10.852</v>
      </c>
      <c r="AA348" s="6">
        <v>45.478999999999999</v>
      </c>
      <c r="AB348" s="18">
        <f t="shared" si="45"/>
        <v>0.21326376175848594</v>
      </c>
      <c r="AC348" s="6">
        <f t="shared" si="45"/>
        <v>23.106532944824203</v>
      </c>
      <c r="AH348" s="4">
        <v>36.851999999999997</v>
      </c>
      <c r="AI348" s="6">
        <v>0.123</v>
      </c>
      <c r="AJ348" s="18">
        <f t="shared" si="46"/>
        <v>0.59412924061198547</v>
      </c>
      <c r="AK348" s="6">
        <f t="shared" si="46"/>
        <v>0.27441266748824023</v>
      </c>
      <c r="AO348" s="29">
        <v>12.324999999999999</v>
      </c>
      <c r="AP348" s="6">
        <v>188.59299999999999</v>
      </c>
      <c r="AQ348" s="29">
        <f t="shared" si="47"/>
        <v>0.19870408364655162</v>
      </c>
      <c r="AR348" s="6">
        <f t="shared" si="47"/>
        <v>420.75047316755843</v>
      </c>
    </row>
    <row r="349" spans="4:44" x14ac:dyDescent="0.2">
      <c r="D349" s="4">
        <v>45.761000000000003</v>
      </c>
      <c r="E349" s="6">
        <v>0.12</v>
      </c>
      <c r="F349" s="18">
        <f t="shared" si="42"/>
        <v>0.46217244498550214</v>
      </c>
      <c r="G349" s="6">
        <f t="shared" si="42"/>
        <v>0.2401379725697389</v>
      </c>
      <c r="K349" s="4">
        <v>51.039000000000001</v>
      </c>
      <c r="L349" s="6">
        <v>0.104</v>
      </c>
      <c r="M349" s="18">
        <f t="shared" si="43"/>
        <v>0.51547867003813386</v>
      </c>
      <c r="N349" s="6">
        <f t="shared" si="43"/>
        <v>0.20811957622710703</v>
      </c>
      <c r="S349" s="4">
        <v>51.209000000000003</v>
      </c>
      <c r="T349" s="6">
        <v>3.7999999999999999E-2</v>
      </c>
      <c r="U349" s="18">
        <f t="shared" si="44"/>
        <v>1.0063604843245766</v>
      </c>
      <c r="V349" s="6">
        <f t="shared" si="44"/>
        <v>1.9306674550964614E-2</v>
      </c>
      <c r="Z349" s="4">
        <v>11.202999999999999</v>
      </c>
      <c r="AA349" s="6">
        <v>52.65</v>
      </c>
      <c r="AB349" s="18">
        <f t="shared" si="45"/>
        <v>0.22016162209549556</v>
      </c>
      <c r="AC349" s="6">
        <f t="shared" si="45"/>
        <v>26.749905660744393</v>
      </c>
      <c r="AH349" s="4">
        <v>33.499000000000002</v>
      </c>
      <c r="AI349" s="6">
        <v>0.14299999999999999</v>
      </c>
      <c r="AJ349" s="18">
        <f t="shared" si="46"/>
        <v>0.54007205663901292</v>
      </c>
      <c r="AK349" s="6">
        <f t="shared" si="46"/>
        <v>0.31903261342128741</v>
      </c>
      <c r="AO349" s="29">
        <v>5.6669999999999998</v>
      </c>
      <c r="AP349" s="6">
        <v>75.617000000000004</v>
      </c>
      <c r="AQ349" s="29">
        <f t="shared" si="47"/>
        <v>9.1363573389452987E-2</v>
      </c>
      <c r="AR349" s="6">
        <f t="shared" si="47"/>
        <v>168.70132258096149</v>
      </c>
    </row>
    <row r="350" spans="4:44" x14ac:dyDescent="0.2">
      <c r="D350" s="4">
        <v>43.875999999999998</v>
      </c>
      <c r="E350" s="6">
        <v>0.11899999999999999</v>
      </c>
      <c r="F350" s="18">
        <f t="shared" si="42"/>
        <v>0.44313450746670502</v>
      </c>
      <c r="G350" s="6">
        <f t="shared" si="42"/>
        <v>0.2381368227983244</v>
      </c>
      <c r="K350" s="4">
        <v>25.817</v>
      </c>
      <c r="L350" s="6">
        <v>54.914999999999999</v>
      </c>
      <c r="M350" s="18">
        <f t="shared" si="43"/>
        <v>0.26074399624550837</v>
      </c>
      <c r="N350" s="6">
        <f t="shared" si="43"/>
        <v>109.89313969722676</v>
      </c>
      <c r="S350" s="4">
        <v>57.781999999999996</v>
      </c>
      <c r="T350" s="6">
        <v>6.3E-2</v>
      </c>
      <c r="U350" s="18">
        <f t="shared" si="44"/>
        <v>1.1355332364475519</v>
      </c>
      <c r="V350" s="6">
        <f t="shared" si="44"/>
        <v>3.2008434123967651E-2</v>
      </c>
      <c r="Z350" s="4">
        <v>9.7270000000000003</v>
      </c>
      <c r="AA350" s="6">
        <v>53.424999999999997</v>
      </c>
      <c r="AB350" s="18">
        <f t="shared" si="45"/>
        <v>0.1911552350373012</v>
      </c>
      <c r="AC350" s="6">
        <f t="shared" si="45"/>
        <v>27.143660207507484</v>
      </c>
      <c r="AH350" s="4">
        <v>23.861000000000001</v>
      </c>
      <c r="AI350" s="6">
        <v>0.112</v>
      </c>
      <c r="AJ350" s="18">
        <f t="shared" si="46"/>
        <v>0.38468788153268713</v>
      </c>
      <c r="AK350" s="6">
        <f t="shared" si="46"/>
        <v>0.24987169722506428</v>
      </c>
      <c r="AO350" s="29">
        <v>34.085000000000001</v>
      </c>
      <c r="AP350" s="6">
        <v>0.46800000000000003</v>
      </c>
      <c r="AQ350" s="29">
        <f t="shared" si="47"/>
        <v>0.54951956925701528</v>
      </c>
      <c r="AR350" s="6">
        <f t="shared" si="47"/>
        <v>1.0441067348333044</v>
      </c>
    </row>
    <row r="351" spans="4:44" x14ac:dyDescent="0.2">
      <c r="D351" s="4">
        <v>106.881</v>
      </c>
      <c r="E351" s="6">
        <v>0.127</v>
      </c>
      <c r="F351" s="18">
        <f t="shared" si="42"/>
        <v>1.0794662068681946</v>
      </c>
      <c r="G351" s="6">
        <f t="shared" si="42"/>
        <v>0.25414602096964034</v>
      </c>
      <c r="K351" s="4">
        <v>20.632000000000001</v>
      </c>
      <c r="L351" s="6">
        <v>42.298999999999999</v>
      </c>
      <c r="M351" s="18">
        <f t="shared" si="43"/>
        <v>0.20837704344181465</v>
      </c>
      <c r="N351" s="6">
        <f t="shared" si="43"/>
        <v>84.646634181061543</v>
      </c>
      <c r="S351" s="4">
        <v>13.898</v>
      </c>
      <c r="T351" s="6">
        <v>7.1999999999999995E-2</v>
      </c>
      <c r="U351" s="18">
        <f t="shared" si="44"/>
        <v>0.27312382610757807</v>
      </c>
      <c r="V351" s="6">
        <f t="shared" si="44"/>
        <v>3.6581067570248739E-2</v>
      </c>
      <c r="Z351" s="4">
        <v>12.015000000000001</v>
      </c>
      <c r="AA351" s="6">
        <v>68.540999999999997</v>
      </c>
      <c r="AB351" s="18">
        <f t="shared" si="45"/>
        <v>0.23611906538225291</v>
      </c>
      <c r="AC351" s="6">
        <f t="shared" si="45"/>
        <v>34.823652115728038</v>
      </c>
      <c r="AH351" s="4">
        <v>41.006</v>
      </c>
      <c r="AI351" s="6">
        <v>0.11</v>
      </c>
      <c r="AJ351" s="18">
        <f t="shared" si="46"/>
        <v>0.66110017476758598</v>
      </c>
      <c r="AK351" s="6">
        <f t="shared" si="46"/>
        <v>0.24540970263175957</v>
      </c>
      <c r="AO351" s="29">
        <v>31.253</v>
      </c>
      <c r="AP351" s="6">
        <v>0.56200000000000006</v>
      </c>
      <c r="AQ351" s="29">
        <f t="shared" si="47"/>
        <v>0.50386196561506524</v>
      </c>
      <c r="AR351" s="6">
        <f t="shared" si="47"/>
        <v>1.2538204807186262</v>
      </c>
    </row>
    <row r="352" spans="4:44" x14ac:dyDescent="0.2">
      <c r="D352" s="4">
        <v>84.799000000000007</v>
      </c>
      <c r="E352" s="6">
        <v>0.126</v>
      </c>
      <c r="F352" s="18">
        <f t="shared" si="42"/>
        <v>0.85644459610422841</v>
      </c>
      <c r="G352" s="6">
        <f t="shared" si="42"/>
        <v>0.25214487119822587</v>
      </c>
      <c r="K352" s="4">
        <v>29.417999999999999</v>
      </c>
      <c r="L352" s="6">
        <v>62.304000000000002</v>
      </c>
      <c r="M352" s="18">
        <f t="shared" si="43"/>
        <v>0.29711302171245169</v>
      </c>
      <c r="N352" s="6">
        <f t="shared" si="43"/>
        <v>124.67963535820844</v>
      </c>
      <c r="S352" s="4">
        <v>30.619</v>
      </c>
      <c r="T352" s="6">
        <v>6.3E-2</v>
      </c>
      <c r="U352" s="18">
        <f t="shared" si="44"/>
        <v>0.60172531526751571</v>
      </c>
      <c r="V352" s="6">
        <f t="shared" si="44"/>
        <v>3.2008434123967651E-2</v>
      </c>
      <c r="Z352" s="4">
        <v>7.03</v>
      </c>
      <c r="AA352" s="6">
        <v>37.005000000000003</v>
      </c>
      <c r="AB352" s="18">
        <f t="shared" si="45"/>
        <v>0.13815372697771436</v>
      </c>
      <c r="AC352" s="6">
        <f t="shared" si="45"/>
        <v>18.801144519959095</v>
      </c>
      <c r="AH352" s="4">
        <v>33.902000000000001</v>
      </c>
      <c r="AI352" s="6">
        <v>0.156</v>
      </c>
      <c r="AJ352" s="18">
        <f t="shared" si="46"/>
        <v>0.54656923681828751</v>
      </c>
      <c r="AK352" s="6">
        <f t="shared" si="46"/>
        <v>0.3480355782777681</v>
      </c>
      <c r="AO352" s="29">
        <v>6.899</v>
      </c>
      <c r="AP352" s="6">
        <v>93.622</v>
      </c>
      <c r="AQ352" s="29">
        <f t="shared" si="47"/>
        <v>0.11122592073651601</v>
      </c>
      <c r="AR352" s="6">
        <f t="shared" si="47"/>
        <v>208.8704289071872</v>
      </c>
    </row>
    <row r="353" spans="4:44" x14ac:dyDescent="0.2">
      <c r="D353" s="4">
        <v>100.788</v>
      </c>
      <c r="E353" s="6">
        <v>0.1</v>
      </c>
      <c r="F353" s="18">
        <f t="shared" si="42"/>
        <v>1.0179287250103535</v>
      </c>
      <c r="G353" s="6">
        <f t="shared" si="42"/>
        <v>0.2001149771414491</v>
      </c>
      <c r="K353" s="4">
        <v>12.522</v>
      </c>
      <c r="L353" s="6">
        <v>6.4000000000000001E-2</v>
      </c>
      <c r="M353" s="18">
        <f t="shared" si="43"/>
        <v>0.12646846345378068</v>
      </c>
      <c r="N353" s="6">
        <f t="shared" si="43"/>
        <v>0.1280735853705274</v>
      </c>
      <c r="S353" s="4">
        <v>36.128999999999998</v>
      </c>
      <c r="T353" s="6">
        <v>6.4000000000000001E-2</v>
      </c>
      <c r="U353" s="18">
        <f t="shared" si="44"/>
        <v>0.71000796614194039</v>
      </c>
      <c r="V353" s="6">
        <f t="shared" si="44"/>
        <v>3.2516504506887769E-2</v>
      </c>
      <c r="Z353" s="4">
        <v>12.085000000000001</v>
      </c>
      <c r="AA353" s="6">
        <v>50.28</v>
      </c>
      <c r="AB353" s="18">
        <f t="shared" si="45"/>
        <v>0.23749470704490441</v>
      </c>
      <c r="AC353" s="6">
        <f t="shared" si="45"/>
        <v>25.545778853223705</v>
      </c>
      <c r="AH353" s="4">
        <v>31.152999999999999</v>
      </c>
      <c r="AI353" s="6">
        <v>0.39900000000000002</v>
      </c>
      <c r="AJ353" s="18">
        <f t="shared" si="46"/>
        <v>0.50224976209663474</v>
      </c>
      <c r="AK353" s="6">
        <f t="shared" si="46"/>
        <v>0.89016792136429157</v>
      </c>
      <c r="AO353" s="29">
        <v>29.013000000000002</v>
      </c>
      <c r="AP353" s="6">
        <v>0.11600000000000001</v>
      </c>
      <c r="AQ353" s="29">
        <f t="shared" si="47"/>
        <v>0.46774860680222335</v>
      </c>
      <c r="AR353" s="6">
        <f t="shared" si="47"/>
        <v>0.25879568641167372</v>
      </c>
    </row>
    <row r="354" spans="4:44" x14ac:dyDescent="0.2">
      <c r="D354" s="4">
        <v>71.209000000000003</v>
      </c>
      <c r="E354" s="6">
        <v>0.114</v>
      </c>
      <c r="F354" s="18">
        <f t="shared" si="42"/>
        <v>0.71918965134006296</v>
      </c>
      <c r="G354" s="6">
        <f t="shared" si="42"/>
        <v>0.22813107394125196</v>
      </c>
      <c r="K354" s="4">
        <v>20.181999999999999</v>
      </c>
      <c r="L354" s="6">
        <v>35.901000000000003</v>
      </c>
      <c r="M354" s="18">
        <f t="shared" si="43"/>
        <v>0.2038321777211469</v>
      </c>
      <c r="N354" s="6">
        <f t="shared" si="43"/>
        <v>71.843277943551641</v>
      </c>
      <c r="S354" s="4">
        <v>25.777000000000001</v>
      </c>
      <c r="T354" s="6">
        <v>9.8450000000000006</v>
      </c>
      <c r="U354" s="18">
        <f t="shared" si="44"/>
        <v>0.50657021625953669</v>
      </c>
      <c r="V354" s="6">
        <f t="shared" si="44"/>
        <v>5.0019529198485957</v>
      </c>
      <c r="Z354" s="4">
        <v>8.23</v>
      </c>
      <c r="AA354" s="6">
        <v>38.664000000000001</v>
      </c>
      <c r="AB354" s="18">
        <f t="shared" si="45"/>
        <v>0.16173615548031139</v>
      </c>
      <c r="AC354" s="6">
        <f t="shared" si="45"/>
        <v>19.644033285223575</v>
      </c>
      <c r="AH354" s="4">
        <v>44.206000000000003</v>
      </c>
      <c r="AI354" s="6">
        <v>0.16300000000000001</v>
      </c>
      <c r="AJ354" s="18">
        <f t="shared" si="46"/>
        <v>0.71269068735736008</v>
      </c>
      <c r="AK354" s="6">
        <f t="shared" si="46"/>
        <v>0.36365255935433466</v>
      </c>
      <c r="AO354" s="29">
        <v>9.3390000000000004</v>
      </c>
      <c r="AP354" s="6">
        <v>135.739</v>
      </c>
      <c r="AQ354" s="29">
        <f t="shared" si="47"/>
        <v>0.15056368658621874</v>
      </c>
      <c r="AR354" s="6">
        <f t="shared" si="47"/>
        <v>302.83334205029468</v>
      </c>
    </row>
    <row r="355" spans="4:44" x14ac:dyDescent="0.2">
      <c r="D355" s="4">
        <v>105.102</v>
      </c>
      <c r="E355" s="6">
        <v>0.107</v>
      </c>
      <c r="F355" s="18">
        <f t="shared" si="42"/>
        <v>1.0614988377191548</v>
      </c>
      <c r="G355" s="6">
        <f t="shared" si="42"/>
        <v>0.21412302554135051</v>
      </c>
      <c r="K355" s="4">
        <v>15.632999999999999</v>
      </c>
      <c r="L355" s="6">
        <v>29.103999999999999</v>
      </c>
      <c r="M355" s="18">
        <f t="shared" si="43"/>
        <v>0.15788863513599691</v>
      </c>
      <c r="N355" s="6">
        <f t="shared" si="43"/>
        <v>58.241462947247342</v>
      </c>
      <c r="S355" s="4">
        <v>47.430999999999997</v>
      </c>
      <c r="T355" s="6">
        <v>4.9000000000000002E-2</v>
      </c>
      <c r="U355" s="18">
        <f t="shared" si="44"/>
        <v>0.93211513858890027</v>
      </c>
      <c r="V355" s="6">
        <f t="shared" si="44"/>
        <v>2.4895448763085949E-2</v>
      </c>
      <c r="Z355" s="4">
        <v>8.7490000000000006</v>
      </c>
      <c r="AA355" s="6">
        <v>36.948</v>
      </c>
      <c r="AB355" s="18">
        <f t="shared" si="45"/>
        <v>0.1719355558076846</v>
      </c>
      <c r="AC355" s="6">
        <f t="shared" si="45"/>
        <v>18.772184508132646</v>
      </c>
      <c r="AH355" s="4">
        <v>42.027000000000001</v>
      </c>
      <c r="AI355" s="6">
        <v>0.123</v>
      </c>
      <c r="AJ355" s="18">
        <f t="shared" si="46"/>
        <v>0.67756077269076076</v>
      </c>
      <c r="AK355" s="6">
        <f t="shared" si="46"/>
        <v>0.27441266748824023</v>
      </c>
      <c r="AO355" s="29">
        <v>7.32</v>
      </c>
      <c r="AP355" s="6">
        <v>106.63500000000001</v>
      </c>
      <c r="AQ355" s="29">
        <f t="shared" si="47"/>
        <v>0.11801329754910816</v>
      </c>
      <c r="AR355" s="6">
        <f t="shared" si="47"/>
        <v>237.90239672852439</v>
      </c>
    </row>
    <row r="356" spans="4:44" x14ac:dyDescent="0.2">
      <c r="D356" s="4">
        <v>98.075000000000003</v>
      </c>
      <c r="E356" s="6">
        <v>0.15</v>
      </c>
      <c r="F356" s="18">
        <f t="shared" si="42"/>
        <v>0.99052823456552785</v>
      </c>
      <c r="G356" s="6">
        <f t="shared" si="42"/>
        <v>0.3001724657121736</v>
      </c>
      <c r="K356" s="4">
        <v>31.507999999999999</v>
      </c>
      <c r="L356" s="6">
        <v>19.637</v>
      </c>
      <c r="M356" s="18">
        <f t="shared" si="43"/>
        <v>0.31822139805955291</v>
      </c>
      <c r="N356" s="6">
        <f t="shared" si="43"/>
        <v>39.296578061266359</v>
      </c>
      <c r="S356" s="4">
        <v>11.097</v>
      </c>
      <c r="T356" s="6">
        <v>0.49</v>
      </c>
      <c r="U356" s="18">
        <f t="shared" si="44"/>
        <v>0.21807850757776615</v>
      </c>
      <c r="V356" s="6">
        <f t="shared" si="44"/>
        <v>0.24895448763085948</v>
      </c>
      <c r="Z356" s="4">
        <v>12.191000000000001</v>
      </c>
      <c r="AA356" s="6">
        <v>49.552</v>
      </c>
      <c r="AB356" s="18">
        <f t="shared" si="45"/>
        <v>0.2395778215626338</v>
      </c>
      <c r="AC356" s="6">
        <f t="shared" si="45"/>
        <v>25.175903614457855</v>
      </c>
      <c r="AH356" s="4">
        <v>42.655000000000001</v>
      </c>
      <c r="AI356" s="6">
        <v>0.13600000000000001</v>
      </c>
      <c r="AJ356" s="18">
        <f t="shared" si="46"/>
        <v>0.68768541078650391</v>
      </c>
      <c r="AK356" s="6">
        <f t="shared" si="46"/>
        <v>0.30341563234472091</v>
      </c>
      <c r="AO356" s="29">
        <v>28.327000000000002</v>
      </c>
      <c r="AP356" s="6">
        <v>0.115</v>
      </c>
      <c r="AQ356" s="29">
        <f t="shared" si="47"/>
        <v>0.45668889066579055</v>
      </c>
      <c r="AR356" s="6">
        <f t="shared" si="47"/>
        <v>0.25656468911502139</v>
      </c>
    </row>
    <row r="357" spans="4:44" x14ac:dyDescent="0.2">
      <c r="D357" s="4">
        <v>80.632000000000005</v>
      </c>
      <c r="E357" s="6">
        <v>0.11700000000000001</v>
      </c>
      <c r="F357" s="18">
        <f t="shared" si="42"/>
        <v>0.81435913953084527</v>
      </c>
      <c r="G357" s="6">
        <f t="shared" si="42"/>
        <v>0.23413452325549544</v>
      </c>
      <c r="K357" s="4">
        <v>32.351999999999997</v>
      </c>
      <c r="L357" s="6">
        <v>9.8000000000000004E-2</v>
      </c>
      <c r="M357" s="18">
        <f t="shared" si="43"/>
        <v>0.32674554621120522</v>
      </c>
      <c r="N357" s="6">
        <f t="shared" si="43"/>
        <v>0.19611267759862011</v>
      </c>
      <c r="S357" s="4">
        <v>29.539000000000001</v>
      </c>
      <c r="T357" s="6">
        <v>3.5999999999999997E-2</v>
      </c>
      <c r="U357" s="18">
        <f t="shared" si="44"/>
        <v>0.58050112961517841</v>
      </c>
      <c r="V357" s="6">
        <f t="shared" si="44"/>
        <v>1.8290533785124369E-2</v>
      </c>
      <c r="Z357" s="4">
        <v>12.536</v>
      </c>
      <c r="AA357" s="6">
        <v>38.405999999999999</v>
      </c>
      <c r="AB357" s="18">
        <f t="shared" si="45"/>
        <v>0.24635776975713042</v>
      </c>
      <c r="AC357" s="6">
        <f t="shared" si="45"/>
        <v>19.512951126430181</v>
      </c>
      <c r="AH357" s="4">
        <v>30.262</v>
      </c>
      <c r="AI357" s="6">
        <v>0.13500000000000001</v>
      </c>
      <c r="AJ357" s="18">
        <f t="shared" si="46"/>
        <v>0.48788502874741957</v>
      </c>
      <c r="AK357" s="6">
        <f t="shared" si="46"/>
        <v>0.30118463504806858</v>
      </c>
      <c r="AO357" s="29">
        <v>9.86</v>
      </c>
      <c r="AP357" s="6">
        <v>117.96899999999999</v>
      </c>
      <c r="AQ357" s="29">
        <f t="shared" si="47"/>
        <v>0.1589632669172413</v>
      </c>
      <c r="AR357" s="6">
        <f t="shared" si="47"/>
        <v>263.18852008878218</v>
      </c>
    </row>
    <row r="358" spans="4:44" x14ac:dyDescent="0.2">
      <c r="D358" s="4">
        <v>93.980999999999995</v>
      </c>
      <c r="E358" s="6">
        <v>0.1</v>
      </c>
      <c r="F358" s="18">
        <f t="shared" si="42"/>
        <v>0.94918005620905288</v>
      </c>
      <c r="G358" s="6">
        <f t="shared" si="42"/>
        <v>0.2001149771414491</v>
      </c>
      <c r="K358" s="4">
        <v>17.957000000000001</v>
      </c>
      <c r="L358" s="6">
        <v>36.537999999999997</v>
      </c>
      <c r="M358" s="18">
        <f t="shared" si="43"/>
        <v>0.18136034165784537</v>
      </c>
      <c r="N358" s="6">
        <f t="shared" si="43"/>
        <v>73.118010347942658</v>
      </c>
      <c r="S358" s="4">
        <v>45.216999999999999</v>
      </c>
      <c r="T358" s="6">
        <v>5.1999999999999998E-2</v>
      </c>
      <c r="U358" s="18">
        <f t="shared" si="44"/>
        <v>0.88860555800160868</v>
      </c>
      <c r="V358" s="6">
        <f t="shared" si="44"/>
        <v>2.6419659911846312E-2</v>
      </c>
      <c r="Z358" s="4">
        <v>8.8780000000000001</v>
      </c>
      <c r="AA358" s="6">
        <v>44.545000000000002</v>
      </c>
      <c r="AB358" s="18">
        <f t="shared" si="45"/>
        <v>0.17447066687171378</v>
      </c>
      <c r="AC358" s="6">
        <f t="shared" si="45"/>
        <v>22.631995207176811</v>
      </c>
      <c r="AH358" s="4">
        <v>36.351999999999997</v>
      </c>
      <c r="AI358" s="6">
        <v>0.16600000000000001</v>
      </c>
      <c r="AJ358" s="18">
        <f t="shared" si="46"/>
        <v>0.58606822301983319</v>
      </c>
      <c r="AK358" s="6">
        <f t="shared" si="46"/>
        <v>0.37034555124429175</v>
      </c>
      <c r="AO358" s="29">
        <v>10.417</v>
      </c>
      <c r="AP358" s="6">
        <v>160.34399999999999</v>
      </c>
      <c r="AQ358" s="29">
        <f t="shared" si="47"/>
        <v>0.16794324051489887</v>
      </c>
      <c r="AR358" s="6">
        <f t="shared" si="47"/>
        <v>357.72703053442592</v>
      </c>
    </row>
    <row r="359" spans="4:44" x14ac:dyDescent="0.2">
      <c r="D359" s="4">
        <v>107.423</v>
      </c>
      <c r="E359" s="6">
        <v>0.107</v>
      </c>
      <c r="F359" s="18">
        <f t="shared" si="42"/>
        <v>1.0849402451361989</v>
      </c>
      <c r="G359" s="6">
        <f t="shared" si="42"/>
        <v>0.21412302554135051</v>
      </c>
      <c r="K359" s="4">
        <v>21.972999999999999</v>
      </c>
      <c r="L359" s="6">
        <v>42.036000000000001</v>
      </c>
      <c r="M359" s="18">
        <f t="shared" si="43"/>
        <v>0.22192074328940445</v>
      </c>
      <c r="N359" s="6">
        <f t="shared" si="43"/>
        <v>84.120331791179538</v>
      </c>
      <c r="S359" s="4">
        <v>43.844999999999999</v>
      </c>
      <c r="T359" s="6">
        <v>0.05</v>
      </c>
      <c r="U359" s="18">
        <f t="shared" si="44"/>
        <v>0.86164298141363937</v>
      </c>
      <c r="V359" s="6">
        <f t="shared" si="44"/>
        <v>2.5403519146006071E-2</v>
      </c>
      <c r="Z359" s="4">
        <v>17.044</v>
      </c>
      <c r="AA359" s="6">
        <v>82.539000000000001</v>
      </c>
      <c r="AB359" s="18">
        <f t="shared" si="45"/>
        <v>0.33494909283188667</v>
      </c>
      <c r="AC359" s="6">
        <f t="shared" si="45"/>
        <v>41.935621335843905</v>
      </c>
      <c r="AH359" s="4">
        <v>36.348999999999997</v>
      </c>
      <c r="AI359" s="6">
        <v>0.14799999999999999</v>
      </c>
      <c r="AJ359" s="18">
        <f t="shared" si="46"/>
        <v>0.58601985691428027</v>
      </c>
      <c r="AK359" s="6">
        <f t="shared" si="46"/>
        <v>0.33018759990454921</v>
      </c>
      <c r="AO359" s="29">
        <v>9.8759999999999994</v>
      </c>
      <c r="AP359" s="6">
        <v>130.084</v>
      </c>
      <c r="AQ359" s="29">
        <f t="shared" si="47"/>
        <v>0.15922121948019016</v>
      </c>
      <c r="AR359" s="6">
        <f t="shared" si="47"/>
        <v>290.21705233772553</v>
      </c>
    </row>
    <row r="360" spans="4:44" x14ac:dyDescent="0.2">
      <c r="D360" s="4">
        <v>59.688000000000002</v>
      </c>
      <c r="E360" s="6">
        <v>0.13300000000000001</v>
      </c>
      <c r="F360" s="18">
        <f t="shared" si="42"/>
        <v>0.60283098918936762</v>
      </c>
      <c r="G360" s="6">
        <f t="shared" si="42"/>
        <v>0.26615291959812731</v>
      </c>
      <c r="K360" s="4">
        <v>19.718</v>
      </c>
      <c r="L360" s="6">
        <v>39.44</v>
      </c>
      <c r="M360" s="18">
        <f t="shared" si="43"/>
        <v>0.19914591617805841</v>
      </c>
      <c r="N360" s="6">
        <f t="shared" si="43"/>
        <v>78.92534698458752</v>
      </c>
      <c r="S360" s="4">
        <v>32.424999999999997</v>
      </c>
      <c r="T360" s="6">
        <v>4.2000000000000003E-2</v>
      </c>
      <c r="U360" s="18">
        <f t="shared" si="44"/>
        <v>0.63721687016392425</v>
      </c>
      <c r="V360" s="6">
        <f t="shared" si="44"/>
        <v>2.1338956082645102E-2</v>
      </c>
      <c r="Z360" s="4">
        <v>8.11</v>
      </c>
      <c r="AA360" s="6">
        <v>40.874000000000002</v>
      </c>
      <c r="AB360" s="18">
        <f t="shared" si="45"/>
        <v>0.15937791263005166</v>
      </c>
      <c r="AC360" s="6">
        <f t="shared" si="45"/>
        <v>20.766868831477044</v>
      </c>
      <c r="AH360" s="4">
        <v>18.34</v>
      </c>
      <c r="AI360" s="6">
        <v>0.115</v>
      </c>
      <c r="AJ360" s="18">
        <f t="shared" si="46"/>
        <v>0.29567812528014253</v>
      </c>
      <c r="AK360" s="6">
        <f t="shared" si="46"/>
        <v>0.25656468911502139</v>
      </c>
      <c r="AO360" s="29">
        <v>5.77</v>
      </c>
      <c r="AP360" s="6">
        <v>83.728999999999999</v>
      </c>
      <c r="AQ360" s="29">
        <f t="shared" si="47"/>
        <v>9.3024143013436339E-2</v>
      </c>
      <c r="AR360" s="6">
        <f t="shared" si="47"/>
        <v>186.79917265140543</v>
      </c>
    </row>
    <row r="361" spans="4:44" x14ac:dyDescent="0.2">
      <c r="D361" s="4">
        <v>128.32400000000001</v>
      </c>
      <c r="E361" s="6">
        <v>0.107</v>
      </c>
      <c r="F361" s="18">
        <f t="shared" si="42"/>
        <v>1.2960341083088127</v>
      </c>
      <c r="G361" s="6">
        <f t="shared" si="42"/>
        <v>0.21412302554135051</v>
      </c>
      <c r="K361" s="4">
        <v>27.407</v>
      </c>
      <c r="L361" s="6">
        <v>63.131</v>
      </c>
      <c r="M361" s="18">
        <f t="shared" si="43"/>
        <v>0.27680252179186765</v>
      </c>
      <c r="N361" s="6">
        <f t="shared" si="43"/>
        <v>126.33458621916822</v>
      </c>
      <c r="S361" s="4">
        <v>39.515000000000001</v>
      </c>
      <c r="T361" s="6">
        <v>8.6999999999999994E-2</v>
      </c>
      <c r="U361" s="18">
        <f t="shared" si="44"/>
        <v>0.77654971856676847</v>
      </c>
      <c r="V361" s="6">
        <f t="shared" si="44"/>
        <v>4.4202123314050559E-2</v>
      </c>
      <c r="Z361" s="4">
        <v>9.577</v>
      </c>
      <c r="AA361" s="6">
        <v>64.093000000000004</v>
      </c>
      <c r="AB361" s="18">
        <f t="shared" si="45"/>
        <v>0.18820743147447655</v>
      </c>
      <c r="AC361" s="6">
        <f t="shared" si="45"/>
        <v>32.563755052499346</v>
      </c>
      <c r="AH361" s="4">
        <v>34.646999999999998</v>
      </c>
      <c r="AI361" s="6">
        <v>0.108</v>
      </c>
      <c r="AJ361" s="18">
        <f t="shared" si="46"/>
        <v>0.55858015303059427</v>
      </c>
      <c r="AK361" s="6">
        <f t="shared" si="46"/>
        <v>0.24094770803845483</v>
      </c>
      <c r="AO361" s="29">
        <v>21.356000000000002</v>
      </c>
      <c r="AP361" s="6">
        <v>6.2E-2</v>
      </c>
      <c r="AQ361" s="29">
        <f t="shared" si="47"/>
        <v>0.34430218339600466</v>
      </c>
      <c r="AR361" s="6">
        <f t="shared" si="47"/>
        <v>0.1383218323924463</v>
      </c>
    </row>
    <row r="362" spans="4:44" x14ac:dyDescent="0.2">
      <c r="D362" s="4">
        <v>51.668999999999997</v>
      </c>
      <c r="E362" s="6">
        <v>7.9000000000000001E-2</v>
      </c>
      <c r="F362" s="18">
        <f t="shared" si="42"/>
        <v>0.52184148204706859</v>
      </c>
      <c r="G362" s="6">
        <f t="shared" si="42"/>
        <v>0.15809083194174478</v>
      </c>
      <c r="K362" s="4">
        <v>31.193999999999999</v>
      </c>
      <c r="L362" s="6">
        <v>17.434999999999999</v>
      </c>
      <c r="M362" s="18">
        <f t="shared" si="43"/>
        <v>0.31505009175668697</v>
      </c>
      <c r="N362" s="6">
        <f t="shared" si="43"/>
        <v>34.890046264611648</v>
      </c>
      <c r="S362" s="4">
        <v>42.610999999999997</v>
      </c>
      <c r="T362" s="6">
        <v>0.08</v>
      </c>
      <c r="U362" s="18">
        <f t="shared" si="44"/>
        <v>0.83739238410346872</v>
      </c>
      <c r="V362" s="6">
        <f t="shared" si="44"/>
        <v>4.0645630633609715E-2</v>
      </c>
      <c r="Z362" s="4">
        <v>7.5170000000000003</v>
      </c>
      <c r="AA362" s="6">
        <v>36.231000000000002</v>
      </c>
      <c r="AB362" s="18">
        <f t="shared" si="45"/>
        <v>0.1477242625450183</v>
      </c>
      <c r="AC362" s="6">
        <f t="shared" si="45"/>
        <v>18.407898043578921</v>
      </c>
      <c r="AH362" s="4">
        <v>33.981999999999999</v>
      </c>
      <c r="AI362" s="6">
        <v>0.115</v>
      </c>
      <c r="AJ362" s="18">
        <f t="shared" si="46"/>
        <v>0.54785899963303186</v>
      </c>
      <c r="AK362" s="6">
        <f t="shared" si="46"/>
        <v>0.25656468911502139</v>
      </c>
      <c r="AO362" s="29">
        <v>23.641999999999999</v>
      </c>
      <c r="AP362" s="6">
        <v>4.8000000000000001E-2</v>
      </c>
      <c r="AQ362" s="29">
        <f t="shared" si="47"/>
        <v>0.38115715582732446</v>
      </c>
      <c r="AR362" s="6">
        <f t="shared" si="47"/>
        <v>0.10708787023931327</v>
      </c>
    </row>
    <row r="363" spans="4:44" x14ac:dyDescent="0.2">
      <c r="D363" s="4">
        <v>104.05800000000001</v>
      </c>
      <c r="E363" s="6">
        <v>0.114</v>
      </c>
      <c r="F363" s="18">
        <f t="shared" si="42"/>
        <v>1.0509547492472058</v>
      </c>
      <c r="G363" s="6">
        <f t="shared" si="42"/>
        <v>0.22813107394125196</v>
      </c>
      <c r="K363" s="4">
        <v>30.306000000000001</v>
      </c>
      <c r="L363" s="6">
        <v>22.085000000000001</v>
      </c>
      <c r="M363" s="18">
        <f t="shared" si="43"/>
        <v>0.30608155673456933</v>
      </c>
      <c r="N363" s="6">
        <f t="shared" si="43"/>
        <v>44.19539270168903</v>
      </c>
      <c r="S363" s="4">
        <v>39.576999999999998</v>
      </c>
      <c r="T363" s="6">
        <v>5.3999999999999999E-2</v>
      </c>
      <c r="U363" s="18">
        <f t="shared" si="44"/>
        <v>0.77776814403940264</v>
      </c>
      <c r="V363" s="6">
        <f t="shared" si="44"/>
        <v>2.7435800677686556E-2</v>
      </c>
      <c r="Z363" s="4">
        <v>9.8260000000000005</v>
      </c>
      <c r="AA363" s="6">
        <v>61.396999999999998</v>
      </c>
      <c r="AB363" s="18">
        <f t="shared" si="45"/>
        <v>0.19310078538876546</v>
      </c>
      <c r="AC363" s="6">
        <f t="shared" si="45"/>
        <v>31.193997300146695</v>
      </c>
      <c r="AH363" s="4">
        <v>33.722999999999999</v>
      </c>
      <c r="AI363" s="6">
        <v>0.14199999999999999</v>
      </c>
      <c r="AJ363" s="18">
        <f t="shared" si="46"/>
        <v>0.54368339252029707</v>
      </c>
      <c r="AK363" s="6">
        <f t="shared" si="46"/>
        <v>0.31680161612463503</v>
      </c>
      <c r="AO363" s="29">
        <v>6.3209999999999997</v>
      </c>
      <c r="AP363" s="6">
        <v>93.27</v>
      </c>
      <c r="AQ363" s="29">
        <f t="shared" si="47"/>
        <v>0.10190738439998806</v>
      </c>
      <c r="AR363" s="6">
        <f t="shared" si="47"/>
        <v>208.08511785876559</v>
      </c>
    </row>
    <row r="364" spans="4:44" x14ac:dyDescent="0.2">
      <c r="D364" s="4">
        <v>78.430000000000007</v>
      </c>
      <c r="E364" s="6">
        <v>0.10100000000000001</v>
      </c>
      <c r="F364" s="18">
        <f t="shared" si="42"/>
        <v>0.79211959660437781</v>
      </c>
      <c r="G364" s="6">
        <f t="shared" si="42"/>
        <v>0.2021161269128636</v>
      </c>
      <c r="K364" s="4">
        <v>33.912999999999997</v>
      </c>
      <c r="L364" s="6">
        <v>74.894000000000005</v>
      </c>
      <c r="M364" s="18">
        <f t="shared" si="43"/>
        <v>0.3425111804111215</v>
      </c>
      <c r="N364" s="6">
        <f t="shared" si="43"/>
        <v>149.87411098031689</v>
      </c>
      <c r="S364" s="4">
        <v>50.395000000000003</v>
      </c>
      <c r="T364" s="6">
        <v>5.3999999999999999E-2</v>
      </c>
      <c r="U364" s="18">
        <f t="shared" si="44"/>
        <v>0.99036373699031499</v>
      </c>
      <c r="V364" s="6">
        <f t="shared" si="44"/>
        <v>2.7435800677686556E-2</v>
      </c>
      <c r="Z364" s="4">
        <v>5.0659999999999998</v>
      </c>
      <c r="AA364" s="6">
        <v>28.544</v>
      </c>
      <c r="AB364" s="18">
        <f t="shared" si="45"/>
        <v>9.9557152328463849E-2</v>
      </c>
      <c r="AC364" s="6">
        <f t="shared" si="45"/>
        <v>14.502361010071946</v>
      </c>
      <c r="AH364" s="4">
        <v>39.966000000000001</v>
      </c>
      <c r="AI364" s="6">
        <v>0.11600000000000001</v>
      </c>
      <c r="AJ364" s="18">
        <f t="shared" si="46"/>
        <v>0.64433325817590936</v>
      </c>
      <c r="AK364" s="6">
        <f t="shared" si="46"/>
        <v>0.25879568641167372</v>
      </c>
      <c r="AO364" s="29">
        <v>43.273000000000003</v>
      </c>
      <c r="AP364" s="6">
        <v>0.36099999999999999</v>
      </c>
      <c r="AQ364" s="29">
        <f t="shared" si="47"/>
        <v>0.697648828530404</v>
      </c>
      <c r="AR364" s="6">
        <f t="shared" si="47"/>
        <v>0.80539002409150184</v>
      </c>
    </row>
    <row r="365" spans="4:44" x14ac:dyDescent="0.2">
      <c r="D365" s="4">
        <v>94.653999999999996</v>
      </c>
      <c r="E365" s="6">
        <v>0.11899999999999999</v>
      </c>
      <c r="F365" s="18">
        <f t="shared" si="42"/>
        <v>0.95597715538685157</v>
      </c>
      <c r="G365" s="6">
        <f t="shared" si="42"/>
        <v>0.2381368227983244</v>
      </c>
      <c r="K365" s="4">
        <v>22.61</v>
      </c>
      <c r="L365" s="6">
        <v>40.518999999999998</v>
      </c>
      <c r="M365" s="18">
        <f t="shared" si="43"/>
        <v>0.22835425320954966</v>
      </c>
      <c r="N365" s="6">
        <f t="shared" si="43"/>
        <v>81.084587587943744</v>
      </c>
      <c r="S365" s="4">
        <v>35.366999999999997</v>
      </c>
      <c r="T365" s="6">
        <v>5.3999999999999999E-2</v>
      </c>
      <c r="U365" s="18">
        <f t="shared" si="44"/>
        <v>0.69503312404279127</v>
      </c>
      <c r="V365" s="6">
        <f t="shared" si="44"/>
        <v>2.7435800677686556E-2</v>
      </c>
      <c r="Z365" s="4">
        <v>8.3070000000000004</v>
      </c>
      <c r="AA365" s="6">
        <v>44.372</v>
      </c>
      <c r="AB365" s="18">
        <f t="shared" si="45"/>
        <v>0.16324936130922804</v>
      </c>
      <c r="AC365" s="6">
        <f t="shared" si="45"/>
        <v>22.544099030931626</v>
      </c>
      <c r="AH365" s="4">
        <v>27.096</v>
      </c>
      <c r="AI365" s="6">
        <v>0.126</v>
      </c>
      <c r="AJ365" s="18">
        <f t="shared" si="46"/>
        <v>0.43684266535391181</v>
      </c>
      <c r="AK365" s="6">
        <f t="shared" si="46"/>
        <v>0.28110565937819731</v>
      </c>
      <c r="AO365" s="29">
        <v>9.1180000000000003</v>
      </c>
      <c r="AP365" s="6">
        <v>136.58699999999999</v>
      </c>
      <c r="AQ365" s="29">
        <f t="shared" si="47"/>
        <v>0.14700071681048746</v>
      </c>
      <c r="AR365" s="6">
        <f t="shared" si="47"/>
        <v>304.72522775785581</v>
      </c>
    </row>
    <row r="366" spans="4:44" x14ac:dyDescent="0.2">
      <c r="D366" s="4">
        <v>49.475999999999999</v>
      </c>
      <c r="E366" s="6">
        <v>0.158</v>
      </c>
      <c r="F366" s="18">
        <f t="shared" si="42"/>
        <v>0.49969283643501455</v>
      </c>
      <c r="G366" s="6">
        <f t="shared" si="42"/>
        <v>0.31618166388348956</v>
      </c>
      <c r="K366" s="4">
        <v>45.45</v>
      </c>
      <c r="L366" s="6">
        <v>6.6000000000000003E-2</v>
      </c>
      <c r="M366" s="18">
        <f t="shared" si="43"/>
        <v>0.45903143778744065</v>
      </c>
      <c r="N366" s="6">
        <f t="shared" si="43"/>
        <v>0.1320758849133564</v>
      </c>
      <c r="S366" s="4">
        <v>41.890999999999998</v>
      </c>
      <c r="T366" s="6">
        <v>4.3999999999999997E-2</v>
      </c>
      <c r="U366" s="18">
        <f t="shared" si="44"/>
        <v>0.8232429270019106</v>
      </c>
      <c r="V366" s="6">
        <f t="shared" si="44"/>
        <v>2.2355096848485339E-2</v>
      </c>
      <c r="Z366" s="4">
        <v>13.115</v>
      </c>
      <c r="AA366" s="6">
        <v>63.231999999999999</v>
      </c>
      <c r="AB366" s="18">
        <f t="shared" si="45"/>
        <v>0.25773629150963351</v>
      </c>
      <c r="AC366" s="6">
        <f t="shared" si="45"/>
        <v>32.126306452805117</v>
      </c>
      <c r="AH366" s="4">
        <v>39.363</v>
      </c>
      <c r="AI366" s="6">
        <v>0.129</v>
      </c>
      <c r="AJ366" s="18">
        <f t="shared" si="46"/>
        <v>0.63461167095977378</v>
      </c>
      <c r="AK366" s="6">
        <f t="shared" si="46"/>
        <v>0.2877986512681544</v>
      </c>
      <c r="AO366" s="29">
        <v>6.0629999999999997</v>
      </c>
      <c r="AP366" s="6">
        <v>87.638000000000005</v>
      </c>
      <c r="AQ366" s="29">
        <f t="shared" si="47"/>
        <v>9.7747899322437534E-2</v>
      </c>
      <c r="AR366" s="6">
        <f t="shared" si="47"/>
        <v>195.52014108401951</v>
      </c>
    </row>
    <row r="367" spans="4:44" x14ac:dyDescent="0.2">
      <c r="D367" s="4">
        <v>107.997</v>
      </c>
      <c r="E367" s="6">
        <v>0.14299999999999999</v>
      </c>
      <c r="F367" s="18">
        <f t="shared" si="42"/>
        <v>1.0907374738554505</v>
      </c>
      <c r="G367" s="6">
        <f t="shared" si="42"/>
        <v>0.28616441731227216</v>
      </c>
      <c r="K367" s="4">
        <v>33.783000000000001</v>
      </c>
      <c r="L367" s="6">
        <v>0.1</v>
      </c>
      <c r="M367" s="18">
        <f t="shared" si="43"/>
        <v>0.34119821920292864</v>
      </c>
      <c r="N367" s="6">
        <f t="shared" si="43"/>
        <v>0.2001149771414491</v>
      </c>
      <c r="S367" s="4">
        <v>41.091999999999999</v>
      </c>
      <c r="T367" s="6">
        <v>6.3E-2</v>
      </c>
      <c r="U367" s="18">
        <f t="shared" si="44"/>
        <v>0.80754096002393139</v>
      </c>
      <c r="V367" s="6">
        <f t="shared" si="44"/>
        <v>3.2008434123967651E-2</v>
      </c>
      <c r="Z367" s="4">
        <v>11.898999999999999</v>
      </c>
      <c r="AA367" s="6">
        <v>63.283999999999999</v>
      </c>
      <c r="AB367" s="18">
        <f t="shared" si="45"/>
        <v>0.23383943062700183</v>
      </c>
      <c r="AC367" s="6">
        <f t="shared" si="45"/>
        <v>32.152726112716962</v>
      </c>
      <c r="AH367" s="4">
        <v>50.222000000000001</v>
      </c>
      <c r="AI367" s="6">
        <v>0.20699999999999999</v>
      </c>
      <c r="AJ367" s="18">
        <f t="shared" si="46"/>
        <v>0.80968085102613518</v>
      </c>
      <c r="AK367" s="6">
        <f t="shared" si="46"/>
        <v>0.46181644040703845</v>
      </c>
      <c r="AO367" s="29">
        <v>21.428000000000001</v>
      </c>
      <c r="AP367" s="6">
        <v>0.91800000000000004</v>
      </c>
      <c r="AQ367" s="29">
        <f t="shared" si="47"/>
        <v>0.34546296992927455</v>
      </c>
      <c r="AR367" s="6">
        <f t="shared" si="47"/>
        <v>2.0480555183268661</v>
      </c>
    </row>
    <row r="368" spans="4:44" x14ac:dyDescent="0.2">
      <c r="D368" s="4">
        <v>104.66200000000001</v>
      </c>
      <c r="E368" s="6">
        <v>0.127</v>
      </c>
      <c r="F368" s="18">
        <f t="shared" si="42"/>
        <v>1.0570549690145019</v>
      </c>
      <c r="G368" s="6">
        <f t="shared" si="42"/>
        <v>0.25414602096964034</v>
      </c>
      <c r="K368" s="4">
        <v>25.204999999999998</v>
      </c>
      <c r="L368" s="6">
        <v>53.679000000000002</v>
      </c>
      <c r="M368" s="18">
        <f t="shared" si="43"/>
        <v>0.25456297886540025</v>
      </c>
      <c r="N368" s="6">
        <f t="shared" si="43"/>
        <v>107.41971857975845</v>
      </c>
      <c r="S368" s="4">
        <v>42.828000000000003</v>
      </c>
      <c r="T368" s="6">
        <v>7.4999999999999997E-2</v>
      </c>
      <c r="U368" s="18">
        <f t="shared" si="44"/>
        <v>0.84165687325768845</v>
      </c>
      <c r="V368" s="6">
        <f t="shared" si="44"/>
        <v>3.8105278719009102E-2</v>
      </c>
      <c r="Z368" s="4">
        <v>9.0419999999999998</v>
      </c>
      <c r="AA368" s="6">
        <v>68.531999999999996</v>
      </c>
      <c r="AB368" s="18">
        <f t="shared" si="45"/>
        <v>0.17769359876706872</v>
      </c>
      <c r="AC368" s="6">
        <f t="shared" si="45"/>
        <v>34.819079482281758</v>
      </c>
      <c r="AH368" s="4">
        <v>43.722000000000001</v>
      </c>
      <c r="AI368" s="6">
        <v>0.14499999999999999</v>
      </c>
      <c r="AJ368" s="18">
        <f t="shared" si="46"/>
        <v>0.70488762232815672</v>
      </c>
      <c r="AK368" s="6">
        <f t="shared" si="46"/>
        <v>0.32349460801459212</v>
      </c>
      <c r="AO368" s="29">
        <v>6.298</v>
      </c>
      <c r="AP368" s="6">
        <v>91.46</v>
      </c>
      <c r="AQ368" s="29">
        <f t="shared" si="47"/>
        <v>0.10153657759074906</v>
      </c>
      <c r="AR368" s="6">
        <f t="shared" si="47"/>
        <v>204.04701275182481</v>
      </c>
    </row>
    <row r="369" spans="4:44" x14ac:dyDescent="0.2">
      <c r="D369" s="4">
        <v>96.02</v>
      </c>
      <c r="E369" s="6">
        <v>0.11700000000000001</v>
      </c>
      <c r="F369" s="18">
        <f t="shared" si="42"/>
        <v>0.96977334777447854</v>
      </c>
      <c r="G369" s="6">
        <f t="shared" si="42"/>
        <v>0.23413452325549544</v>
      </c>
      <c r="K369" s="4">
        <v>19.513000000000002</v>
      </c>
      <c r="L369" s="6">
        <v>41.127000000000002</v>
      </c>
      <c r="M369" s="18">
        <f t="shared" si="43"/>
        <v>0.19707547734975422</v>
      </c>
      <c r="N369" s="6">
        <f t="shared" si="43"/>
        <v>82.301286648963767</v>
      </c>
      <c r="S369" s="4">
        <v>43.066000000000003</v>
      </c>
      <c r="T369" s="6">
        <v>0.14599999999999999</v>
      </c>
      <c r="U369" s="18">
        <f t="shared" si="44"/>
        <v>0.84633405491070357</v>
      </c>
      <c r="V369" s="6">
        <f t="shared" si="44"/>
        <v>7.4178275906337715E-2</v>
      </c>
      <c r="Z369" s="4">
        <v>9.3249999999999993</v>
      </c>
      <c r="AA369" s="6">
        <v>50.887</v>
      </c>
      <c r="AB369" s="18">
        <f t="shared" si="45"/>
        <v>0.18325512148893117</v>
      </c>
      <c r="AC369" s="6">
        <f t="shared" si="45"/>
        <v>25.85417757565622</v>
      </c>
      <c r="AH369" s="4">
        <v>35.180999999999997</v>
      </c>
      <c r="AI369" s="6">
        <v>0.17399999999999999</v>
      </c>
      <c r="AJ369" s="18">
        <f t="shared" si="46"/>
        <v>0.56718931981901277</v>
      </c>
      <c r="AK369" s="6">
        <f t="shared" si="46"/>
        <v>0.38819352961751058</v>
      </c>
      <c r="AO369" s="29">
        <v>16.629000000000001</v>
      </c>
      <c r="AP369" s="6">
        <v>4.3999999999999997E-2</v>
      </c>
      <c r="AQ369" s="29">
        <f t="shared" si="47"/>
        <v>0.26809332307979777</v>
      </c>
      <c r="AR369" s="6">
        <f t="shared" si="47"/>
        <v>9.8163881052703822E-2</v>
      </c>
    </row>
    <row r="370" spans="4:44" x14ac:dyDescent="0.2">
      <c r="D370" s="4">
        <v>72.989999999999995</v>
      </c>
      <c r="E370" s="6">
        <v>0.104</v>
      </c>
      <c r="F370" s="18">
        <f t="shared" si="42"/>
        <v>0.73717721989230556</v>
      </c>
      <c r="G370" s="6">
        <f t="shared" si="42"/>
        <v>0.20811957622710703</v>
      </c>
      <c r="K370" s="4">
        <v>33.334000000000003</v>
      </c>
      <c r="L370" s="6">
        <v>68.460999999999999</v>
      </c>
      <c r="M370" s="18">
        <f t="shared" si="43"/>
        <v>0.33666345318386243</v>
      </c>
      <c r="N370" s="6">
        <f t="shared" si="43"/>
        <v>137.00071450080745</v>
      </c>
      <c r="S370" s="4">
        <v>49.917999999999999</v>
      </c>
      <c r="T370" s="6">
        <v>6.7000000000000004E-2</v>
      </c>
      <c r="U370" s="18">
        <f t="shared" si="44"/>
        <v>0.98098972166053267</v>
      </c>
      <c r="V370" s="6">
        <f t="shared" si="44"/>
        <v>3.4040715655648139E-2</v>
      </c>
      <c r="Z370" s="4">
        <v>11.388</v>
      </c>
      <c r="AA370" s="6">
        <v>56.000999999999998</v>
      </c>
      <c r="AB370" s="18">
        <f t="shared" si="45"/>
        <v>0.22379724648964594</v>
      </c>
      <c r="AC370" s="6">
        <f t="shared" si="45"/>
        <v>28.452449513909716</v>
      </c>
      <c r="AH370" s="4">
        <v>29.446000000000002</v>
      </c>
      <c r="AI370" s="6">
        <v>0.114</v>
      </c>
      <c r="AJ370" s="18">
        <f t="shared" si="46"/>
        <v>0.47472944803702716</v>
      </c>
      <c r="AK370" s="6">
        <f t="shared" si="46"/>
        <v>0.25433369181836901</v>
      </c>
      <c r="AO370" s="29">
        <v>6.03</v>
      </c>
      <c r="AP370" s="6">
        <v>49.189</v>
      </c>
      <c r="AQ370" s="29">
        <f t="shared" si="47"/>
        <v>9.7215872161355493E-2</v>
      </c>
      <c r="AR370" s="6">
        <f t="shared" si="47"/>
        <v>109.74052602503292</v>
      </c>
    </row>
    <row r="371" spans="4:44" x14ac:dyDescent="0.2">
      <c r="D371" s="4">
        <v>79.944999999999993</v>
      </c>
      <c r="E371" s="6">
        <v>0.10100000000000001</v>
      </c>
      <c r="F371" s="18">
        <f t="shared" si="42"/>
        <v>0.80742064453062568</v>
      </c>
      <c r="G371" s="6">
        <f t="shared" si="42"/>
        <v>0.2021161269128636</v>
      </c>
      <c r="K371" s="4">
        <v>32.279000000000003</v>
      </c>
      <c r="L371" s="6">
        <v>69.37</v>
      </c>
      <c r="M371" s="18">
        <f t="shared" si="43"/>
        <v>0.326008267994297</v>
      </c>
      <c r="N371" s="6">
        <f t="shared" si="43"/>
        <v>138.81975964302325</v>
      </c>
      <c r="S371" s="4">
        <v>35.744</v>
      </c>
      <c r="T371" s="6">
        <v>5.6000000000000001E-2</v>
      </c>
      <c r="U371" s="18">
        <f t="shared" si="44"/>
        <v>0.70244193699735724</v>
      </c>
      <c r="V371" s="6">
        <f t="shared" si="44"/>
        <v>2.84519414435268E-2</v>
      </c>
      <c r="Z371" s="4">
        <v>5.7389999999999999</v>
      </c>
      <c r="AA371" s="6">
        <v>28.94</v>
      </c>
      <c r="AB371" s="18">
        <f t="shared" si="45"/>
        <v>0.11278296431367035</v>
      </c>
      <c r="AC371" s="6">
        <f t="shared" si="45"/>
        <v>14.703556881708314</v>
      </c>
      <c r="AH371" s="4">
        <v>22.716999999999999</v>
      </c>
      <c r="AI371" s="6">
        <v>0.13300000000000001</v>
      </c>
      <c r="AJ371" s="18">
        <f t="shared" si="46"/>
        <v>0.36624427328184289</v>
      </c>
      <c r="AK371" s="6">
        <f t="shared" si="46"/>
        <v>0.29672264045476388</v>
      </c>
      <c r="AO371" s="29">
        <v>4.29</v>
      </c>
      <c r="AP371" s="6">
        <v>46.868000000000002</v>
      </c>
      <c r="AQ371" s="29">
        <f t="shared" si="47"/>
        <v>6.9163530940665852E-2</v>
      </c>
      <c r="AR371" s="6">
        <f t="shared" si="47"/>
        <v>104.5623812995028</v>
      </c>
    </row>
    <row r="372" spans="4:44" x14ac:dyDescent="0.2">
      <c r="D372" s="4">
        <v>130.56100000000001</v>
      </c>
      <c r="E372" s="6">
        <v>0.11799999999999999</v>
      </c>
      <c r="F372" s="18">
        <f t="shared" si="42"/>
        <v>1.3186271407913319</v>
      </c>
      <c r="G372" s="6">
        <f t="shared" si="42"/>
        <v>0.23613567302690991</v>
      </c>
      <c r="K372" s="4">
        <v>29.640999999999998</v>
      </c>
      <c r="L372" s="6">
        <v>6.8000000000000005E-2</v>
      </c>
      <c r="M372" s="18">
        <f t="shared" si="43"/>
        <v>0.29936525516958257</v>
      </c>
      <c r="N372" s="6">
        <f t="shared" si="43"/>
        <v>0.13607818445618539</v>
      </c>
      <c r="S372" s="4">
        <v>47.715000000000003</v>
      </c>
      <c r="T372" s="6">
        <v>6.6000000000000003E-2</v>
      </c>
      <c r="U372" s="18">
        <f t="shared" si="44"/>
        <v>0.93769631333451497</v>
      </c>
      <c r="V372" s="6">
        <f t="shared" si="44"/>
        <v>3.3532645272728014E-2</v>
      </c>
      <c r="Z372" s="4">
        <v>10.708</v>
      </c>
      <c r="AA372" s="6">
        <v>52.072000000000003</v>
      </c>
      <c r="AB372" s="18">
        <f t="shared" si="45"/>
        <v>0.21043387033817429</v>
      </c>
      <c r="AC372" s="6">
        <f t="shared" si="45"/>
        <v>26.456240979416563</v>
      </c>
      <c r="AH372" s="4">
        <v>43.073999999999998</v>
      </c>
      <c r="AI372" s="6">
        <v>0.14299999999999999</v>
      </c>
      <c r="AJ372" s="18">
        <f t="shared" si="46"/>
        <v>0.69444054352872742</v>
      </c>
      <c r="AK372" s="6">
        <f t="shared" si="46"/>
        <v>0.31903261342128741</v>
      </c>
      <c r="AO372" s="29">
        <v>4.4020000000000001</v>
      </c>
      <c r="AP372" s="6">
        <v>61.807000000000002</v>
      </c>
      <c r="AQ372" s="29">
        <f t="shared" si="47"/>
        <v>7.0969198881307941E-2</v>
      </c>
      <c r="AR372" s="6">
        <f t="shared" si="47"/>
        <v>137.8912499141924</v>
      </c>
    </row>
    <row r="373" spans="4:44" x14ac:dyDescent="0.2">
      <c r="D373" s="4">
        <v>49.264000000000003</v>
      </c>
      <c r="E373" s="6">
        <v>0.122</v>
      </c>
      <c r="F373" s="18">
        <f t="shared" si="42"/>
        <v>0.49755169969550006</v>
      </c>
      <c r="G373" s="6">
        <f t="shared" si="42"/>
        <v>0.24414027211256786</v>
      </c>
      <c r="K373" s="4">
        <v>18.323</v>
      </c>
      <c r="L373" s="6">
        <v>37.92</v>
      </c>
      <c r="M373" s="18">
        <f t="shared" si="43"/>
        <v>0.18505683244398843</v>
      </c>
      <c r="N373" s="6">
        <f t="shared" si="43"/>
        <v>75.883599332037491</v>
      </c>
      <c r="S373" s="4">
        <v>45.223999999999997</v>
      </c>
      <c r="T373" s="6">
        <v>8.2000000000000003E-2</v>
      </c>
      <c r="U373" s="18">
        <f t="shared" si="44"/>
        <v>0.88874312216787377</v>
      </c>
      <c r="V373" s="6">
        <f t="shared" si="44"/>
        <v>4.1661771399449959E-2</v>
      </c>
      <c r="Z373" s="4">
        <v>7.1539999999999999</v>
      </c>
      <c r="AA373" s="6">
        <v>42.375999999999998</v>
      </c>
      <c r="AB373" s="18">
        <f t="shared" si="45"/>
        <v>0.14059057792298271</v>
      </c>
      <c r="AC373" s="6">
        <f t="shared" si="45"/>
        <v>21.529990546623065</v>
      </c>
      <c r="AH373" s="4">
        <v>39.764000000000003</v>
      </c>
      <c r="AI373" s="6">
        <v>0.13800000000000001</v>
      </c>
      <c r="AJ373" s="18">
        <f t="shared" si="46"/>
        <v>0.64107660706867997</v>
      </c>
      <c r="AK373" s="6">
        <f t="shared" si="46"/>
        <v>0.30787762693802567</v>
      </c>
      <c r="AO373" s="29">
        <v>4.835</v>
      </c>
      <c r="AP373" s="6">
        <v>47.037999999999997</v>
      </c>
      <c r="AQ373" s="29">
        <f t="shared" si="47"/>
        <v>7.7950040116111743E-2</v>
      </c>
      <c r="AR373" s="6">
        <f t="shared" si="47"/>
        <v>104.94165083993369</v>
      </c>
    </row>
    <row r="374" spans="4:44" x14ac:dyDescent="0.2">
      <c r="D374" s="4">
        <v>81.974000000000004</v>
      </c>
      <c r="E374" s="6">
        <v>0.13400000000000001</v>
      </c>
      <c r="F374" s="18">
        <f t="shared" si="42"/>
        <v>0.82791293908003649</v>
      </c>
      <c r="G374" s="6">
        <f t="shared" si="42"/>
        <v>0.26815406936954178</v>
      </c>
      <c r="K374" s="4">
        <v>58.173999999999999</v>
      </c>
      <c r="L374" s="6">
        <v>7.1999999999999995E-2</v>
      </c>
      <c r="M374" s="18">
        <f t="shared" si="43"/>
        <v>0.58754004096472101</v>
      </c>
      <c r="N374" s="6">
        <f t="shared" si="43"/>
        <v>0.14408278354184334</v>
      </c>
      <c r="S374" s="4">
        <v>39.563000000000002</v>
      </c>
      <c r="T374" s="6">
        <v>6.4000000000000001E-2</v>
      </c>
      <c r="U374" s="18">
        <f t="shared" si="44"/>
        <v>0.77749301570687235</v>
      </c>
      <c r="V374" s="6">
        <f t="shared" si="44"/>
        <v>3.2516504506887769E-2</v>
      </c>
      <c r="Z374" s="4">
        <v>11.018000000000001</v>
      </c>
      <c r="AA374" s="6">
        <v>64.316000000000003</v>
      </c>
      <c r="AB374" s="18">
        <f t="shared" si="45"/>
        <v>0.2165259977013452</v>
      </c>
      <c r="AC374" s="6">
        <f t="shared" si="45"/>
        <v>32.67705474789053</v>
      </c>
      <c r="AH374" s="4">
        <v>33.929000000000002</v>
      </c>
      <c r="AI374" s="6">
        <v>0.95699999999999996</v>
      </c>
      <c r="AJ374" s="18">
        <f t="shared" si="46"/>
        <v>0.5470045317682638</v>
      </c>
      <c r="AK374" s="6">
        <f t="shared" si="46"/>
        <v>2.1350644128963081</v>
      </c>
      <c r="AO374" s="29">
        <v>5.9820000000000002</v>
      </c>
      <c r="AP374" s="6">
        <v>106.51</v>
      </c>
      <c r="AQ374" s="29">
        <f t="shared" si="47"/>
        <v>9.6442014472508886E-2</v>
      </c>
      <c r="AR374" s="6">
        <f t="shared" si="47"/>
        <v>237.62352206644283</v>
      </c>
    </row>
    <row r="375" spans="4:44" x14ac:dyDescent="0.2">
      <c r="D375" s="4">
        <v>86.513000000000005</v>
      </c>
      <c r="E375" s="6">
        <v>0.113</v>
      </c>
      <c r="F375" s="18">
        <f t="shared" si="42"/>
        <v>0.87375548464917174</v>
      </c>
      <c r="G375" s="6">
        <f t="shared" si="42"/>
        <v>0.22612992416983746</v>
      </c>
      <c r="K375" s="4">
        <v>31.437000000000001</v>
      </c>
      <c r="L375" s="6">
        <v>67.072999999999993</v>
      </c>
      <c r="M375" s="18">
        <f t="shared" si="43"/>
        <v>0.31750431924584754</v>
      </c>
      <c r="N375" s="6">
        <f t="shared" si="43"/>
        <v>134.22311861808413</v>
      </c>
      <c r="S375" s="4">
        <v>39.700000000000003</v>
      </c>
      <c r="T375" s="6">
        <v>0.104</v>
      </c>
      <c r="U375" s="18">
        <f t="shared" si="44"/>
        <v>0.7801853429609189</v>
      </c>
      <c r="V375" s="6">
        <f t="shared" si="44"/>
        <v>5.2839319823692624E-2</v>
      </c>
      <c r="Z375" s="4">
        <v>7.9340000000000002</v>
      </c>
      <c r="AA375" s="6">
        <v>41.436999999999998</v>
      </c>
      <c r="AB375" s="18">
        <f t="shared" si="45"/>
        <v>0.15591915644967078</v>
      </c>
      <c r="AC375" s="6">
        <f t="shared" si="45"/>
        <v>21.052912457061069</v>
      </c>
      <c r="AH375" s="4">
        <v>37.465000000000003</v>
      </c>
      <c r="AI375" s="6">
        <v>0.14499999999999999</v>
      </c>
      <c r="AJ375" s="18">
        <f t="shared" si="46"/>
        <v>0.60401204817996412</v>
      </c>
      <c r="AK375" s="6">
        <f t="shared" si="46"/>
        <v>0.32349460801459212</v>
      </c>
      <c r="AO375" s="29">
        <v>4.085</v>
      </c>
      <c r="AP375" s="6">
        <v>44.572000000000003</v>
      </c>
      <c r="AQ375" s="29">
        <f t="shared" si="47"/>
        <v>6.5858513727883441E-2</v>
      </c>
      <c r="AR375" s="6">
        <f t="shared" si="47"/>
        <v>99.440011506388984</v>
      </c>
    </row>
    <row r="376" spans="4:44" x14ac:dyDescent="0.2">
      <c r="D376" s="4">
        <v>73.048000000000002</v>
      </c>
      <c r="E376" s="6">
        <v>0.13</v>
      </c>
      <c r="F376" s="18">
        <f t="shared" si="42"/>
        <v>0.73776300258519167</v>
      </c>
      <c r="G376" s="6">
        <f t="shared" si="42"/>
        <v>0.2601494702838838</v>
      </c>
      <c r="K376" s="4">
        <v>38.094000000000001</v>
      </c>
      <c r="L376" s="6">
        <v>85.805999999999997</v>
      </c>
      <c r="M376" s="18">
        <f t="shared" si="43"/>
        <v>0.38473803280692548</v>
      </c>
      <c r="N376" s="6">
        <f t="shared" si="43"/>
        <v>171.7106572859918</v>
      </c>
      <c r="S376" s="4">
        <v>47.62</v>
      </c>
      <c r="T376" s="6">
        <v>5.3999999999999999E-2</v>
      </c>
      <c r="U376" s="18">
        <f t="shared" si="44"/>
        <v>0.9358293710780593</v>
      </c>
      <c r="V376" s="6">
        <f t="shared" si="44"/>
        <v>2.7435800677686556E-2</v>
      </c>
      <c r="Z376" s="4">
        <v>9.5969999999999995</v>
      </c>
      <c r="AA376" s="6">
        <v>64.153000000000006</v>
      </c>
      <c r="AB376" s="18">
        <f t="shared" si="45"/>
        <v>0.18860047194951984</v>
      </c>
      <c r="AC376" s="6">
        <f t="shared" si="45"/>
        <v>32.59423927547455</v>
      </c>
      <c r="AH376" s="4">
        <v>38.414000000000001</v>
      </c>
      <c r="AI376" s="6">
        <v>0.123</v>
      </c>
      <c r="AJ376" s="18">
        <f t="shared" si="46"/>
        <v>0.61931185956986901</v>
      </c>
      <c r="AK376" s="6">
        <f t="shared" si="46"/>
        <v>0.27441266748824023</v>
      </c>
      <c r="AO376" s="29">
        <v>5.444</v>
      </c>
      <c r="AP376" s="6">
        <v>72.159000000000006</v>
      </c>
      <c r="AQ376" s="29">
        <f t="shared" si="47"/>
        <v>8.7768359543353117E-2</v>
      </c>
      <c r="AR376" s="6">
        <f t="shared" si="47"/>
        <v>160.98653392913764</v>
      </c>
    </row>
    <row r="377" spans="4:44" x14ac:dyDescent="0.2">
      <c r="D377" s="4">
        <v>71.727999999999994</v>
      </c>
      <c r="E377" s="6">
        <v>0.127</v>
      </c>
      <c r="F377" s="18">
        <f t="shared" si="42"/>
        <v>0.724431396471233</v>
      </c>
      <c r="G377" s="6">
        <f t="shared" si="42"/>
        <v>0.25414602096964034</v>
      </c>
      <c r="K377" s="4">
        <v>40.786999999999999</v>
      </c>
      <c r="L377" s="6">
        <v>83.84</v>
      </c>
      <c r="M377" s="18">
        <f t="shared" si="43"/>
        <v>0.41193652921972146</v>
      </c>
      <c r="N377" s="6">
        <f t="shared" si="43"/>
        <v>167.77639683539093</v>
      </c>
      <c r="S377" s="4">
        <v>32.417000000000002</v>
      </c>
      <c r="T377" s="6">
        <v>7.0000000000000007E-2</v>
      </c>
      <c r="U377" s="18">
        <f t="shared" si="44"/>
        <v>0.63705965397390696</v>
      </c>
      <c r="V377" s="6">
        <f t="shared" si="44"/>
        <v>3.5564926804408502E-2</v>
      </c>
      <c r="Z377" s="4">
        <v>7.7560000000000002</v>
      </c>
      <c r="AA377" s="6">
        <v>46.112000000000002</v>
      </c>
      <c r="AB377" s="18">
        <f t="shared" si="45"/>
        <v>0.15242109622178557</v>
      </c>
      <c r="AC377" s="6">
        <f t="shared" si="45"/>
        <v>23.428141497212639</v>
      </c>
      <c r="AH377" s="4">
        <v>34.848999999999997</v>
      </c>
      <c r="AI377" s="6">
        <v>0.19500000000000001</v>
      </c>
      <c r="AJ377" s="18">
        <f t="shared" si="46"/>
        <v>0.56183680413782378</v>
      </c>
      <c r="AK377" s="6">
        <f t="shared" si="46"/>
        <v>0.43504447284721015</v>
      </c>
      <c r="AO377" s="29">
        <v>4.3860000000000001</v>
      </c>
      <c r="AP377" s="6">
        <v>62.228999999999999</v>
      </c>
      <c r="AQ377" s="29">
        <f t="shared" si="47"/>
        <v>7.0711246318359067E-2</v>
      </c>
      <c r="AR377" s="6">
        <f t="shared" si="47"/>
        <v>138.83273077337969</v>
      </c>
    </row>
    <row r="378" spans="4:44" x14ac:dyDescent="0.2">
      <c r="D378" s="4">
        <v>71.548000000000002</v>
      </c>
      <c r="E378" s="6">
        <v>0.13</v>
      </c>
      <c r="F378" s="18">
        <f t="shared" si="42"/>
        <v>0.72261345018296597</v>
      </c>
      <c r="G378" s="6">
        <f t="shared" si="42"/>
        <v>0.2601494702838838</v>
      </c>
      <c r="K378" s="4">
        <v>25.831</v>
      </c>
      <c r="L378" s="6">
        <v>55.447000000000003</v>
      </c>
      <c r="M378" s="18">
        <f t="shared" si="43"/>
        <v>0.2608853920679291</v>
      </c>
      <c r="N378" s="6">
        <f t="shared" si="43"/>
        <v>110.95775137561928</v>
      </c>
      <c r="S378" s="4">
        <v>55.831000000000003</v>
      </c>
      <c r="T378" s="6">
        <v>5.6000000000000001E-2</v>
      </c>
      <c r="U378" s="18">
        <f t="shared" si="44"/>
        <v>1.0971921381070797</v>
      </c>
      <c r="V378" s="6">
        <f t="shared" si="44"/>
        <v>2.84519414435268E-2</v>
      </c>
      <c r="Z378" s="4">
        <v>10.391999999999999</v>
      </c>
      <c r="AA378" s="6">
        <v>60.716000000000001</v>
      </c>
      <c r="AB378" s="18">
        <f t="shared" si="45"/>
        <v>0.20422383083249038</v>
      </c>
      <c r="AC378" s="6">
        <f t="shared" si="45"/>
        <v>30.848001369378093</v>
      </c>
      <c r="AH378" s="4">
        <v>21.071999999999999</v>
      </c>
      <c r="AI378" s="6">
        <v>9.8000000000000004E-2</v>
      </c>
      <c r="AJ378" s="18">
        <f t="shared" si="46"/>
        <v>0.33972352540366213</v>
      </c>
      <c r="AK378" s="6">
        <f t="shared" si="46"/>
        <v>0.21863773507193127</v>
      </c>
      <c r="AO378" s="29">
        <v>5.7359999999999998</v>
      </c>
      <c r="AP378" s="6">
        <v>85.801000000000002</v>
      </c>
      <c r="AQ378" s="29">
        <f t="shared" si="47"/>
        <v>9.2475993817169991E-2</v>
      </c>
      <c r="AR378" s="6">
        <f t="shared" si="47"/>
        <v>191.42179905006913</v>
      </c>
    </row>
    <row r="379" spans="4:44" x14ac:dyDescent="0.2">
      <c r="D379" s="4">
        <v>96.462000000000003</v>
      </c>
      <c r="E379" s="6">
        <v>0.1</v>
      </c>
      <c r="F379" s="18">
        <f t="shared" si="42"/>
        <v>0.97423741588233448</v>
      </c>
      <c r="G379" s="6">
        <f t="shared" si="42"/>
        <v>0.2001149771414491</v>
      </c>
      <c r="K379" s="4">
        <v>31.582000000000001</v>
      </c>
      <c r="L379" s="6">
        <v>69.120999999999995</v>
      </c>
      <c r="M379" s="18">
        <f t="shared" si="43"/>
        <v>0.31896877597806272</v>
      </c>
      <c r="N379" s="6">
        <f t="shared" si="43"/>
        <v>138.32147334994102</v>
      </c>
      <c r="S379" s="4">
        <v>4.0590000000000002</v>
      </c>
      <c r="T379" s="6">
        <v>0.23599999999999999</v>
      </c>
      <c r="U379" s="18">
        <f t="shared" si="44"/>
        <v>7.9767564410034505E-2</v>
      </c>
      <c r="V379" s="6">
        <f t="shared" si="44"/>
        <v>0.11990461036914865</v>
      </c>
      <c r="Z379" s="4">
        <v>9.8680000000000003</v>
      </c>
      <c r="AA379" s="6">
        <v>59.24</v>
      </c>
      <c r="AB379" s="18">
        <f t="shared" si="45"/>
        <v>0.19392617038635634</v>
      </c>
      <c r="AC379" s="6">
        <f t="shared" si="45"/>
        <v>30.098089484187994</v>
      </c>
      <c r="AH379" s="4">
        <v>37.634999999999998</v>
      </c>
      <c r="AI379" s="6">
        <v>0.13800000000000001</v>
      </c>
      <c r="AJ379" s="18">
        <f t="shared" si="46"/>
        <v>0.60675279416129579</v>
      </c>
      <c r="AK379" s="6">
        <f t="shared" si="46"/>
        <v>0.30787762693802567</v>
      </c>
      <c r="AO379" s="29">
        <v>4.2510000000000003</v>
      </c>
      <c r="AP379" s="6">
        <v>51.975000000000001</v>
      </c>
      <c r="AQ379" s="29">
        <f t="shared" si="47"/>
        <v>6.8534771568477981E-2</v>
      </c>
      <c r="AR379" s="6">
        <f t="shared" si="47"/>
        <v>115.9560844935064</v>
      </c>
    </row>
    <row r="380" spans="4:44" x14ac:dyDescent="0.2">
      <c r="D380" s="4">
        <v>65.084000000000003</v>
      </c>
      <c r="E380" s="6">
        <v>0.11799999999999999</v>
      </c>
      <c r="F380" s="18">
        <f t="shared" si="42"/>
        <v>0.65732897903097443</v>
      </c>
      <c r="G380" s="6">
        <f t="shared" si="42"/>
        <v>0.23613567302690991</v>
      </c>
      <c r="K380" s="4">
        <v>53.075000000000003</v>
      </c>
      <c r="L380" s="6">
        <v>4.3999999999999997E-2</v>
      </c>
      <c r="M380" s="18">
        <f t="shared" si="43"/>
        <v>0.53604166249875496</v>
      </c>
      <c r="N380" s="6">
        <f t="shared" si="43"/>
        <v>8.8050589942237592E-2</v>
      </c>
      <c r="S380" s="4">
        <v>4.1760000000000002</v>
      </c>
      <c r="T380" s="6">
        <v>0.22700000000000001</v>
      </c>
      <c r="U380" s="18">
        <f t="shared" si="44"/>
        <v>8.2066851189037712E-2</v>
      </c>
      <c r="V380" s="6">
        <f t="shared" si="44"/>
        <v>0.11533197692286756</v>
      </c>
      <c r="Z380" s="4">
        <v>10.055</v>
      </c>
      <c r="AA380" s="6">
        <v>74.358999999999995</v>
      </c>
      <c r="AB380" s="18">
        <f t="shared" si="45"/>
        <v>0.19760109882801105</v>
      </c>
      <c r="AC380" s="6">
        <f t="shared" si="45"/>
        <v>37.779605603557307</v>
      </c>
      <c r="AH380" s="4">
        <v>42.762999999999998</v>
      </c>
      <c r="AI380" s="6">
        <v>0.14799999999999999</v>
      </c>
      <c r="AJ380" s="18">
        <f t="shared" si="46"/>
        <v>0.68942659058640876</v>
      </c>
      <c r="AK380" s="6">
        <f t="shared" si="46"/>
        <v>0.33018759990454921</v>
      </c>
      <c r="AO380" s="29">
        <v>4.2279999999999998</v>
      </c>
      <c r="AP380" s="6">
        <v>39.591999999999999</v>
      </c>
      <c r="AQ380" s="29">
        <f t="shared" si="47"/>
        <v>6.8163964759238971E-2</v>
      </c>
      <c r="AR380" s="6">
        <f t="shared" si="47"/>
        <v>88.329644969060226</v>
      </c>
    </row>
    <row r="381" spans="4:44" x14ac:dyDescent="0.2">
      <c r="D381" s="4">
        <v>48.408999999999999</v>
      </c>
      <c r="E381" s="6">
        <v>0.14399999999999999</v>
      </c>
      <c r="F381" s="18">
        <f t="shared" si="42"/>
        <v>0.48891645482623131</v>
      </c>
      <c r="G381" s="6">
        <f t="shared" si="42"/>
        <v>0.28816556708368668</v>
      </c>
      <c r="K381" s="4">
        <v>17.564</v>
      </c>
      <c r="L381" s="6">
        <v>35.194000000000003</v>
      </c>
      <c r="M381" s="18">
        <f t="shared" si="43"/>
        <v>0.17739115892846222</v>
      </c>
      <c r="N381" s="6">
        <f t="shared" si="43"/>
        <v>70.428465055161595</v>
      </c>
      <c r="S381" s="4">
        <v>15.391</v>
      </c>
      <c r="T381" s="6">
        <v>27.623999999999999</v>
      </c>
      <c r="U381" s="18">
        <f t="shared" si="44"/>
        <v>0.30246429756955923</v>
      </c>
      <c r="V381" s="6">
        <f t="shared" si="44"/>
        <v>14.034936257785434</v>
      </c>
      <c r="Z381" s="4">
        <v>11.273999999999999</v>
      </c>
      <c r="AA381" s="6">
        <v>65.100999999999999</v>
      </c>
      <c r="AB381" s="18">
        <f t="shared" si="45"/>
        <v>0.22155691578189921</v>
      </c>
      <c r="AC381" s="6">
        <f t="shared" si="45"/>
        <v>33.075889998482822</v>
      </c>
      <c r="AH381" s="4">
        <v>35.762</v>
      </c>
      <c r="AI381" s="6">
        <v>0.156</v>
      </c>
      <c r="AJ381" s="18">
        <f t="shared" si="46"/>
        <v>0.57655622226109371</v>
      </c>
      <c r="AK381" s="6">
        <f t="shared" si="46"/>
        <v>0.3480355782777681</v>
      </c>
      <c r="AO381" s="29">
        <v>4.7060000000000004</v>
      </c>
      <c r="AP381" s="6">
        <v>73.619</v>
      </c>
      <c r="AQ381" s="29">
        <f t="shared" si="47"/>
        <v>7.5870297577336474E-2</v>
      </c>
      <c r="AR381" s="6">
        <f t="shared" si="47"/>
        <v>164.24378998225006</v>
      </c>
    </row>
    <row r="382" spans="4:44" x14ac:dyDescent="0.2">
      <c r="D382" s="4">
        <v>83.347999999999999</v>
      </c>
      <c r="E382" s="6">
        <v>0.14599999999999999</v>
      </c>
      <c r="F382" s="18">
        <f t="shared" si="42"/>
        <v>0.84178992908047523</v>
      </c>
      <c r="G382" s="6">
        <f t="shared" si="42"/>
        <v>0.29216786662651562</v>
      </c>
      <c r="K382" s="4">
        <v>16.651</v>
      </c>
      <c r="L382" s="6">
        <v>33.125</v>
      </c>
      <c r="M382" s="18">
        <f t="shared" si="43"/>
        <v>0.16817013136630746</v>
      </c>
      <c r="N382" s="6">
        <f t="shared" si="43"/>
        <v>66.288086178105004</v>
      </c>
      <c r="S382" s="4">
        <v>14.976000000000001</v>
      </c>
      <c r="T382" s="6">
        <v>28.119</v>
      </c>
      <c r="U382" s="18">
        <f t="shared" si="44"/>
        <v>0.29430870771241113</v>
      </c>
      <c r="V382" s="6">
        <f t="shared" si="44"/>
        <v>14.286431097330894</v>
      </c>
      <c r="Z382" s="4">
        <v>9.6080000000000005</v>
      </c>
      <c r="AA382" s="6">
        <v>68.778999999999996</v>
      </c>
      <c r="AB382" s="18">
        <f t="shared" si="45"/>
        <v>0.18881664421079367</v>
      </c>
      <c r="AC382" s="6">
        <f t="shared" si="45"/>
        <v>34.944572866863027</v>
      </c>
      <c r="AH382" s="4">
        <v>33.167999999999999</v>
      </c>
      <c r="AI382" s="6">
        <v>8.8999999999999996E-2</v>
      </c>
      <c r="AJ382" s="18">
        <f t="shared" si="46"/>
        <v>0.53473566299300812</v>
      </c>
      <c r="AK382" s="6">
        <f t="shared" si="46"/>
        <v>0.19855875940206</v>
      </c>
      <c r="AO382" s="29">
        <v>4.734</v>
      </c>
      <c r="AP382" s="6">
        <v>66.698999999999998</v>
      </c>
      <c r="AQ382" s="29">
        <f t="shared" si="47"/>
        <v>7.6321714562496992E-2</v>
      </c>
      <c r="AR382" s="6">
        <f t="shared" si="47"/>
        <v>148.80528868941573</v>
      </c>
    </row>
    <row r="383" spans="4:44" x14ac:dyDescent="0.2">
      <c r="D383" s="4">
        <v>77.162999999999997</v>
      </c>
      <c r="E383" s="6">
        <v>0.11899999999999999</v>
      </c>
      <c r="F383" s="18">
        <f t="shared" si="42"/>
        <v>0.77932327467529772</v>
      </c>
      <c r="G383" s="6">
        <f t="shared" si="42"/>
        <v>0.2381368227983244</v>
      </c>
      <c r="K383" s="4">
        <v>15.016</v>
      </c>
      <c r="L383" s="6">
        <v>29.402000000000001</v>
      </c>
      <c r="M383" s="18">
        <f t="shared" si="43"/>
        <v>0.15165711924788139</v>
      </c>
      <c r="N383" s="6">
        <f t="shared" si="43"/>
        <v>58.837805579128862</v>
      </c>
      <c r="S383" s="4">
        <v>4.0650000000000004</v>
      </c>
      <c r="T383" s="6">
        <v>0.29599999999999999</v>
      </c>
      <c r="U383" s="18">
        <f t="shared" si="44"/>
        <v>7.9885476552547491E-2</v>
      </c>
      <c r="V383" s="6">
        <f t="shared" si="44"/>
        <v>0.15038883334435593</v>
      </c>
      <c r="Z383" s="4">
        <v>9.3320000000000007</v>
      </c>
      <c r="AA383" s="6">
        <v>49.122</v>
      </c>
      <c r="AB383" s="18">
        <f t="shared" si="45"/>
        <v>0.18339268565519634</v>
      </c>
      <c r="AC383" s="6">
        <f t="shared" si="45"/>
        <v>24.957433349802205</v>
      </c>
      <c r="AH383" s="4">
        <v>36.415999999999997</v>
      </c>
      <c r="AI383" s="6">
        <v>0.2</v>
      </c>
      <c r="AJ383" s="18">
        <f t="shared" si="46"/>
        <v>0.58710003327162874</v>
      </c>
      <c r="AK383" s="6">
        <f t="shared" si="46"/>
        <v>0.44619945933047195</v>
      </c>
      <c r="AO383" s="29">
        <v>4.3769999999999998</v>
      </c>
      <c r="AP383" s="6">
        <v>60.96</v>
      </c>
      <c r="AQ383" s="29">
        <f t="shared" si="47"/>
        <v>7.056614800170033E-2</v>
      </c>
      <c r="AR383" s="6">
        <f t="shared" si="47"/>
        <v>136.00159520392785</v>
      </c>
    </row>
    <row r="384" spans="4:44" x14ac:dyDescent="0.2">
      <c r="D384" s="4">
        <v>110.86</v>
      </c>
      <c r="E384" s="6">
        <v>0.11</v>
      </c>
      <c r="F384" s="18">
        <f t="shared" si="42"/>
        <v>1.1196529195404987</v>
      </c>
      <c r="G384" s="6">
        <f t="shared" si="42"/>
        <v>0.220126474855594</v>
      </c>
      <c r="K384" s="4">
        <v>31.388999999999999</v>
      </c>
      <c r="L384" s="6">
        <v>7.0000000000000007E-2</v>
      </c>
      <c r="M384" s="18">
        <f t="shared" si="43"/>
        <v>0.31701953356897633</v>
      </c>
      <c r="N384" s="6">
        <f t="shared" si="43"/>
        <v>0.14008048399901438</v>
      </c>
      <c r="S384" s="4">
        <v>4.343</v>
      </c>
      <c r="T384" s="6">
        <v>0.3</v>
      </c>
      <c r="U384" s="18">
        <f t="shared" si="44"/>
        <v>8.5348739155649125E-2</v>
      </c>
      <c r="V384" s="6">
        <f t="shared" si="44"/>
        <v>0.15242111487603641</v>
      </c>
      <c r="Z384" s="4">
        <v>9.8650000000000002</v>
      </c>
      <c r="AA384" s="6">
        <v>58.637</v>
      </c>
      <c r="AB384" s="18">
        <f t="shared" si="45"/>
        <v>0.19386721431509985</v>
      </c>
      <c r="AC384" s="6">
        <f t="shared" si="45"/>
        <v>29.79172304328716</v>
      </c>
      <c r="AH384" s="4">
        <v>28.817</v>
      </c>
      <c r="AI384" s="6">
        <v>0.29399999999999998</v>
      </c>
      <c r="AJ384" s="18">
        <f t="shared" si="46"/>
        <v>0.4645886879060997</v>
      </c>
      <c r="AK384" s="6">
        <f t="shared" si="46"/>
        <v>0.65591320521579366</v>
      </c>
      <c r="AO384" s="29">
        <v>3.3740000000000001</v>
      </c>
      <c r="AP384" s="6">
        <v>68.376000000000005</v>
      </c>
      <c r="AQ384" s="29">
        <f t="shared" si="47"/>
        <v>5.4395746711843024E-2</v>
      </c>
      <c r="AR384" s="6">
        <f t="shared" si="47"/>
        <v>152.54667115590175</v>
      </c>
    </row>
    <row r="385" spans="4:44" x14ac:dyDescent="0.2">
      <c r="D385" s="4">
        <v>97.790999999999997</v>
      </c>
      <c r="E385" s="6">
        <v>0.114</v>
      </c>
      <c r="F385" s="18">
        <f t="shared" si="42"/>
        <v>0.9876599193107064</v>
      </c>
      <c r="G385" s="6">
        <f t="shared" si="42"/>
        <v>0.22813107394125196</v>
      </c>
      <c r="K385" s="4">
        <v>3.2909999999999999</v>
      </c>
      <c r="L385" s="6">
        <v>7.9000000000000001E-2</v>
      </c>
      <c r="M385" s="18">
        <f t="shared" si="43"/>
        <v>3.3238117970483323E-2</v>
      </c>
      <c r="N385" s="6">
        <f t="shared" si="43"/>
        <v>0.15809083194174478</v>
      </c>
      <c r="S385" s="4">
        <v>4.4180000000000001</v>
      </c>
      <c r="T385" s="6">
        <v>0.29599999999999999</v>
      </c>
      <c r="U385" s="18">
        <f t="shared" si="44"/>
        <v>8.6822640937061449E-2</v>
      </c>
      <c r="V385" s="6">
        <f t="shared" si="44"/>
        <v>0.15038883334435593</v>
      </c>
      <c r="Z385" s="4">
        <v>4.88</v>
      </c>
      <c r="AA385" s="6">
        <v>72.099000000000004</v>
      </c>
      <c r="AB385" s="18">
        <f t="shared" si="45"/>
        <v>9.5901875910561304E-2</v>
      </c>
      <c r="AC385" s="6">
        <f t="shared" si="45"/>
        <v>36.631366538157835</v>
      </c>
      <c r="AH385" s="4">
        <v>41.344000000000001</v>
      </c>
      <c r="AI385" s="6">
        <v>0.112</v>
      </c>
      <c r="AJ385" s="18">
        <f t="shared" si="46"/>
        <v>0.66654942265988082</v>
      </c>
      <c r="AK385" s="6">
        <f t="shared" si="46"/>
        <v>0.24987169722506428</v>
      </c>
      <c r="AO385" s="29">
        <v>4.0670000000000002</v>
      </c>
      <c r="AP385" s="6">
        <v>41.859000000000002</v>
      </c>
      <c r="AQ385" s="29">
        <f t="shared" si="47"/>
        <v>6.5568317094565967E-2</v>
      </c>
      <c r="AR385" s="6">
        <f t="shared" si="47"/>
        <v>93.387315840571134</v>
      </c>
    </row>
    <row r="386" spans="4:44" x14ac:dyDescent="0.2">
      <c r="D386" s="4">
        <v>47.216000000000001</v>
      </c>
      <c r="E386" s="6">
        <v>8.4000000000000005E-2</v>
      </c>
      <c r="F386" s="18">
        <f t="shared" si="42"/>
        <v>0.47686751081566109</v>
      </c>
      <c r="G386" s="6">
        <f t="shared" si="42"/>
        <v>0.16809658079881723</v>
      </c>
      <c r="K386" s="4">
        <v>24.771999999999998</v>
      </c>
      <c r="L386" s="6">
        <v>54.941000000000003</v>
      </c>
      <c r="M386" s="18">
        <f t="shared" si="43"/>
        <v>0.25018980807195773</v>
      </c>
      <c r="N386" s="6">
        <f t="shared" si="43"/>
        <v>109.94516959128354</v>
      </c>
      <c r="S386" s="4">
        <v>17.388000000000002</v>
      </c>
      <c r="T386" s="6">
        <v>47.715000000000003</v>
      </c>
      <c r="U386" s="18">
        <f t="shared" si="44"/>
        <v>0.3417093890026312</v>
      </c>
      <c r="V386" s="6">
        <f t="shared" si="44"/>
        <v>24.242578321033594</v>
      </c>
      <c r="Z386" s="4">
        <v>1.052</v>
      </c>
      <c r="AA386" s="6">
        <v>0.214</v>
      </c>
      <c r="AB386" s="18">
        <f t="shared" si="45"/>
        <v>2.0673928987276741E-2</v>
      </c>
      <c r="AC386" s="6">
        <f t="shared" si="45"/>
        <v>0.10872706194490597</v>
      </c>
      <c r="AH386" s="4">
        <v>35.112000000000002</v>
      </c>
      <c r="AI386" s="6">
        <v>0.152</v>
      </c>
      <c r="AJ386" s="18">
        <f t="shared" si="46"/>
        <v>0.56607689939129591</v>
      </c>
      <c r="AK386" s="6">
        <f t="shared" si="46"/>
        <v>0.33911158909115868</v>
      </c>
      <c r="AO386" s="29">
        <v>7.2960000000000003</v>
      </c>
      <c r="AP386" s="6">
        <v>115.74</v>
      </c>
      <c r="AQ386" s="29">
        <f t="shared" si="47"/>
        <v>0.11762636870468485</v>
      </c>
      <c r="AR386" s="6">
        <f t="shared" si="47"/>
        <v>258.21562711454408</v>
      </c>
    </row>
    <row r="387" spans="4:44" x14ac:dyDescent="0.2">
      <c r="D387" s="4">
        <v>101.833</v>
      </c>
      <c r="E387" s="6">
        <v>0.11799999999999999</v>
      </c>
      <c r="F387" s="18">
        <f t="shared" si="42"/>
        <v>1.0284829131839042</v>
      </c>
      <c r="G387" s="6">
        <f t="shared" si="42"/>
        <v>0.23613567302690991</v>
      </c>
      <c r="K387" s="4">
        <v>22.254000000000001</v>
      </c>
      <c r="L387" s="6">
        <v>47.174999999999997</v>
      </c>
      <c r="M387" s="18">
        <f t="shared" si="43"/>
        <v>0.22475875943942145</v>
      </c>
      <c r="N387" s="6">
        <f t="shared" si="43"/>
        <v>94.404240466478598</v>
      </c>
      <c r="S387" s="4">
        <v>22.141999999999999</v>
      </c>
      <c r="T387" s="6">
        <v>50.869</v>
      </c>
      <c r="U387" s="18">
        <f t="shared" si="44"/>
        <v>0.43513510992041976</v>
      </c>
      <c r="V387" s="6">
        <f t="shared" si="44"/>
        <v>25.845032308763656</v>
      </c>
      <c r="Z387" s="4">
        <v>3.734</v>
      </c>
      <c r="AA387" s="6">
        <v>47.805</v>
      </c>
      <c r="AB387" s="18">
        <f t="shared" si="45"/>
        <v>7.3380656690581136E-2</v>
      </c>
      <c r="AC387" s="6">
        <f t="shared" si="45"/>
        <v>24.288304655496404</v>
      </c>
      <c r="AH387" s="4">
        <v>31.902000000000001</v>
      </c>
      <c r="AI387" s="6">
        <v>0.108</v>
      </c>
      <c r="AJ387" s="18">
        <f t="shared" si="46"/>
        <v>0.51432516644967874</v>
      </c>
      <c r="AK387" s="6">
        <f t="shared" si="46"/>
        <v>0.24094770803845483</v>
      </c>
      <c r="AO387" s="29">
        <v>4.7229999999999999</v>
      </c>
      <c r="AP387" s="6">
        <v>78.814999999999998</v>
      </c>
      <c r="AQ387" s="29">
        <f t="shared" si="47"/>
        <v>7.6144372175469641E-2</v>
      </c>
      <c r="AR387" s="6">
        <f t="shared" si="47"/>
        <v>175.83605193565572</v>
      </c>
    </row>
    <row r="388" spans="4:44" x14ac:dyDescent="0.2">
      <c r="D388" s="4">
        <v>105.342</v>
      </c>
      <c r="E388" s="6">
        <v>0.104</v>
      </c>
      <c r="F388" s="18">
        <f t="shared" si="42"/>
        <v>1.0639227661035109</v>
      </c>
      <c r="G388" s="6">
        <f t="shared" si="42"/>
        <v>0.20811957622710703</v>
      </c>
      <c r="K388" s="4">
        <v>31.332999999999998</v>
      </c>
      <c r="L388" s="6">
        <v>5.0999999999999997E-2</v>
      </c>
      <c r="M388" s="18">
        <f t="shared" si="43"/>
        <v>0.31645395027929324</v>
      </c>
      <c r="N388" s="6">
        <f t="shared" si="43"/>
        <v>0.10205863834213902</v>
      </c>
      <c r="S388" s="4">
        <v>4.6050000000000004</v>
      </c>
      <c r="T388" s="6">
        <v>0.32800000000000001</v>
      </c>
      <c r="U388" s="18">
        <f t="shared" si="44"/>
        <v>9.0497569378716156E-2</v>
      </c>
      <c r="V388" s="6">
        <f t="shared" si="44"/>
        <v>0.16664708559779984</v>
      </c>
      <c r="Z388" s="4">
        <v>15.332000000000001</v>
      </c>
      <c r="AA388" s="6">
        <v>91.415000000000006</v>
      </c>
      <c r="AB388" s="18">
        <f t="shared" si="45"/>
        <v>0.30130482816818155</v>
      </c>
      <c r="AC388" s="6">
        <f t="shared" si="45"/>
        <v>46.445254054642902</v>
      </c>
      <c r="AH388" s="4">
        <v>21.472000000000001</v>
      </c>
      <c r="AI388" s="6">
        <v>9.9000000000000005E-2</v>
      </c>
      <c r="AJ388" s="18">
        <f t="shared" si="46"/>
        <v>0.34617233947738396</v>
      </c>
      <c r="AK388" s="6">
        <f t="shared" si="46"/>
        <v>0.22086873236858362</v>
      </c>
      <c r="AO388" s="29">
        <v>2.036</v>
      </c>
      <c r="AP388" s="6">
        <v>34.121000000000002</v>
      </c>
      <c r="AQ388" s="29">
        <f t="shared" si="47"/>
        <v>3.2824463635243745E-2</v>
      </c>
      <c r="AR388" s="6">
        <f t="shared" si="47"/>
        <v>76.123858759075162</v>
      </c>
    </row>
    <row r="389" spans="4:44" x14ac:dyDescent="0.2">
      <c r="D389" s="4">
        <v>153.845</v>
      </c>
      <c r="E389" s="6">
        <v>0.11700000000000001</v>
      </c>
      <c r="F389" s="18">
        <f t="shared" si="42"/>
        <v>1.5537885928802817</v>
      </c>
      <c r="G389" s="6">
        <f t="shared" si="42"/>
        <v>0.23413452325549544</v>
      </c>
      <c r="K389" s="4">
        <v>32.417999999999999</v>
      </c>
      <c r="L389" s="6">
        <v>67.084999999999994</v>
      </c>
      <c r="M389" s="18">
        <f t="shared" si="43"/>
        <v>0.32741212651690321</v>
      </c>
      <c r="N389" s="6">
        <f t="shared" si="43"/>
        <v>134.2471324153411</v>
      </c>
      <c r="S389" s="4">
        <v>3.923</v>
      </c>
      <c r="T389" s="6">
        <v>0.307</v>
      </c>
      <c r="U389" s="18">
        <f t="shared" si="44"/>
        <v>7.7094889179740167E-2</v>
      </c>
      <c r="V389" s="6">
        <f t="shared" si="44"/>
        <v>0.15597760755647727</v>
      </c>
      <c r="Z389" s="4">
        <v>9.782</v>
      </c>
      <c r="AA389" s="6">
        <v>73.073999999999998</v>
      </c>
      <c r="AB389" s="18">
        <f t="shared" si="45"/>
        <v>0.19223609634367023</v>
      </c>
      <c r="AC389" s="6">
        <f t="shared" si="45"/>
        <v>37.126735161504953</v>
      </c>
      <c r="AH389" s="4">
        <v>25.204999999999998</v>
      </c>
      <c r="AI389" s="6">
        <v>0.26600000000000001</v>
      </c>
      <c r="AJ389" s="18">
        <f t="shared" si="46"/>
        <v>0.40635589682039219</v>
      </c>
      <c r="AK389" s="6">
        <f t="shared" si="46"/>
        <v>0.59344528090952775</v>
      </c>
      <c r="AO389" s="29">
        <v>2.4609999999999999</v>
      </c>
      <c r="AP389" s="6">
        <v>32.304000000000002</v>
      </c>
      <c r="AQ389" s="29">
        <f t="shared" si="47"/>
        <v>3.9676328588573111E-2</v>
      </c>
      <c r="AR389" s="6">
        <f t="shared" si="47"/>
        <v>72.070136671057824</v>
      </c>
    </row>
    <row r="390" spans="4:44" x14ac:dyDescent="0.2">
      <c r="D390" s="4">
        <v>136.262</v>
      </c>
      <c r="E390" s="6">
        <v>0.11600000000000001</v>
      </c>
      <c r="F390" s="18">
        <f t="shared" si="42"/>
        <v>1.3762055396213912</v>
      </c>
      <c r="G390" s="6">
        <f t="shared" si="42"/>
        <v>0.23213337348408095</v>
      </c>
      <c r="K390" s="4">
        <v>19.564</v>
      </c>
      <c r="L390" s="6">
        <v>39.405000000000001</v>
      </c>
      <c r="M390" s="18">
        <f t="shared" si="43"/>
        <v>0.19759056213142989</v>
      </c>
      <c r="N390" s="6">
        <f t="shared" si="43"/>
        <v>78.855306742588013</v>
      </c>
      <c r="S390" s="4">
        <v>19.064</v>
      </c>
      <c r="T390" s="6">
        <v>43.465000000000003</v>
      </c>
      <c r="U390" s="18">
        <f t="shared" si="44"/>
        <v>0.37464618081125833</v>
      </c>
      <c r="V390" s="6">
        <f t="shared" si="44"/>
        <v>22.083279193623078</v>
      </c>
      <c r="Z390" s="4">
        <v>7.4119999999999999</v>
      </c>
      <c r="AA390" s="6">
        <v>45.802999999999997</v>
      </c>
      <c r="AB390" s="18">
        <f t="shared" si="45"/>
        <v>0.14566080005104107</v>
      </c>
      <c r="AC390" s="6">
        <f t="shared" si="45"/>
        <v>23.271147748890318</v>
      </c>
      <c r="AH390" s="4">
        <v>35.232999999999997</v>
      </c>
      <c r="AI390" s="6">
        <v>0.159</v>
      </c>
      <c r="AJ390" s="18">
        <f t="shared" si="46"/>
        <v>0.56802766564859664</v>
      </c>
      <c r="AK390" s="6">
        <f t="shared" si="46"/>
        <v>0.35472857016772519</v>
      </c>
      <c r="AO390" s="29">
        <v>3.637</v>
      </c>
      <c r="AP390" s="6">
        <v>43.222000000000001</v>
      </c>
      <c r="AQ390" s="29">
        <f t="shared" si="47"/>
        <v>5.8635841965315079E-2</v>
      </c>
      <c r="AR390" s="6">
        <f t="shared" si="47"/>
        <v>96.428165155908289</v>
      </c>
    </row>
    <row r="391" spans="4:44" x14ac:dyDescent="0.2">
      <c r="D391" s="4">
        <v>126.28700000000001</v>
      </c>
      <c r="E391" s="6">
        <v>9.0999999999999998E-2</v>
      </c>
      <c r="F391" s="18">
        <f t="shared" ref="F391:G454" si="48">D391/D$3</f>
        <v>1.27546101614659</v>
      </c>
      <c r="G391" s="6">
        <f t="shared" si="48"/>
        <v>0.18210462919871867</v>
      </c>
      <c r="K391" s="4">
        <v>24.757000000000001</v>
      </c>
      <c r="L391" s="6">
        <v>0.34799999999999998</v>
      </c>
      <c r="M391" s="18">
        <f t="shared" ref="M391:N454" si="49">K391/D$3</f>
        <v>0.25003831254793552</v>
      </c>
      <c r="N391" s="6">
        <f t="shared" si="49"/>
        <v>0.69640012045224275</v>
      </c>
      <c r="S391" s="4">
        <v>22.27</v>
      </c>
      <c r="T391" s="6">
        <v>37.771999999999998</v>
      </c>
      <c r="U391" s="18">
        <f t="shared" ref="U391:V454" si="50">S391/S$3</f>
        <v>0.43765056896069676</v>
      </c>
      <c r="V391" s="6">
        <f t="shared" si="50"/>
        <v>19.190834503658824</v>
      </c>
      <c r="Z391" s="4">
        <v>8.6590000000000007</v>
      </c>
      <c r="AA391" s="6">
        <v>63.7</v>
      </c>
      <c r="AB391" s="18">
        <f t="shared" ref="AB391:AC454" si="51">Z391/S$3</f>
        <v>0.17016687366998984</v>
      </c>
      <c r="AC391" s="6">
        <f t="shared" si="51"/>
        <v>32.364083392011736</v>
      </c>
      <c r="AH391" s="4">
        <v>34.307000000000002</v>
      </c>
      <c r="AI391" s="6">
        <v>0.222</v>
      </c>
      <c r="AJ391" s="18">
        <f t="shared" ref="AJ391:AK454" si="52">AH391/AH$3</f>
        <v>0.55309866106793082</v>
      </c>
      <c r="AK391" s="6">
        <f t="shared" si="52"/>
        <v>0.49528139985682385</v>
      </c>
      <c r="AO391" s="29">
        <v>2.86</v>
      </c>
      <c r="AP391" s="6">
        <v>42.612000000000002</v>
      </c>
      <c r="AQ391" s="29">
        <f t="shared" ref="AQ391:AR454" si="53">AO391/AH$3</f>
        <v>4.6109020627110558E-2</v>
      </c>
      <c r="AR391" s="6">
        <f t="shared" si="53"/>
        <v>95.067256804950361</v>
      </c>
    </row>
    <row r="392" spans="4:44" x14ac:dyDescent="0.2">
      <c r="D392" s="4">
        <v>148.45400000000001</v>
      </c>
      <c r="E392" s="6">
        <v>0.104</v>
      </c>
      <c r="F392" s="18">
        <f t="shared" si="48"/>
        <v>1.4993411015466824</v>
      </c>
      <c r="G392" s="6">
        <f t="shared" si="48"/>
        <v>0.20811957622710703</v>
      </c>
      <c r="K392" s="4">
        <v>24.975999999999999</v>
      </c>
      <c r="L392" s="6">
        <v>9.2999999999999999E-2</v>
      </c>
      <c r="M392" s="18">
        <f t="shared" si="49"/>
        <v>0.25225014719866046</v>
      </c>
      <c r="N392" s="6">
        <f t="shared" si="49"/>
        <v>0.18610692874154763</v>
      </c>
      <c r="S392" s="4">
        <v>18.623999999999999</v>
      </c>
      <c r="T392" s="6">
        <v>32.119999999999997</v>
      </c>
      <c r="U392" s="18">
        <f t="shared" si="50"/>
        <v>0.3659992903603061</v>
      </c>
      <c r="V392" s="6">
        <f t="shared" si="50"/>
        <v>16.319220699394297</v>
      </c>
      <c r="Z392" s="4">
        <v>3.21</v>
      </c>
      <c r="AA392" s="6">
        <v>36.332000000000001</v>
      </c>
      <c r="AB392" s="18">
        <f t="shared" si="51"/>
        <v>6.308299624444709E-2</v>
      </c>
      <c r="AC392" s="6">
        <f t="shared" si="51"/>
        <v>18.459213152253852</v>
      </c>
      <c r="AH392" s="4">
        <v>45.468000000000004</v>
      </c>
      <c r="AI392" s="6">
        <v>0.182</v>
      </c>
      <c r="AJ392" s="18">
        <f t="shared" si="52"/>
        <v>0.73303669575995223</v>
      </c>
      <c r="AK392" s="6">
        <f t="shared" si="52"/>
        <v>0.40604150799072947</v>
      </c>
      <c r="AO392" s="29">
        <v>4.077</v>
      </c>
      <c r="AP392" s="6">
        <v>46.148000000000003</v>
      </c>
      <c r="AQ392" s="29">
        <f t="shared" si="53"/>
        <v>6.5729537446409012E-2</v>
      </c>
      <c r="AR392" s="6">
        <f t="shared" si="53"/>
        <v>102.9560632459131</v>
      </c>
    </row>
    <row r="393" spans="4:44" x14ac:dyDescent="0.2">
      <c r="D393" s="4">
        <v>121.36</v>
      </c>
      <c r="E393" s="6">
        <v>0.10100000000000001</v>
      </c>
      <c r="F393" s="18">
        <f t="shared" si="48"/>
        <v>1.225699786356079</v>
      </c>
      <c r="G393" s="6">
        <f t="shared" si="48"/>
        <v>0.2021161269128636</v>
      </c>
      <c r="K393" s="4">
        <v>22.716999999999999</v>
      </c>
      <c r="L393" s="6">
        <v>46.268000000000001</v>
      </c>
      <c r="M393" s="18">
        <f t="shared" si="49"/>
        <v>0.22943492128090842</v>
      </c>
      <c r="N393" s="6">
        <f t="shared" si="49"/>
        <v>92.58919762380566</v>
      </c>
      <c r="S393" s="4">
        <v>19.556000000000001</v>
      </c>
      <c r="T393" s="6">
        <v>51.963000000000001</v>
      </c>
      <c r="U393" s="18">
        <f t="shared" si="50"/>
        <v>0.38431497649732316</v>
      </c>
      <c r="V393" s="6">
        <f t="shared" si="50"/>
        <v>26.400861307678269</v>
      </c>
      <c r="Z393" s="4">
        <v>6.5049999999999999</v>
      </c>
      <c r="AA393" s="6">
        <v>69.869</v>
      </c>
      <c r="AB393" s="18">
        <f t="shared" si="51"/>
        <v>0.12783641450782812</v>
      </c>
      <c r="AC393" s="6">
        <f t="shared" si="51"/>
        <v>35.498369584245964</v>
      </c>
      <c r="AH393" s="4">
        <v>25.164000000000001</v>
      </c>
      <c r="AI393" s="6">
        <v>0.14699999999999999</v>
      </c>
      <c r="AJ393" s="18">
        <f t="shared" si="52"/>
        <v>0.40569489337783576</v>
      </c>
      <c r="AK393" s="6">
        <f t="shared" si="52"/>
        <v>0.32795660260789683</v>
      </c>
      <c r="AO393" s="29">
        <v>5.7069999999999999</v>
      </c>
      <c r="AP393" s="6">
        <v>85.465000000000003</v>
      </c>
      <c r="AQ393" s="29">
        <f t="shared" si="53"/>
        <v>9.2008454796825165E-2</v>
      </c>
      <c r="AR393" s="6">
        <f t="shared" si="53"/>
        <v>190.67218395839393</v>
      </c>
    </row>
    <row r="394" spans="4:44" x14ac:dyDescent="0.2">
      <c r="D394" s="4">
        <v>128.12799999999999</v>
      </c>
      <c r="E394" s="6">
        <v>9.7000000000000003E-2</v>
      </c>
      <c r="F394" s="18">
        <f t="shared" si="48"/>
        <v>1.2940545667949217</v>
      </c>
      <c r="G394" s="6">
        <f t="shared" si="48"/>
        <v>0.19411152782720562</v>
      </c>
      <c r="K394" s="4">
        <v>23.684000000000001</v>
      </c>
      <c r="L394" s="6">
        <v>47.960999999999999</v>
      </c>
      <c r="M394" s="18">
        <f t="shared" si="49"/>
        <v>0.23920133272954333</v>
      </c>
      <c r="N394" s="6">
        <f t="shared" si="49"/>
        <v>95.977144186810392</v>
      </c>
      <c r="S394" s="4">
        <v>18.818999999999999</v>
      </c>
      <c r="T394" s="6">
        <v>33.139000000000003</v>
      </c>
      <c r="U394" s="18">
        <f t="shared" si="50"/>
        <v>0.36983143499197813</v>
      </c>
      <c r="V394" s="6">
        <f t="shared" si="50"/>
        <v>16.836944419589905</v>
      </c>
      <c r="Z394" s="4">
        <v>13.916</v>
      </c>
      <c r="AA394" s="6">
        <v>105.096</v>
      </c>
      <c r="AB394" s="18">
        <f t="shared" si="51"/>
        <v>0.27347756253511707</v>
      </c>
      <c r="AC394" s="6">
        <f t="shared" si="51"/>
        <v>53.396164963373081</v>
      </c>
      <c r="AH394" s="4">
        <v>36.972999999999999</v>
      </c>
      <c r="AI394" s="6">
        <v>0.159</v>
      </c>
      <c r="AJ394" s="18">
        <f t="shared" si="52"/>
        <v>0.59608000686928631</v>
      </c>
      <c r="AK394" s="6">
        <f t="shared" si="52"/>
        <v>0.35472857016772519</v>
      </c>
      <c r="AO394" s="29">
        <v>3.7810000000000001</v>
      </c>
      <c r="AP394" s="6">
        <v>62.033999999999999</v>
      </c>
      <c r="AQ394" s="29">
        <f t="shared" si="53"/>
        <v>6.0957415031854909E-2</v>
      </c>
      <c r="AR394" s="6">
        <f t="shared" si="53"/>
        <v>138.39768630053248</v>
      </c>
    </row>
    <row r="395" spans="4:44" x14ac:dyDescent="0.2">
      <c r="D395" s="4">
        <v>180.47800000000001</v>
      </c>
      <c r="E395" s="6">
        <v>0.113</v>
      </c>
      <c r="F395" s="18">
        <f t="shared" si="48"/>
        <v>1.8227739456326009</v>
      </c>
      <c r="G395" s="6">
        <f t="shared" si="48"/>
        <v>0.22612992416983746</v>
      </c>
      <c r="K395" s="4">
        <v>31.443999999999999</v>
      </c>
      <c r="L395" s="6">
        <v>66.2</v>
      </c>
      <c r="M395" s="18">
        <f t="shared" si="49"/>
        <v>0.31757501715705794</v>
      </c>
      <c r="N395" s="6">
        <f t="shared" si="49"/>
        <v>132.4761148676393</v>
      </c>
      <c r="S395" s="4">
        <v>13.811</v>
      </c>
      <c r="T395" s="6">
        <v>37.966000000000001</v>
      </c>
      <c r="U395" s="18">
        <f t="shared" si="50"/>
        <v>0.27141410004113981</v>
      </c>
      <c r="V395" s="6">
        <f t="shared" si="50"/>
        <v>19.28940015794533</v>
      </c>
      <c r="Z395" s="4">
        <v>2.839</v>
      </c>
      <c r="AA395" s="6">
        <v>32.405000000000001</v>
      </c>
      <c r="AB395" s="18">
        <f t="shared" si="51"/>
        <v>5.5792095432394169E-2</v>
      </c>
      <c r="AC395" s="6">
        <f t="shared" si="51"/>
        <v>16.464020758526534</v>
      </c>
      <c r="AH395" s="4">
        <v>36.686</v>
      </c>
      <c r="AI395" s="6">
        <v>0.182</v>
      </c>
      <c r="AJ395" s="18">
        <f t="shared" si="52"/>
        <v>0.59145298277139091</v>
      </c>
      <c r="AK395" s="6">
        <f t="shared" si="52"/>
        <v>0.40604150799072947</v>
      </c>
      <c r="AO395" s="29">
        <v>2.36</v>
      </c>
      <c r="AP395" s="6">
        <v>29.707999999999998</v>
      </c>
      <c r="AQ395" s="29">
        <f t="shared" si="53"/>
        <v>3.8048003034958366E-2</v>
      </c>
      <c r="AR395" s="6">
        <f t="shared" si="53"/>
        <v>66.278467688948297</v>
      </c>
    </row>
    <row r="396" spans="4:44" x14ac:dyDescent="0.2">
      <c r="D396" s="4">
        <v>161.58699999999999</v>
      </c>
      <c r="E396" s="6">
        <v>0.123</v>
      </c>
      <c r="F396" s="18">
        <f t="shared" si="48"/>
        <v>1.6319804826789694</v>
      </c>
      <c r="G396" s="6">
        <f t="shared" si="48"/>
        <v>0.24614142188398236</v>
      </c>
      <c r="K396" s="4">
        <v>29.536000000000001</v>
      </c>
      <c r="L396" s="6">
        <v>63.893000000000001</v>
      </c>
      <c r="M396" s="18">
        <f t="shared" si="49"/>
        <v>0.29830478650142678</v>
      </c>
      <c r="N396" s="6">
        <f t="shared" si="49"/>
        <v>127.85946234498607</v>
      </c>
      <c r="S396" s="4">
        <v>13.957000000000001</v>
      </c>
      <c r="T396" s="6">
        <v>40.713999999999999</v>
      </c>
      <c r="U396" s="18">
        <f t="shared" si="50"/>
        <v>0.2742832955089558</v>
      </c>
      <c r="V396" s="6">
        <f t="shared" si="50"/>
        <v>20.685577570209823</v>
      </c>
      <c r="Z396" s="4">
        <v>9.5229999999999997</v>
      </c>
      <c r="AA396" s="6">
        <v>94.712000000000003</v>
      </c>
      <c r="AB396" s="18">
        <f t="shared" si="51"/>
        <v>0.1871462221918597</v>
      </c>
      <c r="AC396" s="6">
        <f t="shared" si="51"/>
        <v>48.120362107130539</v>
      </c>
      <c r="AH396" s="4">
        <v>33.453000000000003</v>
      </c>
      <c r="AI396" s="6">
        <v>0.10100000000000001</v>
      </c>
      <c r="AJ396" s="18">
        <f t="shared" si="52"/>
        <v>0.5393304430205349</v>
      </c>
      <c r="AK396" s="6">
        <f t="shared" si="52"/>
        <v>0.22533072696188833</v>
      </c>
      <c r="AO396" s="29">
        <v>3.5030000000000001</v>
      </c>
      <c r="AP396" s="6">
        <v>43.963999999999999</v>
      </c>
      <c r="AQ396" s="29">
        <f t="shared" si="53"/>
        <v>5.6475489250618287E-2</v>
      </c>
      <c r="AR396" s="6">
        <f t="shared" si="53"/>
        <v>98.083565150024342</v>
      </c>
    </row>
    <row r="397" spans="4:44" x14ac:dyDescent="0.2">
      <c r="D397" s="4">
        <v>171.74700000000001</v>
      </c>
      <c r="E397" s="6">
        <v>0.112</v>
      </c>
      <c r="F397" s="18">
        <f t="shared" si="48"/>
        <v>1.7345934509500456</v>
      </c>
      <c r="G397" s="6">
        <f t="shared" si="48"/>
        <v>0.22412877439842296</v>
      </c>
      <c r="K397" s="4">
        <v>30.777999999999999</v>
      </c>
      <c r="L397" s="6">
        <v>67.730999999999995</v>
      </c>
      <c r="M397" s="18">
        <f t="shared" si="49"/>
        <v>0.31084861589046969</v>
      </c>
      <c r="N397" s="6">
        <f t="shared" si="49"/>
        <v>135.53987516767486</v>
      </c>
      <c r="S397" s="4">
        <v>17.975000000000001</v>
      </c>
      <c r="T397" s="6">
        <v>25.841999999999999</v>
      </c>
      <c r="U397" s="18">
        <f t="shared" si="50"/>
        <v>0.35324512694515159</v>
      </c>
      <c r="V397" s="6">
        <f t="shared" si="50"/>
        <v>13.129554835421777</v>
      </c>
      <c r="Z397" s="4">
        <v>10.84</v>
      </c>
      <c r="AA397" s="6">
        <v>88.349000000000004</v>
      </c>
      <c r="AB397" s="18">
        <f t="shared" si="51"/>
        <v>0.21302793747345994</v>
      </c>
      <c r="AC397" s="6">
        <f t="shared" si="51"/>
        <v>44.887510260609808</v>
      </c>
      <c r="AH397" s="4">
        <v>32.482999999999997</v>
      </c>
      <c r="AI397" s="6">
        <v>0.19500000000000001</v>
      </c>
      <c r="AJ397" s="18">
        <f t="shared" si="52"/>
        <v>0.52369206889175957</v>
      </c>
      <c r="AK397" s="6">
        <f t="shared" si="52"/>
        <v>0.43504447284721015</v>
      </c>
      <c r="AO397" s="29">
        <v>3.6890000000000001</v>
      </c>
      <c r="AP397" s="6">
        <v>59</v>
      </c>
      <c r="AQ397" s="29">
        <f t="shared" si="53"/>
        <v>5.9474187794898908E-2</v>
      </c>
      <c r="AR397" s="6">
        <f t="shared" si="53"/>
        <v>131.62884050248923</v>
      </c>
    </row>
    <row r="398" spans="4:44" x14ac:dyDescent="0.2">
      <c r="D398" s="4">
        <v>109.754</v>
      </c>
      <c r="E398" s="6">
        <v>0.11700000000000001</v>
      </c>
      <c r="F398" s="18">
        <f t="shared" si="48"/>
        <v>1.1084826495692577</v>
      </c>
      <c r="G398" s="6">
        <f t="shared" si="48"/>
        <v>0.23413452325549544</v>
      </c>
      <c r="K398" s="4">
        <v>2.2200000000000002</v>
      </c>
      <c r="L398" s="6">
        <v>0.08</v>
      </c>
      <c r="M398" s="18">
        <f t="shared" si="49"/>
        <v>2.2421337555294133E-2</v>
      </c>
      <c r="N398" s="6">
        <f t="shared" si="49"/>
        <v>0.16009198171315928</v>
      </c>
      <c r="S398" s="4">
        <v>17.629000000000001</v>
      </c>
      <c r="T398" s="6">
        <v>36.488</v>
      </c>
      <c r="U398" s="18">
        <f t="shared" si="50"/>
        <v>0.34644552672690276</v>
      </c>
      <c r="V398" s="6">
        <f t="shared" si="50"/>
        <v>18.538472131989391</v>
      </c>
      <c r="Z398" s="4">
        <v>11.387</v>
      </c>
      <c r="AA398" s="6">
        <v>78.388000000000005</v>
      </c>
      <c r="AB398" s="18">
        <f t="shared" si="51"/>
        <v>0.22377759446589379</v>
      </c>
      <c r="AC398" s="6">
        <f t="shared" si="51"/>
        <v>39.826621176342478</v>
      </c>
      <c r="AH398" s="4">
        <v>24.446000000000002</v>
      </c>
      <c r="AI398" s="6">
        <v>0.19</v>
      </c>
      <c r="AJ398" s="18">
        <f t="shared" si="52"/>
        <v>0.39411927211550524</v>
      </c>
      <c r="AK398" s="6">
        <f t="shared" si="52"/>
        <v>0.42388948636394835</v>
      </c>
      <c r="AO398" s="29">
        <v>6.7839999999999998</v>
      </c>
      <c r="AP398" s="6">
        <v>89.352000000000004</v>
      </c>
      <c r="AQ398" s="29">
        <f t="shared" si="53"/>
        <v>0.109371886690321</v>
      </c>
      <c r="AR398" s="6">
        <f t="shared" si="53"/>
        <v>199.34407045048164</v>
      </c>
    </row>
    <row r="399" spans="4:44" x14ac:dyDescent="0.2">
      <c r="D399" s="4">
        <v>115.762</v>
      </c>
      <c r="E399" s="6">
        <v>0.14199999999999999</v>
      </c>
      <c r="F399" s="18">
        <f t="shared" si="48"/>
        <v>1.1691616567909726</v>
      </c>
      <c r="G399" s="6">
        <f t="shared" si="48"/>
        <v>0.28416326754085769</v>
      </c>
      <c r="K399" s="4">
        <v>32.469000000000001</v>
      </c>
      <c r="L399" s="6">
        <v>70.614999999999995</v>
      </c>
      <c r="M399" s="18">
        <f t="shared" si="49"/>
        <v>0.32792721129857888</v>
      </c>
      <c r="N399" s="6">
        <f t="shared" si="49"/>
        <v>141.31119110843426</v>
      </c>
      <c r="S399" s="4">
        <v>22.27</v>
      </c>
      <c r="T399" s="6">
        <v>29.105</v>
      </c>
      <c r="U399" s="18">
        <f t="shared" si="50"/>
        <v>0.43765056896069676</v>
      </c>
      <c r="V399" s="6">
        <f t="shared" si="50"/>
        <v>14.787388494890134</v>
      </c>
      <c r="Z399" s="4">
        <v>6.0229999999999997</v>
      </c>
      <c r="AA399" s="6">
        <v>51.92</v>
      </c>
      <c r="AB399" s="18">
        <f t="shared" si="51"/>
        <v>0.11836413905928499</v>
      </c>
      <c r="AC399" s="6">
        <f t="shared" si="51"/>
        <v>26.379014281212704</v>
      </c>
      <c r="AH399" s="4">
        <v>28.565999999999999</v>
      </c>
      <c r="AI399" s="6">
        <v>21.533000000000001</v>
      </c>
      <c r="AJ399" s="18">
        <f t="shared" si="52"/>
        <v>0.46054205707483925</v>
      </c>
      <c r="AK399" s="6">
        <f t="shared" si="52"/>
        <v>48.040064788815265</v>
      </c>
      <c r="AO399" s="29">
        <v>4.0880000000000001</v>
      </c>
      <c r="AP399" s="6">
        <v>74.497</v>
      </c>
      <c r="AQ399" s="29">
        <f t="shared" si="53"/>
        <v>6.5906879833436363E-2</v>
      </c>
      <c r="AR399" s="6">
        <f t="shared" si="53"/>
        <v>166.20260560871083</v>
      </c>
    </row>
    <row r="400" spans="4:44" x14ac:dyDescent="0.2">
      <c r="D400" s="4">
        <v>181.41399999999999</v>
      </c>
      <c r="E400" s="6">
        <v>0.123</v>
      </c>
      <c r="F400" s="18">
        <f t="shared" si="48"/>
        <v>1.8322272663315897</v>
      </c>
      <c r="G400" s="6">
        <f t="shared" si="48"/>
        <v>0.24614142188398236</v>
      </c>
      <c r="K400" s="4">
        <v>22.178999999999998</v>
      </c>
      <c r="L400" s="6">
        <v>42.478999999999999</v>
      </c>
      <c r="M400" s="18">
        <f t="shared" si="49"/>
        <v>0.22400128181931012</v>
      </c>
      <c r="N400" s="6">
        <f t="shared" si="49"/>
        <v>85.006841139916148</v>
      </c>
      <c r="S400" s="4">
        <v>18.253</v>
      </c>
      <c r="T400" s="6">
        <v>24.344999999999999</v>
      </c>
      <c r="U400" s="18">
        <f t="shared" si="50"/>
        <v>0.35870838954825318</v>
      </c>
      <c r="V400" s="6">
        <f t="shared" si="50"/>
        <v>12.368973472190355</v>
      </c>
      <c r="Z400" s="4">
        <v>3.577</v>
      </c>
      <c r="AA400" s="6">
        <v>28.913</v>
      </c>
      <c r="AB400" s="18">
        <f t="shared" si="51"/>
        <v>7.0295288961491356E-2</v>
      </c>
      <c r="AC400" s="6">
        <f t="shared" si="51"/>
        <v>14.689838981369471</v>
      </c>
      <c r="AH400" s="4">
        <v>35.624000000000002</v>
      </c>
      <c r="AI400" s="6">
        <v>7.6999999999999999E-2</v>
      </c>
      <c r="AJ400" s="18">
        <f t="shared" si="52"/>
        <v>0.57433138140565976</v>
      </c>
      <c r="AK400" s="6">
        <f t="shared" si="52"/>
        <v>0.1717867918422317</v>
      </c>
      <c r="AO400" s="29">
        <v>6.1920000000000002</v>
      </c>
      <c r="AP400" s="6">
        <v>81.733999999999995</v>
      </c>
      <c r="AQ400" s="29">
        <f t="shared" si="53"/>
        <v>9.9827641861212804E-2</v>
      </c>
      <c r="AR400" s="6">
        <f t="shared" si="53"/>
        <v>182.34833304458397</v>
      </c>
    </row>
    <row r="401" spans="4:44" x14ac:dyDescent="0.2">
      <c r="D401" s="4">
        <v>173.74299999999999</v>
      </c>
      <c r="E401" s="6">
        <v>0.17799999999999999</v>
      </c>
      <c r="F401" s="18">
        <f t="shared" si="48"/>
        <v>1.7547524553466072</v>
      </c>
      <c r="G401" s="6">
        <f t="shared" si="48"/>
        <v>0.35620465931177936</v>
      </c>
      <c r="K401" s="4">
        <v>49.134999999999998</v>
      </c>
      <c r="L401" s="6">
        <v>102.72499999999999</v>
      </c>
      <c r="M401" s="18">
        <f t="shared" si="49"/>
        <v>0.49624883818890858</v>
      </c>
      <c r="N401" s="6">
        <f t="shared" si="49"/>
        <v>205.56811026855357</v>
      </c>
      <c r="S401" s="4">
        <v>18.561</v>
      </c>
      <c r="T401" s="6">
        <v>25.920999999999999</v>
      </c>
      <c r="U401" s="18">
        <f t="shared" si="50"/>
        <v>0.36476121286391977</v>
      </c>
      <c r="V401" s="6">
        <f t="shared" si="50"/>
        <v>13.169692395672467</v>
      </c>
      <c r="Z401" s="4">
        <v>8.4730000000000008</v>
      </c>
      <c r="AA401" s="6">
        <v>58.715000000000003</v>
      </c>
      <c r="AB401" s="18">
        <f t="shared" si="51"/>
        <v>0.16651159725208731</v>
      </c>
      <c r="AC401" s="6">
        <f t="shared" si="51"/>
        <v>29.831352533154931</v>
      </c>
      <c r="AH401" s="4">
        <v>41.070999999999998</v>
      </c>
      <c r="AI401" s="6">
        <v>0.11899999999999999</v>
      </c>
      <c r="AJ401" s="18">
        <f t="shared" si="52"/>
        <v>0.66214810705456573</v>
      </c>
      <c r="AK401" s="6">
        <f t="shared" si="52"/>
        <v>0.26548867830163081</v>
      </c>
      <c r="AO401" s="29">
        <v>4.3479999999999999</v>
      </c>
      <c r="AP401" s="6">
        <v>50.527000000000001</v>
      </c>
      <c r="AQ401" s="29">
        <f t="shared" si="53"/>
        <v>7.0098608981355504E-2</v>
      </c>
      <c r="AR401" s="6">
        <f t="shared" si="53"/>
        <v>112.72560040795378</v>
      </c>
    </row>
    <row r="402" spans="4:44" x14ac:dyDescent="0.2">
      <c r="D402" s="4">
        <v>111.62</v>
      </c>
      <c r="E402" s="6">
        <v>0.128</v>
      </c>
      <c r="F402" s="18">
        <f t="shared" si="48"/>
        <v>1.1273286927576265</v>
      </c>
      <c r="G402" s="6">
        <f t="shared" si="48"/>
        <v>0.25614717074105481</v>
      </c>
      <c r="K402" s="4">
        <v>29.350999999999999</v>
      </c>
      <c r="L402" s="6">
        <v>60.652000000000001</v>
      </c>
      <c r="M402" s="18">
        <f t="shared" si="49"/>
        <v>0.29643634170515226</v>
      </c>
      <c r="N402" s="6">
        <f t="shared" si="49"/>
        <v>121.3737359358317</v>
      </c>
      <c r="S402" s="4">
        <v>15.944000000000001</v>
      </c>
      <c r="T402" s="6">
        <v>30.701000000000001</v>
      </c>
      <c r="U402" s="18">
        <f t="shared" si="50"/>
        <v>0.31333186670450608</v>
      </c>
      <c r="V402" s="6">
        <f t="shared" si="50"/>
        <v>15.598268826030647</v>
      </c>
      <c r="Z402" s="4">
        <v>12.611000000000001</v>
      </c>
      <c r="AA402" s="6">
        <v>106.20099999999999</v>
      </c>
      <c r="AB402" s="18">
        <f t="shared" si="51"/>
        <v>0.24783167153854277</v>
      </c>
      <c r="AC402" s="6">
        <f t="shared" si="51"/>
        <v>53.957582736499809</v>
      </c>
      <c r="AH402" s="4">
        <v>36.866999999999997</v>
      </c>
      <c r="AI402" s="6">
        <v>0.29499999999999998</v>
      </c>
      <c r="AJ402" s="18">
        <f t="shared" si="52"/>
        <v>0.59437107113974996</v>
      </c>
      <c r="AK402" s="6">
        <f t="shared" si="52"/>
        <v>0.6581442025124461</v>
      </c>
      <c r="AO402" s="29">
        <v>3.33</v>
      </c>
      <c r="AP402" s="6">
        <v>40.570999999999998</v>
      </c>
      <c r="AQ402" s="29">
        <f t="shared" si="53"/>
        <v>5.3686377163733631E-2</v>
      </c>
      <c r="AR402" s="6">
        <f t="shared" si="53"/>
        <v>90.513791322482874</v>
      </c>
    </row>
    <row r="403" spans="4:44" x14ac:dyDescent="0.2">
      <c r="D403" s="4">
        <v>172.517</v>
      </c>
      <c r="E403" s="6">
        <v>0.109</v>
      </c>
      <c r="F403" s="18">
        <f t="shared" si="48"/>
        <v>1.742370221183188</v>
      </c>
      <c r="G403" s="6">
        <f t="shared" si="48"/>
        <v>0.21812532508417951</v>
      </c>
      <c r="K403" s="4">
        <v>26.247</v>
      </c>
      <c r="L403" s="6">
        <v>51.515999999999998</v>
      </c>
      <c r="M403" s="18">
        <f t="shared" si="49"/>
        <v>0.26508686793414643</v>
      </c>
      <c r="N403" s="6">
        <f t="shared" si="49"/>
        <v>103.09123162418891</v>
      </c>
      <c r="S403" s="4">
        <v>54.152000000000001</v>
      </c>
      <c r="T403" s="6">
        <v>0.11</v>
      </c>
      <c r="U403" s="18">
        <f t="shared" si="50"/>
        <v>1.0641963902271958</v>
      </c>
      <c r="V403" s="6">
        <f t="shared" si="50"/>
        <v>5.5887742121213356E-2</v>
      </c>
      <c r="Z403" s="4">
        <v>16.995999999999999</v>
      </c>
      <c r="AA403" s="6">
        <v>138.964</v>
      </c>
      <c r="AB403" s="18">
        <f t="shared" si="51"/>
        <v>0.33400579569178274</v>
      </c>
      <c r="AC403" s="6">
        <f t="shared" si="51"/>
        <v>70.603492692111757</v>
      </c>
      <c r="AH403" s="4">
        <v>11.583</v>
      </c>
      <c r="AI403" s="6">
        <v>25.721</v>
      </c>
      <c r="AJ403" s="18">
        <f t="shared" si="52"/>
        <v>0.18674153353979778</v>
      </c>
      <c r="AK403" s="6">
        <f t="shared" si="52"/>
        <v>57.383481467195345</v>
      </c>
      <c r="AO403" s="29">
        <v>3.544</v>
      </c>
      <c r="AP403" s="6">
        <v>64.111000000000004</v>
      </c>
      <c r="AQ403" s="29">
        <f t="shared" si="53"/>
        <v>5.7136492693174772E-2</v>
      </c>
      <c r="AR403" s="6">
        <f t="shared" si="53"/>
        <v>143.03146768567944</v>
      </c>
    </row>
    <row r="404" spans="4:44" x14ac:dyDescent="0.2">
      <c r="D404" s="4">
        <v>129.09700000000001</v>
      </c>
      <c r="E404" s="6">
        <v>0.123</v>
      </c>
      <c r="F404" s="18">
        <f t="shared" si="48"/>
        <v>1.3038411776467598</v>
      </c>
      <c r="G404" s="6">
        <f t="shared" si="48"/>
        <v>0.24614142188398236</v>
      </c>
      <c r="K404" s="4">
        <v>49.115000000000002</v>
      </c>
      <c r="L404" s="6">
        <v>5.3999999999999999E-2</v>
      </c>
      <c r="M404" s="18">
        <f t="shared" si="49"/>
        <v>0.49604684415687894</v>
      </c>
      <c r="N404" s="6">
        <f t="shared" si="49"/>
        <v>0.10806208765638251</v>
      </c>
      <c r="S404" s="4">
        <v>54.823</v>
      </c>
      <c r="T404" s="6">
        <v>9.5000000000000001E-2</v>
      </c>
      <c r="U404" s="18">
        <f t="shared" si="50"/>
        <v>1.0773828981648981</v>
      </c>
      <c r="V404" s="6">
        <f t="shared" si="50"/>
        <v>4.8266686377411536E-2</v>
      </c>
      <c r="Z404" s="4">
        <v>25.02</v>
      </c>
      <c r="AA404" s="6">
        <v>4.4999999999999998E-2</v>
      </c>
      <c r="AB404" s="18">
        <f t="shared" si="51"/>
        <v>0.49169363427914831</v>
      </c>
      <c r="AC404" s="6">
        <f t="shared" si="51"/>
        <v>2.2863167231405461E-2</v>
      </c>
      <c r="AH404" s="4">
        <v>28.481000000000002</v>
      </c>
      <c r="AI404" s="6">
        <v>0.90700000000000003</v>
      </c>
      <c r="AJ404" s="18">
        <f t="shared" si="52"/>
        <v>0.45917168408417341</v>
      </c>
      <c r="AK404" s="6">
        <f t="shared" si="52"/>
        <v>2.0235145480636905</v>
      </c>
      <c r="AO404" s="29">
        <v>3.7679999999999998</v>
      </c>
      <c r="AP404" s="6">
        <v>68.257999999999996</v>
      </c>
      <c r="AQ404" s="29">
        <f t="shared" si="53"/>
        <v>6.0747828574458949E-2</v>
      </c>
      <c r="AR404" s="6">
        <f t="shared" si="53"/>
        <v>152.28341347489675</v>
      </c>
    </row>
    <row r="405" spans="4:44" x14ac:dyDescent="0.2">
      <c r="D405" s="4">
        <v>109.21</v>
      </c>
      <c r="E405" s="6">
        <v>9.9000000000000005E-2</v>
      </c>
      <c r="F405" s="18">
        <f t="shared" si="48"/>
        <v>1.1029884118980504</v>
      </c>
      <c r="G405" s="6">
        <f t="shared" si="48"/>
        <v>0.19811382737003461</v>
      </c>
      <c r="K405" s="4">
        <v>25.541</v>
      </c>
      <c r="L405" s="6">
        <v>52.344000000000001</v>
      </c>
      <c r="M405" s="18">
        <f t="shared" si="49"/>
        <v>0.2579564786034988</v>
      </c>
      <c r="N405" s="6">
        <f t="shared" si="49"/>
        <v>104.74818363492011</v>
      </c>
      <c r="S405" s="4">
        <v>61.76</v>
      </c>
      <c r="T405" s="6">
        <v>0.10100000000000001</v>
      </c>
      <c r="U405" s="18">
        <f t="shared" si="50"/>
        <v>1.213708986933661</v>
      </c>
      <c r="V405" s="6">
        <f t="shared" si="50"/>
        <v>5.1315108674932268E-2</v>
      </c>
      <c r="Z405" s="4">
        <v>4.8490000000000002</v>
      </c>
      <c r="AA405" s="6">
        <v>79.278000000000006</v>
      </c>
      <c r="AB405" s="18">
        <f t="shared" si="51"/>
        <v>9.5292663174244216E-2</v>
      </c>
      <c r="AC405" s="6">
        <f t="shared" si="51"/>
        <v>40.278803817141387</v>
      </c>
      <c r="AH405" s="4">
        <v>31.202000000000002</v>
      </c>
      <c r="AI405" s="6">
        <v>0.1</v>
      </c>
      <c r="AJ405" s="18">
        <f t="shared" si="52"/>
        <v>0.50303974182066569</v>
      </c>
      <c r="AK405" s="6">
        <f t="shared" si="52"/>
        <v>0.22309972966523597</v>
      </c>
      <c r="AO405" s="29">
        <v>5.38</v>
      </c>
      <c r="AP405" s="6">
        <v>72.522000000000006</v>
      </c>
      <c r="AQ405" s="29">
        <f t="shared" si="53"/>
        <v>8.6736549291557635E-2</v>
      </c>
      <c r="AR405" s="6">
        <f t="shared" si="53"/>
        <v>161.79638594782244</v>
      </c>
    </row>
    <row r="406" spans="4:44" x14ac:dyDescent="0.2">
      <c r="D406" s="4">
        <v>166.23500000000001</v>
      </c>
      <c r="E406" s="6">
        <v>0.123</v>
      </c>
      <c r="F406" s="18">
        <f t="shared" si="48"/>
        <v>1.6789238957226666</v>
      </c>
      <c r="G406" s="6">
        <f t="shared" si="48"/>
        <v>0.24614142188398236</v>
      </c>
      <c r="K406" s="4">
        <v>31.827000000000002</v>
      </c>
      <c r="L406" s="6">
        <v>65.893000000000001</v>
      </c>
      <c r="M406" s="18">
        <f t="shared" si="49"/>
        <v>0.32144320287042627</v>
      </c>
      <c r="N406" s="6">
        <f t="shared" si="49"/>
        <v>131.86176188781505</v>
      </c>
      <c r="S406" s="4">
        <v>53.719000000000001</v>
      </c>
      <c r="T406" s="6">
        <v>0.11600000000000001</v>
      </c>
      <c r="U406" s="18">
        <f t="shared" si="50"/>
        <v>1.0556870639425089</v>
      </c>
      <c r="V406" s="6">
        <f t="shared" si="50"/>
        <v>5.8936164418734088E-2</v>
      </c>
      <c r="Z406" s="4">
        <v>6.2149999999999999</v>
      </c>
      <c r="AA406" s="6">
        <v>60.677</v>
      </c>
      <c r="AB406" s="18">
        <f t="shared" si="51"/>
        <v>0.12213732761970052</v>
      </c>
      <c r="AC406" s="6">
        <f t="shared" si="51"/>
        <v>30.828186624444207</v>
      </c>
      <c r="AH406" s="4">
        <v>41.932000000000002</v>
      </c>
      <c r="AI406" s="6">
        <v>0.125</v>
      </c>
      <c r="AJ406" s="18">
        <f t="shared" si="52"/>
        <v>0.6760291793482518</v>
      </c>
      <c r="AK406" s="6">
        <f t="shared" si="52"/>
        <v>0.27887466208154493</v>
      </c>
      <c r="AO406" s="29">
        <v>4.5039999999999996</v>
      </c>
      <c r="AP406" s="6">
        <v>58.930999999999997</v>
      </c>
      <c r="AQ406" s="29">
        <f t="shared" si="53"/>
        <v>7.2613646470106971E-2</v>
      </c>
      <c r="AR406" s="6">
        <f t="shared" si="53"/>
        <v>131.47490168902021</v>
      </c>
    </row>
    <row r="407" spans="4:44" x14ac:dyDescent="0.2">
      <c r="D407" s="4">
        <v>143.01499999999999</v>
      </c>
      <c r="E407" s="6">
        <v>0.111</v>
      </c>
      <c r="F407" s="18">
        <f t="shared" si="48"/>
        <v>1.4444088245362117</v>
      </c>
      <c r="G407" s="6">
        <f t="shared" si="48"/>
        <v>0.2221276246270085</v>
      </c>
      <c r="K407" s="4">
        <v>28.370999999999999</v>
      </c>
      <c r="L407" s="6">
        <v>58.518999999999998</v>
      </c>
      <c r="M407" s="18">
        <f t="shared" si="49"/>
        <v>0.28653863413569808</v>
      </c>
      <c r="N407" s="6">
        <f t="shared" si="49"/>
        <v>117.10528347340458</v>
      </c>
      <c r="S407" s="4">
        <v>58.564</v>
      </c>
      <c r="T407" s="6">
        <v>0.11</v>
      </c>
      <c r="U407" s="18">
        <f t="shared" si="50"/>
        <v>1.1509011190217444</v>
      </c>
      <c r="V407" s="6">
        <f t="shared" si="50"/>
        <v>5.5887742121213356E-2</v>
      </c>
      <c r="Z407" s="4">
        <v>4.016</v>
      </c>
      <c r="AA407" s="6">
        <v>38.078000000000003</v>
      </c>
      <c r="AB407" s="18">
        <f t="shared" si="51"/>
        <v>7.8922527388691432E-2</v>
      </c>
      <c r="AC407" s="6">
        <f t="shared" si="51"/>
        <v>19.346304040832383</v>
      </c>
      <c r="AH407" s="4">
        <v>20.779</v>
      </c>
      <c r="AI407" s="6">
        <v>0.115</v>
      </c>
      <c r="AJ407" s="18">
        <f t="shared" si="52"/>
        <v>0.33499976909466095</v>
      </c>
      <c r="AK407" s="6">
        <f t="shared" si="52"/>
        <v>0.25656468911502139</v>
      </c>
      <c r="AO407" s="29">
        <v>3.5720000000000001</v>
      </c>
      <c r="AP407" s="6">
        <v>53.351999999999997</v>
      </c>
      <c r="AQ407" s="29">
        <f t="shared" si="53"/>
        <v>5.758790967833529E-2</v>
      </c>
      <c r="AR407" s="6">
        <f t="shared" si="53"/>
        <v>119.02816777099669</v>
      </c>
    </row>
    <row r="408" spans="4:44" x14ac:dyDescent="0.2">
      <c r="D408" s="4">
        <v>125.876</v>
      </c>
      <c r="E408" s="6">
        <v>0.13500000000000001</v>
      </c>
      <c r="F408" s="18">
        <f t="shared" si="48"/>
        <v>1.2713100387883802</v>
      </c>
      <c r="G408" s="6">
        <f t="shared" si="48"/>
        <v>0.2701552191409563</v>
      </c>
      <c r="K408" s="4">
        <v>2.3220000000000001</v>
      </c>
      <c r="L408" s="6">
        <v>6.9000000000000006E-2</v>
      </c>
      <c r="M408" s="18">
        <f t="shared" si="49"/>
        <v>2.3451507118645482E-2</v>
      </c>
      <c r="N408" s="6">
        <f t="shared" si="49"/>
        <v>0.13807933422759988</v>
      </c>
      <c r="S408" s="4">
        <v>49.017000000000003</v>
      </c>
      <c r="T408" s="6">
        <v>8.1000000000000003E-2</v>
      </c>
      <c r="U408" s="18">
        <f t="shared" si="50"/>
        <v>0.9632832482598328</v>
      </c>
      <c r="V408" s="6">
        <f t="shared" si="50"/>
        <v>4.1153701016529834E-2</v>
      </c>
      <c r="Z408" s="4">
        <v>5.4880000000000004</v>
      </c>
      <c r="AA408" s="6">
        <v>73.799000000000007</v>
      </c>
      <c r="AB408" s="18">
        <f t="shared" si="51"/>
        <v>0.10785030635187715</v>
      </c>
      <c r="AC408" s="6">
        <f t="shared" si="51"/>
        <v>37.495086189122041</v>
      </c>
      <c r="AH408" s="4">
        <v>37.585999999999999</v>
      </c>
      <c r="AI408" s="6">
        <v>0.124</v>
      </c>
      <c r="AJ408" s="18">
        <f t="shared" si="52"/>
        <v>0.60596281443726485</v>
      </c>
      <c r="AK408" s="6">
        <f t="shared" si="52"/>
        <v>0.27664366478489261</v>
      </c>
      <c r="AO408" s="29">
        <v>4.8840000000000003</v>
      </c>
      <c r="AP408" s="6">
        <v>78.552999999999997</v>
      </c>
      <c r="AQ408" s="29">
        <f t="shared" si="53"/>
        <v>7.8740019840142658E-2</v>
      </c>
      <c r="AR408" s="6">
        <f t="shared" si="53"/>
        <v>175.2515306439328</v>
      </c>
    </row>
    <row r="409" spans="4:44" x14ac:dyDescent="0.2">
      <c r="D409" s="4">
        <v>115.499</v>
      </c>
      <c r="E409" s="6">
        <v>0.106</v>
      </c>
      <c r="F409" s="18">
        <f t="shared" si="48"/>
        <v>1.1665054352697823</v>
      </c>
      <c r="G409" s="6">
        <f t="shared" si="48"/>
        <v>0.21212187576993602</v>
      </c>
      <c r="K409" s="4">
        <v>28.513999999999999</v>
      </c>
      <c r="L409" s="6">
        <v>58.085999999999999</v>
      </c>
      <c r="M409" s="18">
        <f t="shared" si="49"/>
        <v>0.28798289146471029</v>
      </c>
      <c r="N409" s="6">
        <f t="shared" si="49"/>
        <v>116.23878562238211</v>
      </c>
      <c r="S409" s="4">
        <v>60.613999999999997</v>
      </c>
      <c r="T409" s="6">
        <v>0.108</v>
      </c>
      <c r="U409" s="18">
        <f t="shared" si="50"/>
        <v>1.1911877677136808</v>
      </c>
      <c r="V409" s="6">
        <f t="shared" si="50"/>
        <v>5.4871601355373112E-2</v>
      </c>
      <c r="Z409" s="4">
        <v>5.5910000000000002</v>
      </c>
      <c r="AA409" s="6">
        <v>72.867999999999995</v>
      </c>
      <c r="AB409" s="18">
        <f t="shared" si="51"/>
        <v>0.10987446479835006</v>
      </c>
      <c r="AC409" s="6">
        <f t="shared" si="51"/>
        <v>37.022072662623401</v>
      </c>
      <c r="AH409" s="4">
        <v>58.012</v>
      </c>
      <c r="AI409" s="6">
        <v>9.2999999999999999E-2</v>
      </c>
      <c r="AJ409" s="18">
        <f t="shared" si="52"/>
        <v>0.93527150511186641</v>
      </c>
      <c r="AK409" s="6">
        <f t="shared" si="52"/>
        <v>0.20748274858866944</v>
      </c>
      <c r="AO409" s="29">
        <v>3.7370000000000001</v>
      </c>
      <c r="AP409" s="6">
        <v>54.121000000000002</v>
      </c>
      <c r="AQ409" s="29">
        <f t="shared" si="53"/>
        <v>6.0248045483745516E-2</v>
      </c>
      <c r="AR409" s="6">
        <f t="shared" si="53"/>
        <v>120.74380469212237</v>
      </c>
    </row>
    <row r="410" spans="4:44" x14ac:dyDescent="0.2">
      <c r="D410" s="4">
        <v>158.62299999999999</v>
      </c>
      <c r="E410" s="6">
        <v>0.124</v>
      </c>
      <c r="F410" s="18">
        <f t="shared" si="48"/>
        <v>1.6020449671321715</v>
      </c>
      <c r="G410" s="6">
        <f t="shared" si="48"/>
        <v>0.24814257165539685</v>
      </c>
      <c r="K410" s="4">
        <v>51.524999999999999</v>
      </c>
      <c r="L410" s="6">
        <v>6.6000000000000003E-2</v>
      </c>
      <c r="M410" s="18">
        <f t="shared" si="49"/>
        <v>0.52038712501645501</v>
      </c>
      <c r="N410" s="6">
        <f t="shared" si="49"/>
        <v>0.1320758849133564</v>
      </c>
      <c r="S410" s="4">
        <v>70.709999999999994</v>
      </c>
      <c r="T410" s="6">
        <v>9.8000000000000004E-2</v>
      </c>
      <c r="U410" s="18">
        <f t="shared" si="50"/>
        <v>1.3895945995155305</v>
      </c>
      <c r="V410" s="6">
        <f t="shared" si="50"/>
        <v>4.9790897526171898E-2</v>
      </c>
      <c r="Z410" s="4">
        <v>15.138</v>
      </c>
      <c r="AA410" s="6">
        <v>6.2E-2</v>
      </c>
      <c r="AB410" s="18">
        <f t="shared" si="51"/>
        <v>0.29749233556026167</v>
      </c>
      <c r="AC410" s="6">
        <f t="shared" si="51"/>
        <v>3.1500363741047525E-2</v>
      </c>
      <c r="AH410" s="4">
        <v>48.042000000000002</v>
      </c>
      <c r="AI410" s="6">
        <v>0.155</v>
      </c>
      <c r="AJ410" s="18">
        <f t="shared" si="52"/>
        <v>0.77453481432435167</v>
      </c>
      <c r="AK410" s="6">
        <f t="shared" si="52"/>
        <v>0.34580458098111577</v>
      </c>
      <c r="AO410" s="29">
        <v>5.4720000000000004</v>
      </c>
      <c r="AP410" s="6">
        <v>84.424000000000007</v>
      </c>
      <c r="AQ410" s="29">
        <f t="shared" si="53"/>
        <v>8.8219776528513649E-2</v>
      </c>
      <c r="AR410" s="6">
        <f t="shared" si="53"/>
        <v>188.34971577257883</v>
      </c>
    </row>
    <row r="411" spans="4:44" x14ac:dyDescent="0.2">
      <c r="D411" s="4">
        <v>153.79300000000001</v>
      </c>
      <c r="E411" s="6">
        <v>0.115</v>
      </c>
      <c r="F411" s="18">
        <f t="shared" si="48"/>
        <v>1.5532634083970047</v>
      </c>
      <c r="G411" s="6">
        <f t="shared" si="48"/>
        <v>0.23013222371266645</v>
      </c>
      <c r="K411" s="4">
        <v>27.521000000000001</v>
      </c>
      <c r="L411" s="6">
        <v>52.377000000000002</v>
      </c>
      <c r="M411" s="18">
        <f t="shared" si="49"/>
        <v>0.2779538877744368</v>
      </c>
      <c r="N411" s="6">
        <f t="shared" si="49"/>
        <v>104.81422157737678</v>
      </c>
      <c r="S411" s="4">
        <v>64.376000000000005</v>
      </c>
      <c r="T411" s="6">
        <v>0.11600000000000001</v>
      </c>
      <c r="U411" s="18">
        <f t="shared" si="50"/>
        <v>1.2651186810693227</v>
      </c>
      <c r="V411" s="6">
        <f t="shared" si="50"/>
        <v>5.8936164418734088E-2</v>
      </c>
      <c r="Z411" s="4">
        <v>27.728000000000002</v>
      </c>
      <c r="AA411" s="6">
        <v>4.2999999999999997E-2</v>
      </c>
      <c r="AB411" s="18">
        <f t="shared" si="51"/>
        <v>0.54491131460000908</v>
      </c>
      <c r="AC411" s="6">
        <f t="shared" si="51"/>
        <v>2.184702646556522E-2</v>
      </c>
      <c r="AH411" s="4">
        <v>39.008000000000003</v>
      </c>
      <c r="AI411" s="6">
        <v>0.111</v>
      </c>
      <c r="AJ411" s="18">
        <f t="shared" si="52"/>
        <v>0.62888834846934583</v>
      </c>
      <c r="AK411" s="6">
        <f t="shared" si="52"/>
        <v>0.24764069992841192</v>
      </c>
      <c r="AO411" s="29">
        <v>5.0190000000000001</v>
      </c>
      <c r="AP411" s="6">
        <v>56.231999999999999</v>
      </c>
      <c r="AQ411" s="29">
        <f t="shared" si="53"/>
        <v>8.0916494590023744E-2</v>
      </c>
      <c r="AR411" s="6">
        <f t="shared" si="53"/>
        <v>125.45343998535549</v>
      </c>
    </row>
    <row r="412" spans="4:44" x14ac:dyDescent="0.2">
      <c r="D412" s="4">
        <v>167.55199999999999</v>
      </c>
      <c r="E412" s="6">
        <v>0.125</v>
      </c>
      <c r="F412" s="18">
        <f t="shared" si="48"/>
        <v>1.6922252027318208</v>
      </c>
      <c r="G412" s="6">
        <f t="shared" si="48"/>
        <v>0.25014372142681135</v>
      </c>
      <c r="K412" s="4">
        <v>29.428000000000001</v>
      </c>
      <c r="L412" s="6">
        <v>60.194000000000003</v>
      </c>
      <c r="M412" s="18">
        <f t="shared" si="49"/>
        <v>0.29721401872846653</v>
      </c>
      <c r="N412" s="6">
        <f t="shared" si="49"/>
        <v>120.45720934052386</v>
      </c>
      <c r="S412" s="4">
        <v>61.756999999999998</v>
      </c>
      <c r="T412" s="6">
        <v>0.11899999999999999</v>
      </c>
      <c r="U412" s="18">
        <f t="shared" si="50"/>
        <v>1.2136500308624045</v>
      </c>
      <c r="V412" s="6">
        <f t="shared" si="50"/>
        <v>6.0460375567494444E-2</v>
      </c>
      <c r="Z412" s="4">
        <v>5.2</v>
      </c>
      <c r="AA412" s="6">
        <v>64.058000000000007</v>
      </c>
      <c r="AB412" s="18">
        <f t="shared" si="51"/>
        <v>0.10219052351125385</v>
      </c>
      <c r="AC412" s="6">
        <f t="shared" si="51"/>
        <v>32.54597258909714</v>
      </c>
      <c r="AH412" s="4">
        <v>55.698</v>
      </c>
      <c r="AI412" s="6">
        <v>0.10199999999999999</v>
      </c>
      <c r="AJ412" s="18">
        <f t="shared" si="52"/>
        <v>0.89796511569538606</v>
      </c>
      <c r="AK412" s="6">
        <f t="shared" si="52"/>
        <v>0.22756172425854068</v>
      </c>
      <c r="AO412" s="29">
        <v>4.4779999999999998</v>
      </c>
      <c r="AP412" s="6">
        <v>59.656999999999996</v>
      </c>
      <c r="AQ412" s="29">
        <f t="shared" si="53"/>
        <v>7.2194473555315067E-2</v>
      </c>
      <c r="AR412" s="6">
        <f t="shared" si="53"/>
        <v>133.0946057263898</v>
      </c>
    </row>
    <row r="413" spans="4:44" x14ac:dyDescent="0.2">
      <c r="D413" s="4">
        <v>135.45400000000001</v>
      </c>
      <c r="E413" s="6">
        <v>0.108</v>
      </c>
      <c r="F413" s="18">
        <f t="shared" si="48"/>
        <v>1.3680449807273924</v>
      </c>
      <c r="G413" s="6">
        <f t="shared" si="48"/>
        <v>0.21612417531276501</v>
      </c>
      <c r="K413" s="4">
        <v>36.335000000000001</v>
      </c>
      <c r="L413" s="6">
        <v>77.480999999999995</v>
      </c>
      <c r="M413" s="18">
        <f t="shared" si="49"/>
        <v>0.36697265768991544</v>
      </c>
      <c r="N413" s="6">
        <f t="shared" si="49"/>
        <v>155.05108543896614</v>
      </c>
      <c r="S413" s="4">
        <v>63.121000000000002</v>
      </c>
      <c r="T413" s="6">
        <v>0.115</v>
      </c>
      <c r="U413" s="18">
        <f t="shared" si="50"/>
        <v>1.2404553912603566</v>
      </c>
      <c r="V413" s="6">
        <f t="shared" si="50"/>
        <v>5.8428094035813963E-2</v>
      </c>
      <c r="Z413" s="4">
        <v>5.3540000000000001</v>
      </c>
      <c r="AA413" s="6">
        <v>73.257999999999996</v>
      </c>
      <c r="AB413" s="18">
        <f t="shared" si="51"/>
        <v>0.10521693516908714</v>
      </c>
      <c r="AC413" s="6">
        <f t="shared" si="51"/>
        <v>37.220220111962249</v>
      </c>
      <c r="AH413" s="4">
        <v>52.4</v>
      </c>
      <c r="AI413" s="6">
        <v>0.10100000000000001</v>
      </c>
      <c r="AJ413" s="18">
        <f t="shared" si="52"/>
        <v>0.84479464365755019</v>
      </c>
      <c r="AK413" s="6">
        <f t="shared" si="52"/>
        <v>0.22533072696188833</v>
      </c>
      <c r="AO413" s="29">
        <v>3.2989999999999999</v>
      </c>
      <c r="AP413" s="6">
        <v>46.707999999999998</v>
      </c>
      <c r="AQ413" s="29">
        <f t="shared" si="53"/>
        <v>5.3186594073020191E-2</v>
      </c>
      <c r="AR413" s="6">
        <f t="shared" si="53"/>
        <v>104.20542173203842</v>
      </c>
    </row>
    <row r="414" spans="4:44" x14ac:dyDescent="0.2">
      <c r="D414" s="4">
        <v>177.20699999999999</v>
      </c>
      <c r="E414" s="6">
        <v>0.112</v>
      </c>
      <c r="F414" s="18">
        <f t="shared" si="48"/>
        <v>1.7897378216941471</v>
      </c>
      <c r="G414" s="6">
        <f t="shared" si="48"/>
        <v>0.22412877439842296</v>
      </c>
      <c r="K414" s="4">
        <v>3.5369999999999999</v>
      </c>
      <c r="L414" s="6">
        <v>0.41299999999999998</v>
      </c>
      <c r="M414" s="18">
        <f t="shared" si="49"/>
        <v>3.5722644564448347E-2</v>
      </c>
      <c r="N414" s="6">
        <f t="shared" si="49"/>
        <v>0.82647485559418465</v>
      </c>
      <c r="S414" s="4">
        <v>69.427000000000007</v>
      </c>
      <c r="T414" s="6">
        <v>0.109</v>
      </c>
      <c r="U414" s="18">
        <f t="shared" si="50"/>
        <v>1.3643810530415041</v>
      </c>
      <c r="V414" s="6">
        <f t="shared" si="50"/>
        <v>5.537967173829323E-2</v>
      </c>
      <c r="Z414" s="4">
        <v>35.375999999999998</v>
      </c>
      <c r="AA414" s="6">
        <v>0.59899999999999998</v>
      </c>
      <c r="AB414" s="18">
        <f t="shared" si="51"/>
        <v>0.69520999225656077</v>
      </c>
      <c r="AC414" s="6">
        <f t="shared" si="51"/>
        <v>0.3043341593691527</v>
      </c>
      <c r="AH414" s="4">
        <v>68.811999999999998</v>
      </c>
      <c r="AI414" s="6">
        <v>0.247</v>
      </c>
      <c r="AJ414" s="18">
        <f t="shared" si="52"/>
        <v>1.1093894851023538</v>
      </c>
      <c r="AK414" s="6">
        <f t="shared" si="52"/>
        <v>0.55105633227313278</v>
      </c>
      <c r="AO414" s="29">
        <v>3.294</v>
      </c>
      <c r="AP414" s="6">
        <v>51.341000000000001</v>
      </c>
      <c r="AQ414" s="29">
        <f t="shared" si="53"/>
        <v>5.3105983897098669E-2</v>
      </c>
      <c r="AR414" s="6">
        <f t="shared" si="53"/>
        <v>114.5416322074288</v>
      </c>
    </row>
    <row r="415" spans="4:44" x14ac:dyDescent="0.2">
      <c r="D415" s="4">
        <v>163.50700000000001</v>
      </c>
      <c r="E415" s="6">
        <v>0.11600000000000001</v>
      </c>
      <c r="F415" s="18">
        <f t="shared" si="48"/>
        <v>1.6513719097538186</v>
      </c>
      <c r="G415" s="6">
        <f t="shared" si="48"/>
        <v>0.23213337348408095</v>
      </c>
      <c r="K415" s="4">
        <v>24.117000000000001</v>
      </c>
      <c r="L415" s="6">
        <v>51.554000000000002</v>
      </c>
      <c r="M415" s="18">
        <f t="shared" si="49"/>
        <v>0.24357450352298582</v>
      </c>
      <c r="N415" s="6">
        <f t="shared" si="49"/>
        <v>103.16727531550266</v>
      </c>
      <c r="S415" s="4">
        <v>43.896000000000001</v>
      </c>
      <c r="T415" s="6">
        <v>8.5999999999999993E-2</v>
      </c>
      <c r="U415" s="18">
        <f t="shared" si="50"/>
        <v>0.86264523462499987</v>
      </c>
      <c r="V415" s="6">
        <f t="shared" si="50"/>
        <v>4.3694052931130441E-2</v>
      </c>
      <c r="Z415" s="4">
        <v>25.975999999999999</v>
      </c>
      <c r="AA415" s="6">
        <v>3.7999999999999999E-2</v>
      </c>
      <c r="AB415" s="18">
        <f t="shared" si="51"/>
        <v>0.51048096898621731</v>
      </c>
      <c r="AC415" s="6">
        <f t="shared" si="51"/>
        <v>1.9306674550964614E-2</v>
      </c>
      <c r="AH415" s="4">
        <v>48.145000000000003</v>
      </c>
      <c r="AI415" s="6">
        <v>0.2</v>
      </c>
      <c r="AJ415" s="18">
        <f t="shared" si="52"/>
        <v>0.77619538394833509</v>
      </c>
      <c r="AK415" s="6">
        <f t="shared" si="52"/>
        <v>0.44619945933047195</v>
      </c>
      <c r="AO415" s="29">
        <v>7.1130000000000004</v>
      </c>
      <c r="AP415" s="6">
        <v>82.644000000000005</v>
      </c>
      <c r="AQ415" s="29">
        <f t="shared" si="53"/>
        <v>0.11467603626595715</v>
      </c>
      <c r="AR415" s="6">
        <f t="shared" si="53"/>
        <v>184.37854058453763</v>
      </c>
    </row>
    <row r="416" spans="4:44" x14ac:dyDescent="0.2">
      <c r="D416" s="4">
        <v>148.33000000000001</v>
      </c>
      <c r="E416" s="6">
        <v>0.109</v>
      </c>
      <c r="F416" s="18">
        <f t="shared" si="48"/>
        <v>1.4980887385480985</v>
      </c>
      <c r="G416" s="6">
        <f t="shared" si="48"/>
        <v>0.21812532508417951</v>
      </c>
      <c r="K416" s="4">
        <v>21.709</v>
      </c>
      <c r="L416" s="6">
        <v>0.53800000000000003</v>
      </c>
      <c r="M416" s="18">
        <f t="shared" si="49"/>
        <v>0.21925442206661272</v>
      </c>
      <c r="N416" s="6">
        <f t="shared" si="49"/>
        <v>1.0766185770209962</v>
      </c>
      <c r="S416" s="4">
        <v>70.040999999999997</v>
      </c>
      <c r="T416" s="6">
        <v>0.11600000000000001</v>
      </c>
      <c r="U416" s="18">
        <f t="shared" si="50"/>
        <v>1.3764473956253329</v>
      </c>
      <c r="V416" s="6">
        <f t="shared" si="50"/>
        <v>5.8936164418734088E-2</v>
      </c>
      <c r="Z416" s="4">
        <v>10.102</v>
      </c>
      <c r="AA416" s="6">
        <v>177.684</v>
      </c>
      <c r="AB416" s="18">
        <f t="shared" si="51"/>
        <v>0.19852474394436279</v>
      </c>
      <c r="AC416" s="6">
        <f t="shared" si="51"/>
        <v>90.27597791877885</v>
      </c>
      <c r="AH416" s="4">
        <v>63.334000000000003</v>
      </c>
      <c r="AI416" s="6">
        <v>0.16200000000000001</v>
      </c>
      <c r="AJ416" s="18">
        <f t="shared" si="52"/>
        <v>1.0210729763627344</v>
      </c>
      <c r="AK416" s="6">
        <f t="shared" si="52"/>
        <v>0.36142156205768228</v>
      </c>
      <c r="AO416" s="29">
        <v>5.641</v>
      </c>
      <c r="AP416" s="6">
        <v>75.253</v>
      </c>
      <c r="AQ416" s="29">
        <f t="shared" si="53"/>
        <v>9.0944400474661083E-2</v>
      </c>
      <c r="AR416" s="6">
        <f t="shared" si="53"/>
        <v>167.88923956498002</v>
      </c>
    </row>
    <row r="417" spans="4:44" x14ac:dyDescent="0.2">
      <c r="D417" s="4">
        <v>166.97300000000001</v>
      </c>
      <c r="E417" s="6">
        <v>0.11</v>
      </c>
      <c r="F417" s="18">
        <f t="shared" si="48"/>
        <v>1.6863774755045617</v>
      </c>
      <c r="G417" s="6">
        <f t="shared" si="48"/>
        <v>0.220126474855594</v>
      </c>
      <c r="K417" s="4">
        <v>17.486000000000001</v>
      </c>
      <c r="L417" s="6">
        <v>39.639000000000003</v>
      </c>
      <c r="M417" s="18">
        <f t="shared" si="49"/>
        <v>0.17660338220354646</v>
      </c>
      <c r="N417" s="6">
        <f t="shared" si="49"/>
        <v>79.32357578909901</v>
      </c>
      <c r="S417" s="4">
        <v>52.832999999999998</v>
      </c>
      <c r="T417" s="6">
        <v>0.13500000000000001</v>
      </c>
      <c r="U417" s="18">
        <f t="shared" si="50"/>
        <v>1.0382753708980912</v>
      </c>
      <c r="V417" s="6">
        <f t="shared" si="50"/>
        <v>6.858950169421639E-2</v>
      </c>
      <c r="Z417" s="4">
        <v>25.832999999999998</v>
      </c>
      <c r="AA417" s="6">
        <v>4.3999999999999997E-2</v>
      </c>
      <c r="AB417" s="18">
        <f t="shared" si="51"/>
        <v>0.50767072958965775</v>
      </c>
      <c r="AC417" s="6">
        <f t="shared" si="51"/>
        <v>2.2355096848485339E-2</v>
      </c>
      <c r="AH417" s="4">
        <v>73.224999999999994</v>
      </c>
      <c r="AI417" s="6">
        <v>1.76</v>
      </c>
      <c r="AJ417" s="18">
        <f t="shared" si="52"/>
        <v>1.180536026370689</v>
      </c>
      <c r="AK417" s="6">
        <f t="shared" si="52"/>
        <v>3.9265552421081531</v>
      </c>
      <c r="AO417" s="29">
        <v>6.3710000000000004</v>
      </c>
      <c r="AP417" s="6">
        <v>92.888999999999996</v>
      </c>
      <c r="AQ417" s="29">
        <f t="shared" si="53"/>
        <v>0.1027134861592033</v>
      </c>
      <c r="AR417" s="6">
        <f t="shared" si="53"/>
        <v>207.23510788874103</v>
      </c>
    </row>
    <row r="418" spans="4:44" x14ac:dyDescent="0.2">
      <c r="D418" s="4">
        <v>105.869</v>
      </c>
      <c r="E418" s="6">
        <v>0.123</v>
      </c>
      <c r="F418" s="18">
        <f t="shared" si="48"/>
        <v>1.0692453088474929</v>
      </c>
      <c r="G418" s="6">
        <f t="shared" si="48"/>
        <v>0.24614142188398236</v>
      </c>
      <c r="K418" s="4">
        <v>19.306999999999999</v>
      </c>
      <c r="L418" s="6">
        <v>0.129</v>
      </c>
      <c r="M418" s="18">
        <f t="shared" si="49"/>
        <v>0.19499493881984853</v>
      </c>
      <c r="N418" s="6">
        <f t="shared" si="49"/>
        <v>0.25814832051246933</v>
      </c>
      <c r="S418" s="4">
        <v>42.218000000000004</v>
      </c>
      <c r="T418" s="6">
        <v>8.7999999999999995E-2</v>
      </c>
      <c r="U418" s="18">
        <f t="shared" si="50"/>
        <v>0.82966913876886839</v>
      </c>
      <c r="V418" s="6">
        <f t="shared" si="50"/>
        <v>4.4710193696970678E-2</v>
      </c>
      <c r="Z418" s="4">
        <v>8.9130000000000003</v>
      </c>
      <c r="AA418" s="6">
        <v>59.487000000000002</v>
      </c>
      <c r="AB418" s="18">
        <f t="shared" si="51"/>
        <v>0.17515848770303954</v>
      </c>
      <c r="AC418" s="6">
        <f t="shared" si="51"/>
        <v>30.223582868769263</v>
      </c>
      <c r="AH418" s="4">
        <v>65.227000000000004</v>
      </c>
      <c r="AI418" s="6">
        <v>0.13300000000000001</v>
      </c>
      <c r="AJ418" s="18">
        <f t="shared" si="52"/>
        <v>1.0515919889666228</v>
      </c>
      <c r="AK418" s="6">
        <f t="shared" si="52"/>
        <v>0.29672264045476388</v>
      </c>
      <c r="AO418" s="29">
        <v>3.5990000000000002</v>
      </c>
      <c r="AP418" s="6">
        <v>53.142000000000003</v>
      </c>
      <c r="AQ418" s="29">
        <f t="shared" si="53"/>
        <v>5.8023204628311516E-2</v>
      </c>
      <c r="AR418" s="6">
        <f t="shared" si="53"/>
        <v>118.55965833869971</v>
      </c>
    </row>
    <row r="419" spans="4:44" x14ac:dyDescent="0.2">
      <c r="D419" s="4">
        <v>185.303</v>
      </c>
      <c r="E419" s="6">
        <v>0.129</v>
      </c>
      <c r="F419" s="18">
        <f t="shared" si="48"/>
        <v>1.8715050058597604</v>
      </c>
      <c r="G419" s="6">
        <f t="shared" si="48"/>
        <v>0.25814832051246933</v>
      </c>
      <c r="K419" s="4">
        <v>59.405999999999999</v>
      </c>
      <c r="L419" s="6">
        <v>6.0999999999999999E-2</v>
      </c>
      <c r="M419" s="18">
        <f t="shared" si="49"/>
        <v>0.59998287333774913</v>
      </c>
      <c r="N419" s="6">
        <f t="shared" si="49"/>
        <v>0.12207013605628393</v>
      </c>
      <c r="S419" s="4">
        <v>52.418999999999997</v>
      </c>
      <c r="T419" s="6">
        <v>7.9000000000000001E-2</v>
      </c>
      <c r="U419" s="18">
        <f t="shared" si="50"/>
        <v>1.0301394330646954</v>
      </c>
      <c r="V419" s="6">
        <f t="shared" si="50"/>
        <v>4.013756025068959E-2</v>
      </c>
      <c r="Z419" s="4">
        <v>7.8940000000000001</v>
      </c>
      <c r="AA419" s="6">
        <v>54.445999999999998</v>
      </c>
      <c r="AB419" s="18">
        <f t="shared" si="51"/>
        <v>0.15513307549958422</v>
      </c>
      <c r="AC419" s="6">
        <f t="shared" si="51"/>
        <v>27.66240006846893</v>
      </c>
      <c r="AH419" s="4">
        <v>75.082999999999998</v>
      </c>
      <c r="AI419" s="6">
        <v>0.186</v>
      </c>
      <c r="AJ419" s="18">
        <f t="shared" si="52"/>
        <v>1.2104907677431267</v>
      </c>
      <c r="AK419" s="6">
        <f t="shared" si="52"/>
        <v>0.41496549717733888</v>
      </c>
      <c r="AO419" s="29">
        <v>3.9159999999999999</v>
      </c>
      <c r="AP419" s="6">
        <v>58.494999999999997</v>
      </c>
      <c r="AQ419" s="29">
        <f t="shared" si="53"/>
        <v>6.3133889781735994E-2</v>
      </c>
      <c r="AR419" s="6">
        <f t="shared" si="53"/>
        <v>130.50218686767977</v>
      </c>
    </row>
    <row r="420" spans="4:44" x14ac:dyDescent="0.2">
      <c r="D420" s="4">
        <v>139.93799999999999</v>
      </c>
      <c r="E420" s="6">
        <v>0.11700000000000001</v>
      </c>
      <c r="F420" s="18">
        <f t="shared" si="48"/>
        <v>1.4133320427084457</v>
      </c>
      <c r="G420" s="6">
        <f t="shared" si="48"/>
        <v>0.23413452325549544</v>
      </c>
      <c r="K420" s="4">
        <v>19.46</v>
      </c>
      <c r="L420" s="6">
        <v>40.503</v>
      </c>
      <c r="M420" s="18">
        <f t="shared" si="49"/>
        <v>0.19654019316487559</v>
      </c>
      <c r="N420" s="6">
        <f t="shared" si="49"/>
        <v>81.052569191601123</v>
      </c>
      <c r="S420" s="4">
        <v>73.284999999999997</v>
      </c>
      <c r="T420" s="6">
        <v>0.12</v>
      </c>
      <c r="U420" s="18">
        <f t="shared" si="50"/>
        <v>1.4401985606773535</v>
      </c>
      <c r="V420" s="6">
        <f t="shared" si="50"/>
        <v>6.096844595041457E-2</v>
      </c>
      <c r="Z420" s="4">
        <v>5.9589999999999996</v>
      </c>
      <c r="AA420" s="6">
        <v>74.286000000000001</v>
      </c>
      <c r="AB420" s="18">
        <f t="shared" si="51"/>
        <v>0.11710640953914647</v>
      </c>
      <c r="AC420" s="6">
        <f t="shared" si="51"/>
        <v>37.74251646560414</v>
      </c>
      <c r="AH420" s="4">
        <v>58.314</v>
      </c>
      <c r="AI420" s="6">
        <v>0.38900000000000001</v>
      </c>
      <c r="AJ420" s="18">
        <f t="shared" si="52"/>
        <v>0.94014035973752641</v>
      </c>
      <c r="AK420" s="6">
        <f t="shared" si="52"/>
        <v>0.86785794839776798</v>
      </c>
      <c r="AO420" s="29">
        <v>5.9710000000000001</v>
      </c>
      <c r="AP420" s="6">
        <v>65.858000000000004</v>
      </c>
      <c r="AQ420" s="29">
        <f t="shared" si="53"/>
        <v>9.6264672085481534E-2</v>
      </c>
      <c r="AR420" s="6">
        <f t="shared" si="53"/>
        <v>146.92901996293111</v>
      </c>
    </row>
    <row r="421" spans="4:44" x14ac:dyDescent="0.2">
      <c r="D421" s="4">
        <v>166.173</v>
      </c>
      <c r="E421" s="6">
        <v>0.122</v>
      </c>
      <c r="F421" s="18">
        <f t="shared" si="48"/>
        <v>1.6782977142233746</v>
      </c>
      <c r="G421" s="6">
        <f t="shared" si="48"/>
        <v>0.24414027211256786</v>
      </c>
      <c r="K421" s="4">
        <v>43.851999999999997</v>
      </c>
      <c r="L421" s="6">
        <v>6.2E-2</v>
      </c>
      <c r="M421" s="18">
        <f t="shared" si="49"/>
        <v>0.44289211462826944</v>
      </c>
      <c r="N421" s="6">
        <f t="shared" si="49"/>
        <v>0.12407128582769843</v>
      </c>
      <c r="S421" s="4">
        <v>57.509</v>
      </c>
      <c r="T421" s="6">
        <v>0.121</v>
      </c>
      <c r="U421" s="18">
        <f t="shared" si="50"/>
        <v>1.1301682339632111</v>
      </c>
      <c r="V421" s="6">
        <f t="shared" si="50"/>
        <v>6.1476516333334688E-2</v>
      </c>
      <c r="Z421" s="4">
        <v>22.884</v>
      </c>
      <c r="AA421" s="6">
        <v>7.5999999999999998E-2</v>
      </c>
      <c r="AB421" s="18">
        <f t="shared" si="51"/>
        <v>0.44971691154452559</v>
      </c>
      <c r="AC421" s="6">
        <f t="shared" si="51"/>
        <v>3.8613349101929227E-2</v>
      </c>
      <c r="AH421" s="4">
        <v>61.055</v>
      </c>
      <c r="AI421" s="6">
        <v>0.19600000000000001</v>
      </c>
      <c r="AJ421" s="18">
        <f t="shared" si="52"/>
        <v>0.98433085817770472</v>
      </c>
      <c r="AK421" s="6">
        <f t="shared" si="52"/>
        <v>0.43727547014386253</v>
      </c>
      <c r="AO421" s="29">
        <v>5.6959999999999997</v>
      </c>
      <c r="AP421" s="6">
        <v>84.102999999999994</v>
      </c>
      <c r="AQ421" s="29">
        <f t="shared" si="53"/>
        <v>9.1831112409797813E-2</v>
      </c>
      <c r="AR421" s="6">
        <f t="shared" si="53"/>
        <v>187.6335656403534</v>
      </c>
    </row>
    <row r="422" spans="4:44" x14ac:dyDescent="0.2">
      <c r="D422" s="4">
        <v>154.131</v>
      </c>
      <c r="E422" s="6">
        <v>0.126</v>
      </c>
      <c r="F422" s="18">
        <f t="shared" si="48"/>
        <v>1.5566771075383061</v>
      </c>
      <c r="G422" s="6">
        <f t="shared" si="48"/>
        <v>0.25214487119822587</v>
      </c>
      <c r="K422" s="4">
        <v>19.792000000000002</v>
      </c>
      <c r="L422" s="6">
        <v>40.353999999999999</v>
      </c>
      <c r="M422" s="18">
        <f t="shared" si="49"/>
        <v>0.19989329409656822</v>
      </c>
      <c r="N422" s="6">
        <f t="shared" si="49"/>
        <v>80.754397875660359</v>
      </c>
      <c r="S422" s="4">
        <v>67.147000000000006</v>
      </c>
      <c r="T422" s="6">
        <v>9.6000000000000002E-2</v>
      </c>
      <c r="U422" s="18">
        <f t="shared" si="50"/>
        <v>1.3195744388865698</v>
      </c>
      <c r="V422" s="6">
        <f t="shared" si="50"/>
        <v>4.8774756760331654E-2</v>
      </c>
      <c r="Z422" s="4">
        <v>16.228999999999999</v>
      </c>
      <c r="AA422" s="6">
        <v>5.2999999999999999E-2</v>
      </c>
      <c r="AB422" s="18">
        <f t="shared" si="51"/>
        <v>0.31893269347387282</v>
      </c>
      <c r="AC422" s="6">
        <f t="shared" si="51"/>
        <v>2.6927730294766434E-2</v>
      </c>
      <c r="AH422" s="4">
        <v>60.127000000000002</v>
      </c>
      <c r="AI422" s="6">
        <v>0.21</v>
      </c>
      <c r="AJ422" s="18">
        <f t="shared" si="52"/>
        <v>0.96936960952667028</v>
      </c>
      <c r="AK422" s="6">
        <f t="shared" si="52"/>
        <v>0.46850943229699549</v>
      </c>
      <c r="AO422" s="29">
        <v>3.3119999999999998</v>
      </c>
      <c r="AP422" s="6">
        <v>56.142000000000003</v>
      </c>
      <c r="AQ422" s="29">
        <f t="shared" si="53"/>
        <v>5.3396180530416143E-2</v>
      </c>
      <c r="AR422" s="6">
        <f t="shared" si="53"/>
        <v>125.25265022865678</v>
      </c>
    </row>
    <row r="423" spans="4:44" x14ac:dyDescent="0.2">
      <c r="D423" s="4">
        <v>138.81700000000001</v>
      </c>
      <c r="E423" s="6">
        <v>9.7000000000000003E-2</v>
      </c>
      <c r="F423" s="18">
        <f t="shared" si="48"/>
        <v>1.4020102772131826</v>
      </c>
      <c r="G423" s="6">
        <f t="shared" si="48"/>
        <v>0.19411152782720562</v>
      </c>
      <c r="K423" s="4">
        <v>46.927</v>
      </c>
      <c r="L423" s="6">
        <v>5.3999999999999999E-2</v>
      </c>
      <c r="M423" s="18">
        <f t="shared" si="49"/>
        <v>0.47394869705283227</v>
      </c>
      <c r="N423" s="6">
        <f t="shared" si="49"/>
        <v>0.10806208765638251</v>
      </c>
      <c r="S423" s="4">
        <v>70.069999999999993</v>
      </c>
      <c r="T423" s="6">
        <v>0.112</v>
      </c>
      <c r="U423" s="18">
        <f t="shared" si="50"/>
        <v>1.3770173043141456</v>
      </c>
      <c r="V423" s="6">
        <f t="shared" si="50"/>
        <v>5.69038828870536E-2</v>
      </c>
      <c r="Z423" s="4">
        <v>6.0030000000000001</v>
      </c>
      <c r="AA423" s="6">
        <v>75.177000000000007</v>
      </c>
      <c r="AB423" s="18">
        <f t="shared" si="51"/>
        <v>0.11797109858424171</v>
      </c>
      <c r="AC423" s="6">
        <f t="shared" si="51"/>
        <v>38.195207176785971</v>
      </c>
      <c r="AH423" s="4">
        <v>73.983000000000004</v>
      </c>
      <c r="AI423" s="6">
        <v>0.17799999999999999</v>
      </c>
      <c r="AJ423" s="18">
        <f t="shared" si="52"/>
        <v>1.1927565290403919</v>
      </c>
      <c r="AK423" s="6">
        <f t="shared" si="52"/>
        <v>0.39711751880412</v>
      </c>
      <c r="AO423" s="29">
        <v>3.198</v>
      </c>
      <c r="AP423" s="6">
        <v>42.192999999999998</v>
      </c>
      <c r="AQ423" s="29">
        <f t="shared" si="53"/>
        <v>5.1558268519405447E-2</v>
      </c>
      <c r="AR423" s="6">
        <f t="shared" si="53"/>
        <v>94.132468937653002</v>
      </c>
    </row>
    <row r="424" spans="4:44" x14ac:dyDescent="0.2">
      <c r="D424" s="4">
        <v>150.78800000000001</v>
      </c>
      <c r="E424" s="6">
        <v>0.11799999999999999</v>
      </c>
      <c r="F424" s="18">
        <f t="shared" si="48"/>
        <v>1.5229138050845457</v>
      </c>
      <c r="G424" s="6">
        <f t="shared" si="48"/>
        <v>0.23613567302690991</v>
      </c>
      <c r="K424" s="4">
        <v>40.642000000000003</v>
      </c>
      <c r="L424" s="6">
        <v>7.4999999999999997E-2</v>
      </c>
      <c r="M424" s="18">
        <f t="shared" si="49"/>
        <v>0.41047207248750633</v>
      </c>
      <c r="N424" s="6">
        <f t="shared" si="49"/>
        <v>0.1500862328560868</v>
      </c>
      <c r="S424" s="4">
        <v>51.899000000000001</v>
      </c>
      <c r="T424" s="6">
        <v>0.109</v>
      </c>
      <c r="U424" s="18">
        <f t="shared" si="50"/>
        <v>1.0199203807135699</v>
      </c>
      <c r="V424" s="6">
        <f t="shared" si="50"/>
        <v>5.537967173829323E-2</v>
      </c>
      <c r="Z424" s="4">
        <v>4.8639999999999999</v>
      </c>
      <c r="AA424" s="6">
        <v>58.515000000000001</v>
      </c>
      <c r="AB424" s="18">
        <f t="shared" si="51"/>
        <v>9.5587443530526672E-2</v>
      </c>
      <c r="AC424" s="6">
        <f t="shared" si="51"/>
        <v>29.729738456570903</v>
      </c>
      <c r="AH424" s="4">
        <v>65.332999999999998</v>
      </c>
      <c r="AI424" s="6">
        <v>0.20300000000000001</v>
      </c>
      <c r="AJ424" s="18">
        <f t="shared" si="52"/>
        <v>1.0533009246961589</v>
      </c>
      <c r="AK424" s="6">
        <f t="shared" si="52"/>
        <v>0.45289245122042904</v>
      </c>
      <c r="AO424" s="29">
        <v>3.4340000000000002</v>
      </c>
      <c r="AP424" s="6">
        <v>33.463999999999999</v>
      </c>
      <c r="AQ424" s="29">
        <f t="shared" si="53"/>
        <v>5.536306882290129E-2</v>
      </c>
      <c r="AR424" s="6">
        <f t="shared" si="53"/>
        <v>74.658093535174558</v>
      </c>
    </row>
    <row r="425" spans="4:44" x14ac:dyDescent="0.2">
      <c r="D425" s="4">
        <v>172.40199999999999</v>
      </c>
      <c r="E425" s="6">
        <v>0.14299999999999999</v>
      </c>
      <c r="F425" s="18">
        <f t="shared" si="48"/>
        <v>1.7412087554990172</v>
      </c>
      <c r="G425" s="6">
        <f t="shared" si="48"/>
        <v>0.28616441731227216</v>
      </c>
      <c r="K425" s="4">
        <v>33.579000000000001</v>
      </c>
      <c r="L425" s="6">
        <v>5.8999999999999997E-2</v>
      </c>
      <c r="M425" s="18">
        <f t="shared" si="49"/>
        <v>0.33913788007622597</v>
      </c>
      <c r="N425" s="6">
        <f t="shared" si="49"/>
        <v>0.11806783651345495</v>
      </c>
      <c r="S425" s="4">
        <v>57.706000000000003</v>
      </c>
      <c r="T425" s="6">
        <v>9.6000000000000002E-2</v>
      </c>
      <c r="U425" s="18">
        <f t="shared" si="50"/>
        <v>1.1340396826423875</v>
      </c>
      <c r="V425" s="6">
        <f t="shared" si="50"/>
        <v>4.8774756760331654E-2</v>
      </c>
      <c r="Z425" s="4">
        <v>2.2599999999999998</v>
      </c>
      <c r="AA425" s="6">
        <v>6.367</v>
      </c>
      <c r="AB425" s="18">
        <f t="shared" si="51"/>
        <v>4.4413573679891093E-2</v>
      </c>
      <c r="AC425" s="6">
        <f t="shared" si="51"/>
        <v>3.2348841280524132</v>
      </c>
      <c r="AH425" s="4">
        <v>69.477000000000004</v>
      </c>
      <c r="AI425" s="6">
        <v>0.16300000000000001</v>
      </c>
      <c r="AJ425" s="18">
        <f t="shared" si="52"/>
        <v>1.1201106384999164</v>
      </c>
      <c r="AK425" s="6">
        <f t="shared" si="52"/>
        <v>0.36365255935433466</v>
      </c>
      <c r="AO425" s="29">
        <v>4.1440000000000001</v>
      </c>
      <c r="AP425" s="6">
        <v>52.460999999999999</v>
      </c>
      <c r="AQ425" s="29">
        <f t="shared" si="53"/>
        <v>6.6809713803757401E-2</v>
      </c>
      <c r="AR425" s="6">
        <f t="shared" si="53"/>
        <v>117.04034917967944</v>
      </c>
    </row>
    <row r="426" spans="4:44" x14ac:dyDescent="0.2">
      <c r="D426" s="4">
        <v>161.321</v>
      </c>
      <c r="E426" s="6">
        <v>0.123</v>
      </c>
      <c r="F426" s="18">
        <f t="shared" si="48"/>
        <v>1.6292939620529749</v>
      </c>
      <c r="G426" s="6">
        <f t="shared" si="48"/>
        <v>0.24614142188398236</v>
      </c>
      <c r="K426" s="4">
        <v>35.112000000000002</v>
      </c>
      <c r="L426" s="6">
        <v>73.489999999999995</v>
      </c>
      <c r="M426" s="18">
        <f t="shared" si="49"/>
        <v>0.35462072263130068</v>
      </c>
      <c r="N426" s="6">
        <f t="shared" si="49"/>
        <v>147.06449670125093</v>
      </c>
      <c r="S426" s="4">
        <v>62.566000000000003</v>
      </c>
      <c r="T426" s="6">
        <v>0.124</v>
      </c>
      <c r="U426" s="18">
        <f t="shared" si="50"/>
        <v>1.2295485180779056</v>
      </c>
      <c r="V426" s="6">
        <f t="shared" si="50"/>
        <v>6.3000727482095051E-2</v>
      </c>
      <c r="Z426" s="4">
        <v>25.632000000000001</v>
      </c>
      <c r="AA426" s="6">
        <v>0.32400000000000001</v>
      </c>
      <c r="AB426" s="18">
        <f t="shared" si="51"/>
        <v>0.50372067281547284</v>
      </c>
      <c r="AC426" s="6">
        <f t="shared" si="51"/>
        <v>0.16461480406611934</v>
      </c>
      <c r="AH426" s="4">
        <v>63.472000000000001</v>
      </c>
      <c r="AI426" s="6">
        <v>0.186</v>
      </c>
      <c r="AJ426" s="18">
        <f t="shared" si="52"/>
        <v>1.0232978172181684</v>
      </c>
      <c r="AK426" s="6">
        <f t="shared" si="52"/>
        <v>0.41496549717733888</v>
      </c>
      <c r="AO426" s="29">
        <v>5.3280000000000003</v>
      </c>
      <c r="AP426" s="6">
        <v>92.515000000000001</v>
      </c>
      <c r="AQ426" s="29">
        <f t="shared" si="53"/>
        <v>8.5898203461973813E-2</v>
      </c>
      <c r="AR426" s="6">
        <f t="shared" si="53"/>
        <v>206.40071489979306</v>
      </c>
    </row>
    <row r="427" spans="4:44" x14ac:dyDescent="0.2">
      <c r="D427" s="4">
        <v>130.76400000000001</v>
      </c>
      <c r="E427" s="6">
        <v>0.11600000000000001</v>
      </c>
      <c r="F427" s="18">
        <f t="shared" si="48"/>
        <v>1.3206773802164333</v>
      </c>
      <c r="G427" s="6">
        <f t="shared" si="48"/>
        <v>0.23213337348408095</v>
      </c>
      <c r="K427" s="4">
        <v>29.584</v>
      </c>
      <c r="L427" s="6">
        <v>7.9000000000000001E-2</v>
      </c>
      <c r="M427" s="18">
        <f t="shared" si="49"/>
        <v>0.29878957217829799</v>
      </c>
      <c r="N427" s="6">
        <f t="shared" si="49"/>
        <v>0.15809083194174478</v>
      </c>
      <c r="S427" s="4">
        <v>66.073999999999998</v>
      </c>
      <c r="T427" s="6">
        <v>0.157</v>
      </c>
      <c r="U427" s="18">
        <f t="shared" si="50"/>
        <v>1.2984878174004975</v>
      </c>
      <c r="V427" s="6">
        <f t="shared" si="50"/>
        <v>7.9767050118459068E-2</v>
      </c>
      <c r="Z427" s="4">
        <v>8.19</v>
      </c>
      <c r="AA427" s="6">
        <v>0.32400000000000001</v>
      </c>
      <c r="AB427" s="18">
        <f t="shared" si="51"/>
        <v>0.16095007453022481</v>
      </c>
      <c r="AC427" s="6">
        <f t="shared" si="51"/>
        <v>0.16461480406611934</v>
      </c>
      <c r="AH427" s="4">
        <v>55.642000000000003</v>
      </c>
      <c r="AI427" s="6">
        <v>0.17599999999999999</v>
      </c>
      <c r="AJ427" s="18">
        <f t="shared" si="52"/>
        <v>0.89706228172506508</v>
      </c>
      <c r="AK427" s="6">
        <f t="shared" si="52"/>
        <v>0.39265552421081529</v>
      </c>
      <c r="AO427" s="29">
        <v>3.7930000000000001</v>
      </c>
      <c r="AP427" s="6">
        <v>40.79</v>
      </c>
      <c r="AQ427" s="29">
        <f t="shared" si="53"/>
        <v>6.1150879454066567E-2</v>
      </c>
      <c r="AR427" s="6">
        <f t="shared" si="53"/>
        <v>91.002379730449746</v>
      </c>
    </row>
    <row r="428" spans="4:44" x14ac:dyDescent="0.2">
      <c r="D428" s="4">
        <v>182.44</v>
      </c>
      <c r="E428" s="6">
        <v>0.122</v>
      </c>
      <c r="F428" s="18">
        <f t="shared" si="48"/>
        <v>1.8425895601747122</v>
      </c>
      <c r="G428" s="6">
        <f t="shared" si="48"/>
        <v>0.24414027211256786</v>
      </c>
      <c r="K428" s="4">
        <v>31.218</v>
      </c>
      <c r="L428" s="6">
        <v>4.4999999999999998E-2</v>
      </c>
      <c r="M428" s="18">
        <f t="shared" si="49"/>
        <v>0.3152924845951226</v>
      </c>
      <c r="N428" s="6">
        <f t="shared" si="49"/>
        <v>9.0051739713652088E-2</v>
      </c>
      <c r="S428" s="4">
        <v>79.388999999999996</v>
      </c>
      <c r="T428" s="6">
        <v>0.109</v>
      </c>
      <c r="U428" s="18">
        <f t="shared" si="50"/>
        <v>1.5601545136605637</v>
      </c>
      <c r="V428" s="6">
        <f t="shared" si="50"/>
        <v>5.537967173829323E-2</v>
      </c>
      <c r="Z428" s="4">
        <v>19.233000000000001</v>
      </c>
      <c r="AA428" s="6">
        <v>0.313</v>
      </c>
      <c r="AB428" s="18">
        <f t="shared" si="51"/>
        <v>0.37796737282537413</v>
      </c>
      <c r="AC428" s="6">
        <f t="shared" si="51"/>
        <v>0.159026029853998</v>
      </c>
      <c r="AH428" s="4">
        <v>55.832999999999998</v>
      </c>
      <c r="AI428" s="6">
        <v>0.30199999999999999</v>
      </c>
      <c r="AJ428" s="18">
        <f t="shared" si="52"/>
        <v>0.90014159044526709</v>
      </c>
      <c r="AK428" s="6">
        <f t="shared" si="52"/>
        <v>0.6737611835890126</v>
      </c>
      <c r="AO428" s="29">
        <v>3.9980000000000002</v>
      </c>
      <c r="AP428" s="6">
        <v>64.822999999999993</v>
      </c>
      <c r="AQ428" s="29">
        <f t="shared" si="53"/>
        <v>6.4455896666848964E-2</v>
      </c>
      <c r="AR428" s="6">
        <f t="shared" si="53"/>
        <v>144.61993776089591</v>
      </c>
    </row>
    <row r="429" spans="4:44" x14ac:dyDescent="0.2">
      <c r="D429" s="4">
        <v>144.06700000000001</v>
      </c>
      <c r="E429" s="6">
        <v>0.126</v>
      </c>
      <c r="F429" s="18">
        <f t="shared" si="48"/>
        <v>1.4550337106209728</v>
      </c>
      <c r="G429" s="6">
        <f t="shared" si="48"/>
        <v>0.25214487119822587</v>
      </c>
      <c r="K429" s="4">
        <v>28.048999999999999</v>
      </c>
      <c r="L429" s="6">
        <v>6.2E-2</v>
      </c>
      <c r="M429" s="18">
        <f t="shared" si="49"/>
        <v>0.28328653022002026</v>
      </c>
      <c r="N429" s="6">
        <f t="shared" si="49"/>
        <v>0.12407128582769843</v>
      </c>
      <c r="S429" s="4">
        <v>42.722999999999999</v>
      </c>
      <c r="T429" s="6">
        <v>0.125</v>
      </c>
      <c r="U429" s="18">
        <f t="shared" si="50"/>
        <v>0.83959341076371119</v>
      </c>
      <c r="V429" s="6">
        <f t="shared" si="50"/>
        <v>6.3508797865015176E-2</v>
      </c>
      <c r="Z429" s="4">
        <v>23.562000000000001</v>
      </c>
      <c r="AA429" s="6">
        <v>0.99399999999999999</v>
      </c>
      <c r="AB429" s="18">
        <f t="shared" si="51"/>
        <v>0.46304098364849294</v>
      </c>
      <c r="AC429" s="6">
        <f t="shared" si="51"/>
        <v>0.50502196062260063</v>
      </c>
      <c r="AH429" s="4">
        <v>72.728999999999999</v>
      </c>
      <c r="AI429" s="6">
        <v>0.187</v>
      </c>
      <c r="AJ429" s="18">
        <f t="shared" si="52"/>
        <v>1.1725394969192742</v>
      </c>
      <c r="AK429" s="6">
        <f t="shared" si="52"/>
        <v>0.41719649447399126</v>
      </c>
      <c r="AO429" s="29">
        <v>4.9820000000000002</v>
      </c>
      <c r="AP429" s="6">
        <v>53.476999999999997</v>
      </c>
      <c r="AQ429" s="29">
        <f t="shared" si="53"/>
        <v>8.0319979288204488E-2</v>
      </c>
      <c r="AR429" s="6">
        <f t="shared" si="53"/>
        <v>119.30704243307824</v>
      </c>
    </row>
    <row r="430" spans="4:44" x14ac:dyDescent="0.2">
      <c r="D430" s="4">
        <v>152.59399999999999</v>
      </c>
      <c r="E430" s="6">
        <v>0.111</v>
      </c>
      <c r="F430" s="18">
        <f t="shared" si="48"/>
        <v>1.5411538661768254</v>
      </c>
      <c r="G430" s="6">
        <f t="shared" si="48"/>
        <v>0.2221276246270085</v>
      </c>
      <c r="K430" s="4">
        <v>19.582000000000001</v>
      </c>
      <c r="L430" s="6">
        <v>6.7000000000000004E-2</v>
      </c>
      <c r="M430" s="18">
        <f t="shared" si="49"/>
        <v>0.19777235676025662</v>
      </c>
      <c r="N430" s="6">
        <f t="shared" si="49"/>
        <v>0.13407703468477089</v>
      </c>
      <c r="S430" s="4">
        <v>40.853000000000002</v>
      </c>
      <c r="T430" s="6">
        <v>0.10100000000000001</v>
      </c>
      <c r="U430" s="18">
        <f t="shared" si="50"/>
        <v>0.80284412634716418</v>
      </c>
      <c r="V430" s="6">
        <f t="shared" si="50"/>
        <v>5.1315108674932268E-2</v>
      </c>
      <c r="Z430" s="4">
        <v>4.4359999999999999</v>
      </c>
      <c r="AA430" s="6">
        <v>0.23499999999999999</v>
      </c>
      <c r="AB430" s="18">
        <f t="shared" si="51"/>
        <v>8.7176377364600405E-2</v>
      </c>
      <c r="AC430" s="6">
        <f t="shared" si="51"/>
        <v>0.11939653998622853</v>
      </c>
      <c r="AH430" s="4">
        <v>79.503</v>
      </c>
      <c r="AI430" s="6">
        <v>0.17199999999999999</v>
      </c>
      <c r="AJ430" s="18">
        <f t="shared" si="52"/>
        <v>1.2817501632577522</v>
      </c>
      <c r="AK430" s="6">
        <f t="shared" si="52"/>
        <v>0.38373153502420582</v>
      </c>
      <c r="AO430" s="29">
        <v>4.2359999999999998</v>
      </c>
      <c r="AP430" s="6">
        <v>53.667000000000002</v>
      </c>
      <c r="AQ430" s="29">
        <f t="shared" si="53"/>
        <v>6.8292941040713401E-2</v>
      </c>
      <c r="AR430" s="6">
        <f t="shared" si="53"/>
        <v>119.73093191944218</v>
      </c>
    </row>
    <row r="431" spans="4:44" x14ac:dyDescent="0.2">
      <c r="D431" s="4">
        <v>125.274</v>
      </c>
      <c r="E431" s="6">
        <v>0.114</v>
      </c>
      <c r="F431" s="18">
        <f t="shared" si="48"/>
        <v>1.2652300184242868</v>
      </c>
      <c r="G431" s="6">
        <f t="shared" si="48"/>
        <v>0.22813107394125196</v>
      </c>
      <c r="K431" s="4">
        <v>31.492999999999999</v>
      </c>
      <c r="L431" s="6">
        <v>68.936000000000007</v>
      </c>
      <c r="M431" s="18">
        <f t="shared" si="49"/>
        <v>0.31806990253553064</v>
      </c>
      <c r="N431" s="6">
        <f t="shared" si="49"/>
        <v>137.95126064222936</v>
      </c>
      <c r="S431" s="4">
        <v>53.753</v>
      </c>
      <c r="T431" s="6">
        <v>0.1</v>
      </c>
      <c r="U431" s="18">
        <f t="shared" si="50"/>
        <v>1.0563552327500823</v>
      </c>
      <c r="V431" s="6">
        <f t="shared" si="50"/>
        <v>5.0807038292012142E-2</v>
      </c>
      <c r="Z431" s="4">
        <v>13.555</v>
      </c>
      <c r="AA431" s="6">
        <v>1.597</v>
      </c>
      <c r="AB431" s="18">
        <f t="shared" si="51"/>
        <v>0.26638318196058575</v>
      </c>
      <c r="AC431" s="6">
        <f t="shared" si="51"/>
        <v>0.81138840152343383</v>
      </c>
      <c r="AH431" s="4">
        <v>64.213999999999999</v>
      </c>
      <c r="AI431" s="6">
        <v>0.17199999999999999</v>
      </c>
      <c r="AJ431" s="18">
        <f t="shared" si="52"/>
        <v>1.0352603673249223</v>
      </c>
      <c r="AK431" s="6">
        <f t="shared" si="52"/>
        <v>0.38373153502420582</v>
      </c>
      <c r="AO431" s="29">
        <v>4.6859999999999999</v>
      </c>
      <c r="AP431" s="6">
        <v>57.414000000000001</v>
      </c>
      <c r="AQ431" s="29">
        <f t="shared" si="53"/>
        <v>7.5547856873650385E-2</v>
      </c>
      <c r="AR431" s="6">
        <f t="shared" si="53"/>
        <v>128.09047878999857</v>
      </c>
    </row>
    <row r="432" spans="4:44" x14ac:dyDescent="0.2">
      <c r="D432" s="4">
        <v>119.039</v>
      </c>
      <c r="E432" s="6">
        <v>8.8999999999999996E-2</v>
      </c>
      <c r="F432" s="18">
        <f t="shared" si="48"/>
        <v>1.2022583789390351</v>
      </c>
      <c r="G432" s="6">
        <f t="shared" si="48"/>
        <v>0.17810232965588968</v>
      </c>
      <c r="K432" s="4">
        <v>20.939</v>
      </c>
      <c r="L432" s="6">
        <v>40.959000000000003</v>
      </c>
      <c r="M432" s="18">
        <f t="shared" si="49"/>
        <v>0.21147765183347017</v>
      </c>
      <c r="N432" s="6">
        <f t="shared" si="49"/>
        <v>81.965093487366133</v>
      </c>
      <c r="S432" s="4">
        <v>60.323</v>
      </c>
      <c r="T432" s="6">
        <v>0.13800000000000001</v>
      </c>
      <c r="U432" s="18">
        <f t="shared" si="50"/>
        <v>1.1854690288018013</v>
      </c>
      <c r="V432" s="6">
        <f t="shared" si="50"/>
        <v>7.0113712842976766E-2</v>
      </c>
      <c r="Z432" s="4">
        <v>13.622999999999999</v>
      </c>
      <c r="AA432" s="6">
        <v>6.4000000000000001E-2</v>
      </c>
      <c r="AB432" s="18">
        <f t="shared" si="51"/>
        <v>0.26771951957573292</v>
      </c>
      <c r="AC432" s="6">
        <f t="shared" si="51"/>
        <v>3.2516504506887769E-2</v>
      </c>
      <c r="AH432" s="4">
        <v>69.372</v>
      </c>
      <c r="AI432" s="6">
        <v>0.219</v>
      </c>
      <c r="AJ432" s="18">
        <f t="shared" si="52"/>
        <v>1.1184178248055643</v>
      </c>
      <c r="AK432" s="6">
        <f t="shared" si="52"/>
        <v>0.48858840796686676</v>
      </c>
      <c r="AO432" s="29">
        <v>4.641</v>
      </c>
      <c r="AP432" s="6">
        <v>70.201999999999998</v>
      </c>
      <c r="AQ432" s="29">
        <f t="shared" si="53"/>
        <v>7.4822365290356685E-2</v>
      </c>
      <c r="AR432" s="6">
        <f t="shared" si="53"/>
        <v>156.62047221958895</v>
      </c>
    </row>
    <row r="433" spans="4:44" x14ac:dyDescent="0.2">
      <c r="D433" s="4">
        <v>166.28200000000001</v>
      </c>
      <c r="E433" s="6">
        <v>0.13200000000000001</v>
      </c>
      <c r="F433" s="18">
        <f t="shared" si="48"/>
        <v>1.6793985816979364</v>
      </c>
      <c r="G433" s="6">
        <f t="shared" si="48"/>
        <v>0.26415176982671279</v>
      </c>
      <c r="K433" s="4">
        <v>24.367999999999999</v>
      </c>
      <c r="L433" s="6">
        <v>50.862000000000002</v>
      </c>
      <c r="M433" s="18">
        <f t="shared" si="49"/>
        <v>0.24610952862495825</v>
      </c>
      <c r="N433" s="6">
        <f t="shared" si="49"/>
        <v>101.78247967368384</v>
      </c>
      <c r="S433" s="4">
        <v>76.119</v>
      </c>
      <c r="T433" s="6">
        <v>0.123</v>
      </c>
      <c r="U433" s="18">
        <f t="shared" si="50"/>
        <v>1.4958923959909869</v>
      </c>
      <c r="V433" s="6">
        <f t="shared" si="50"/>
        <v>6.2492657099174932E-2</v>
      </c>
      <c r="Z433" s="4">
        <v>21.103000000000002</v>
      </c>
      <c r="AA433" s="6">
        <v>0.126</v>
      </c>
      <c r="AB433" s="18">
        <f t="shared" si="51"/>
        <v>0.41471665724192119</v>
      </c>
      <c r="AC433" s="6">
        <f t="shared" si="51"/>
        <v>6.4016868247935302E-2</v>
      </c>
      <c r="AH433" s="4">
        <v>62.366999999999997</v>
      </c>
      <c r="AI433" s="6">
        <v>0.15</v>
      </c>
      <c r="AJ433" s="18">
        <f t="shared" si="52"/>
        <v>1.0054829683395121</v>
      </c>
      <c r="AK433" s="6">
        <f t="shared" si="52"/>
        <v>0.33464959449785392</v>
      </c>
      <c r="AO433" s="29">
        <v>6.3840000000000003</v>
      </c>
      <c r="AP433" s="6">
        <v>75.712999999999994</v>
      </c>
      <c r="AQ433" s="29">
        <f t="shared" si="53"/>
        <v>0.10292307261659925</v>
      </c>
      <c r="AR433" s="6">
        <f t="shared" si="53"/>
        <v>168.91549832144008</v>
      </c>
    </row>
    <row r="434" spans="4:44" x14ac:dyDescent="0.2">
      <c r="D434" s="4">
        <v>170.435</v>
      </c>
      <c r="E434" s="6">
        <v>0.14099999999999999</v>
      </c>
      <c r="F434" s="18">
        <f t="shared" si="48"/>
        <v>1.7213426424488987</v>
      </c>
      <c r="G434" s="6">
        <f t="shared" si="48"/>
        <v>0.28216211776944317</v>
      </c>
      <c r="K434" s="4">
        <v>26.588999999999999</v>
      </c>
      <c r="L434" s="6">
        <v>56.756999999999998</v>
      </c>
      <c r="M434" s="18">
        <f t="shared" si="49"/>
        <v>0.26854096588185389</v>
      </c>
      <c r="N434" s="6">
        <f t="shared" si="49"/>
        <v>113.57925757617225</v>
      </c>
      <c r="S434" s="4">
        <v>45.393000000000001</v>
      </c>
      <c r="T434" s="6">
        <v>0.127</v>
      </c>
      <c r="U434" s="18">
        <f t="shared" si="50"/>
        <v>0.89206431418198961</v>
      </c>
      <c r="V434" s="6">
        <f t="shared" si="50"/>
        <v>6.4524938630855413E-2</v>
      </c>
      <c r="Z434" s="4">
        <v>19.132999999999999</v>
      </c>
      <c r="AA434" s="6">
        <v>5.6000000000000001E-2</v>
      </c>
      <c r="AB434" s="18">
        <f t="shared" si="51"/>
        <v>0.37600217045015766</v>
      </c>
      <c r="AC434" s="6">
        <f t="shared" si="51"/>
        <v>2.84519414435268E-2</v>
      </c>
      <c r="AH434" s="4">
        <v>39.378</v>
      </c>
      <c r="AI434" s="6">
        <v>0.159</v>
      </c>
      <c r="AJ434" s="18">
        <f t="shared" si="52"/>
        <v>0.63485350148753839</v>
      </c>
      <c r="AK434" s="6">
        <f t="shared" si="52"/>
        <v>0.35472857016772519</v>
      </c>
      <c r="AO434" s="29">
        <v>4.6369999999999996</v>
      </c>
      <c r="AP434" s="6">
        <v>62.539000000000001</v>
      </c>
      <c r="AQ434" s="29">
        <f t="shared" si="53"/>
        <v>7.4757877149619456E-2</v>
      </c>
      <c r="AR434" s="6">
        <f t="shared" si="53"/>
        <v>139.52433993534191</v>
      </c>
    </row>
    <row r="435" spans="4:44" x14ac:dyDescent="0.2">
      <c r="D435" s="4">
        <v>136.76</v>
      </c>
      <c r="E435" s="6">
        <v>0.111</v>
      </c>
      <c r="F435" s="18">
        <f t="shared" si="48"/>
        <v>1.3812351910189302</v>
      </c>
      <c r="G435" s="6">
        <f t="shared" si="48"/>
        <v>0.2221276246270085</v>
      </c>
      <c r="K435" s="4">
        <v>22.003</v>
      </c>
      <c r="L435" s="6">
        <v>42.886000000000003</v>
      </c>
      <c r="M435" s="18">
        <f t="shared" si="49"/>
        <v>0.22222373433744899</v>
      </c>
      <c r="N435" s="6">
        <f t="shared" si="49"/>
        <v>85.821309096881862</v>
      </c>
      <c r="S435" s="4">
        <v>64.908000000000001</v>
      </c>
      <c r="T435" s="6">
        <v>8.1000000000000003E-2</v>
      </c>
      <c r="U435" s="18">
        <f t="shared" si="50"/>
        <v>1.2755735577054741</v>
      </c>
      <c r="V435" s="6">
        <f t="shared" si="50"/>
        <v>4.1153701016529834E-2</v>
      </c>
      <c r="Z435" s="4">
        <v>19.683</v>
      </c>
      <c r="AA435" s="6">
        <v>5.6000000000000001E-2</v>
      </c>
      <c r="AB435" s="18">
        <f t="shared" si="51"/>
        <v>0.38681078351384801</v>
      </c>
      <c r="AC435" s="6">
        <f t="shared" si="51"/>
        <v>2.84519414435268E-2</v>
      </c>
      <c r="AH435" s="4">
        <v>47.786000000000001</v>
      </c>
      <c r="AI435" s="6">
        <v>0.19</v>
      </c>
      <c r="AJ435" s="18">
        <f t="shared" si="52"/>
        <v>0.77040757331716969</v>
      </c>
      <c r="AK435" s="6">
        <f t="shared" si="52"/>
        <v>0.42388948636394835</v>
      </c>
      <c r="AO435" s="29">
        <v>5.5650000000000004</v>
      </c>
      <c r="AP435" s="6">
        <v>57.24</v>
      </c>
      <c r="AQ435" s="29">
        <f t="shared" si="53"/>
        <v>8.9719125800653957E-2</v>
      </c>
      <c r="AR435" s="6">
        <f t="shared" si="53"/>
        <v>127.70228526038107</v>
      </c>
    </row>
    <row r="436" spans="4:44" x14ac:dyDescent="0.2">
      <c r="D436" s="4">
        <v>163.01300000000001</v>
      </c>
      <c r="E436" s="6">
        <v>0.112</v>
      </c>
      <c r="F436" s="18">
        <f t="shared" si="48"/>
        <v>1.6463826571626856</v>
      </c>
      <c r="G436" s="6">
        <f t="shared" si="48"/>
        <v>0.22412877439842296</v>
      </c>
      <c r="K436" s="4">
        <v>22.393999999999998</v>
      </c>
      <c r="L436" s="6">
        <v>4.5999999999999999E-2</v>
      </c>
      <c r="M436" s="18">
        <f t="shared" si="49"/>
        <v>0.22617271766362915</v>
      </c>
      <c r="N436" s="6">
        <f t="shared" si="49"/>
        <v>9.2052889485066583E-2</v>
      </c>
      <c r="S436" s="4">
        <v>47.854999999999997</v>
      </c>
      <c r="T436" s="6">
        <v>0.104</v>
      </c>
      <c r="U436" s="18">
        <f t="shared" si="50"/>
        <v>0.94044759665981781</v>
      </c>
      <c r="V436" s="6">
        <f t="shared" si="50"/>
        <v>5.2839319823692624E-2</v>
      </c>
      <c r="Z436" s="4">
        <v>21.353999999999999</v>
      </c>
      <c r="AA436" s="6">
        <v>5.2999999999999999E-2</v>
      </c>
      <c r="AB436" s="18">
        <f t="shared" si="51"/>
        <v>0.41964931520371435</v>
      </c>
      <c r="AC436" s="6">
        <f t="shared" si="51"/>
        <v>2.6927730294766434E-2</v>
      </c>
      <c r="AH436" s="4">
        <v>60.088000000000001</v>
      </c>
      <c r="AI436" s="6">
        <v>0.152</v>
      </c>
      <c r="AJ436" s="18">
        <f t="shared" si="52"/>
        <v>0.96874085015448241</v>
      </c>
      <c r="AK436" s="6">
        <f t="shared" si="52"/>
        <v>0.33911158909115868</v>
      </c>
      <c r="AO436" s="29">
        <v>3.6440000000000001</v>
      </c>
      <c r="AP436" s="6">
        <v>46.442</v>
      </c>
      <c r="AQ436" s="29">
        <f t="shared" si="53"/>
        <v>5.8748696211605209E-2</v>
      </c>
      <c r="AR436" s="6">
        <f t="shared" si="53"/>
        <v>103.61197645112888</v>
      </c>
    </row>
    <row r="437" spans="4:44" x14ac:dyDescent="0.2">
      <c r="D437" s="4">
        <v>152.08099999999999</v>
      </c>
      <c r="E437" s="6">
        <v>0.13300000000000001</v>
      </c>
      <c r="F437" s="18">
        <f t="shared" si="48"/>
        <v>1.5359727192552641</v>
      </c>
      <c r="G437" s="6">
        <f t="shared" si="48"/>
        <v>0.26615291959812731</v>
      </c>
      <c r="K437" s="4">
        <v>30.079000000000001</v>
      </c>
      <c r="L437" s="6">
        <v>8.4000000000000005E-2</v>
      </c>
      <c r="M437" s="18">
        <f t="shared" si="49"/>
        <v>0.30378892447103251</v>
      </c>
      <c r="N437" s="6">
        <f t="shared" si="49"/>
        <v>0.16809658079881723</v>
      </c>
      <c r="S437" s="4">
        <v>65.442999999999998</v>
      </c>
      <c r="T437" s="6">
        <v>0.13600000000000001</v>
      </c>
      <c r="U437" s="18">
        <f t="shared" si="50"/>
        <v>1.2860873904128818</v>
      </c>
      <c r="V437" s="6">
        <f t="shared" si="50"/>
        <v>6.9097572077136515E-2</v>
      </c>
      <c r="Z437" s="4">
        <v>9.5039999999999996</v>
      </c>
      <c r="AA437" s="6">
        <v>0.17499999999999999</v>
      </c>
      <c r="AB437" s="18">
        <f t="shared" si="51"/>
        <v>0.18677283374056858</v>
      </c>
      <c r="AC437" s="6">
        <f t="shared" si="51"/>
        <v>8.8912317011021244E-2</v>
      </c>
      <c r="AH437" s="4">
        <v>72.944000000000003</v>
      </c>
      <c r="AI437" s="6">
        <v>0.20799999999999999</v>
      </c>
      <c r="AJ437" s="18">
        <f t="shared" si="52"/>
        <v>1.1760057344838997</v>
      </c>
      <c r="AK437" s="6">
        <f t="shared" si="52"/>
        <v>0.46404743770369078</v>
      </c>
      <c r="AO437" s="29">
        <v>6.7649999999999997</v>
      </c>
      <c r="AP437" s="6">
        <v>81.058999999999997</v>
      </c>
      <c r="AQ437" s="29">
        <f t="shared" si="53"/>
        <v>0.10906556802181921</v>
      </c>
      <c r="AR437" s="6">
        <f t="shared" si="53"/>
        <v>180.84240986934361</v>
      </c>
    </row>
    <row r="438" spans="4:44" x14ac:dyDescent="0.2">
      <c r="D438" s="4">
        <v>161.357</v>
      </c>
      <c r="E438" s="6">
        <v>0.106</v>
      </c>
      <c r="F438" s="18">
        <f t="shared" si="48"/>
        <v>1.6296575513106284</v>
      </c>
      <c r="G438" s="6">
        <f t="shared" si="48"/>
        <v>0.21212187576993602</v>
      </c>
      <c r="K438" s="4">
        <v>39.197000000000003</v>
      </c>
      <c r="L438" s="6">
        <v>5.8000000000000003E-2</v>
      </c>
      <c r="M438" s="18">
        <f t="shared" si="49"/>
        <v>0.39587800367336218</v>
      </c>
      <c r="N438" s="6">
        <f t="shared" si="49"/>
        <v>0.11606668674204047</v>
      </c>
      <c r="S438" s="4">
        <v>40.654000000000003</v>
      </c>
      <c r="T438" s="6">
        <v>0.105</v>
      </c>
      <c r="U438" s="18">
        <f t="shared" si="50"/>
        <v>0.79893337362048356</v>
      </c>
      <c r="V438" s="6">
        <f t="shared" si="50"/>
        <v>5.3347390206612742E-2</v>
      </c>
      <c r="Z438" s="4">
        <v>12.206</v>
      </c>
      <c r="AA438" s="6">
        <v>0.18099999999999999</v>
      </c>
      <c r="AB438" s="18">
        <f t="shared" si="51"/>
        <v>0.23987260191891624</v>
      </c>
      <c r="AC438" s="6">
        <f t="shared" si="51"/>
        <v>9.1960739308541969E-2</v>
      </c>
      <c r="AH438" s="4">
        <v>62.920999999999999</v>
      </c>
      <c r="AI438" s="6">
        <v>0.224</v>
      </c>
      <c r="AJ438" s="18">
        <f t="shared" si="52"/>
        <v>1.0144145758316168</v>
      </c>
      <c r="AK438" s="6">
        <f t="shared" si="52"/>
        <v>0.49974339445012855</v>
      </c>
      <c r="AO438" s="29">
        <v>3.9260000000000002</v>
      </c>
      <c r="AP438" s="6">
        <v>47.662999999999997</v>
      </c>
      <c r="AQ438" s="29">
        <f t="shared" si="53"/>
        <v>6.3295110133579052E-2</v>
      </c>
      <c r="AR438" s="6">
        <f t="shared" si="53"/>
        <v>106.33602415034142</v>
      </c>
    </row>
    <row r="439" spans="4:44" x14ac:dyDescent="0.2">
      <c r="D439" s="4">
        <v>145.005</v>
      </c>
      <c r="E439" s="6">
        <v>0.123</v>
      </c>
      <c r="F439" s="18">
        <f t="shared" si="48"/>
        <v>1.4645072307231646</v>
      </c>
      <c r="G439" s="6">
        <f t="shared" si="48"/>
        <v>0.24614142188398236</v>
      </c>
      <c r="K439" s="4">
        <v>47.286999999999999</v>
      </c>
      <c r="L439" s="6">
        <v>0.112</v>
      </c>
      <c r="M439" s="18">
        <f t="shared" si="49"/>
        <v>0.47758458962936645</v>
      </c>
      <c r="N439" s="6">
        <f t="shared" si="49"/>
        <v>0.22412877439842296</v>
      </c>
      <c r="S439" s="4">
        <v>50.850999999999999</v>
      </c>
      <c r="T439" s="6">
        <v>0.104</v>
      </c>
      <c r="U439" s="18">
        <f t="shared" si="50"/>
        <v>0.99932505982130182</v>
      </c>
      <c r="V439" s="6">
        <f t="shared" si="50"/>
        <v>5.2839319823692624E-2</v>
      </c>
      <c r="Z439" s="4">
        <v>11.577</v>
      </c>
      <c r="AA439" s="6">
        <v>7.5999999999999998E-2</v>
      </c>
      <c r="AB439" s="18">
        <f t="shared" si="51"/>
        <v>0.22751147897880497</v>
      </c>
      <c r="AC439" s="6">
        <f t="shared" si="51"/>
        <v>3.8613349101929227E-2</v>
      </c>
      <c r="AH439" s="4">
        <v>83.995999999999995</v>
      </c>
      <c r="AI439" s="6">
        <v>0.188</v>
      </c>
      <c r="AJ439" s="18">
        <f t="shared" si="52"/>
        <v>1.3541864673408317</v>
      </c>
      <c r="AK439" s="6">
        <f t="shared" si="52"/>
        <v>0.41942749177064365</v>
      </c>
      <c r="AO439" s="29">
        <v>5.4829999999999997</v>
      </c>
      <c r="AP439" s="6">
        <v>63.273000000000003</v>
      </c>
      <c r="AQ439" s="29">
        <f t="shared" si="53"/>
        <v>8.8397118915540973E-2</v>
      </c>
      <c r="AR439" s="6">
        <f t="shared" si="53"/>
        <v>141.16189195108475</v>
      </c>
    </row>
    <row r="440" spans="4:44" x14ac:dyDescent="0.2">
      <c r="D440" s="4">
        <v>189.392</v>
      </c>
      <c r="E440" s="6">
        <v>0.13500000000000001</v>
      </c>
      <c r="F440" s="18">
        <f t="shared" si="48"/>
        <v>1.9128026857082279</v>
      </c>
      <c r="G440" s="6">
        <f t="shared" si="48"/>
        <v>0.2701552191409563</v>
      </c>
      <c r="K440" s="4">
        <v>44.747999999999998</v>
      </c>
      <c r="L440" s="6">
        <v>0.06</v>
      </c>
      <c r="M440" s="18">
        <f t="shared" si="49"/>
        <v>0.45194144726319896</v>
      </c>
      <c r="N440" s="6">
        <f t="shared" si="49"/>
        <v>0.12006898628486945</v>
      </c>
      <c r="S440" s="4">
        <v>49.033999999999999</v>
      </c>
      <c r="T440" s="6">
        <v>0.161</v>
      </c>
      <c r="U440" s="18">
        <f t="shared" si="50"/>
        <v>0.96361733266361949</v>
      </c>
      <c r="V440" s="6">
        <f t="shared" si="50"/>
        <v>8.1799331650139542E-2</v>
      </c>
      <c r="Z440" s="4">
        <v>20.513000000000002</v>
      </c>
      <c r="AA440" s="6">
        <v>0.104</v>
      </c>
      <c r="AB440" s="18">
        <f t="shared" si="51"/>
        <v>0.40312196322814431</v>
      </c>
      <c r="AC440" s="6">
        <f t="shared" si="51"/>
        <v>5.2839319823692624E-2</v>
      </c>
      <c r="AH440" s="4">
        <v>53.46</v>
      </c>
      <c r="AI440" s="6">
        <v>0.13700000000000001</v>
      </c>
      <c r="AJ440" s="18">
        <f t="shared" si="52"/>
        <v>0.86188400095291284</v>
      </c>
      <c r="AK440" s="6">
        <f t="shared" si="52"/>
        <v>0.30564662964137329</v>
      </c>
      <c r="AO440" s="29">
        <v>3.5649999999999999</v>
      </c>
      <c r="AP440" s="6">
        <v>57.206000000000003</v>
      </c>
      <c r="AQ440" s="29">
        <f t="shared" si="53"/>
        <v>5.7475055432045161E-2</v>
      </c>
      <c r="AR440" s="6">
        <f t="shared" si="53"/>
        <v>127.6264313522949</v>
      </c>
    </row>
    <row r="441" spans="4:44" x14ac:dyDescent="0.2">
      <c r="D441" s="4">
        <v>167.00899999999999</v>
      </c>
      <c r="E441" s="6">
        <v>0.11600000000000001</v>
      </c>
      <c r="F441" s="18">
        <f t="shared" si="48"/>
        <v>1.686741064762215</v>
      </c>
      <c r="G441" s="6">
        <f t="shared" si="48"/>
        <v>0.23213337348408095</v>
      </c>
      <c r="K441" s="4">
        <v>13.672000000000001</v>
      </c>
      <c r="L441" s="6">
        <v>18.731000000000002</v>
      </c>
      <c r="M441" s="18">
        <f t="shared" si="49"/>
        <v>0.13808312029548711</v>
      </c>
      <c r="N441" s="6">
        <f t="shared" si="49"/>
        <v>37.483536368364831</v>
      </c>
      <c r="S441" s="4">
        <v>63.405999999999999</v>
      </c>
      <c r="T441" s="6">
        <v>0.109</v>
      </c>
      <c r="U441" s="18">
        <f t="shared" si="50"/>
        <v>1.2460562180297234</v>
      </c>
      <c r="V441" s="6">
        <f t="shared" si="50"/>
        <v>5.537967173829323E-2</v>
      </c>
      <c r="Z441" s="4">
        <v>2.7589999999999999</v>
      </c>
      <c r="AA441" s="6">
        <v>28.472999999999999</v>
      </c>
      <c r="AB441" s="18">
        <f t="shared" si="51"/>
        <v>5.4219933532221029E-2</v>
      </c>
      <c r="AC441" s="6">
        <f t="shared" si="51"/>
        <v>14.466288012884617</v>
      </c>
      <c r="AH441" s="4">
        <v>30.297000000000001</v>
      </c>
      <c r="AI441" s="6">
        <v>0.27300000000000002</v>
      </c>
      <c r="AJ441" s="18">
        <f t="shared" si="52"/>
        <v>0.48844929997887021</v>
      </c>
      <c r="AK441" s="6">
        <f t="shared" si="52"/>
        <v>0.60906226198609426</v>
      </c>
      <c r="AO441" s="29">
        <v>5.0359999999999996</v>
      </c>
      <c r="AP441" s="6">
        <v>58.268999999999998</v>
      </c>
      <c r="AQ441" s="29">
        <f t="shared" si="53"/>
        <v>8.1190569188156911E-2</v>
      </c>
      <c r="AR441" s="6">
        <f t="shared" si="53"/>
        <v>129.99798147863635</v>
      </c>
    </row>
    <row r="442" spans="4:44" x14ac:dyDescent="0.2">
      <c r="D442" s="4">
        <v>120.428</v>
      </c>
      <c r="E442" s="6">
        <v>0.26600000000000001</v>
      </c>
      <c r="F442" s="18">
        <f t="shared" si="48"/>
        <v>1.2162868644634961</v>
      </c>
      <c r="G442" s="6">
        <f t="shared" si="48"/>
        <v>0.53230583919625463</v>
      </c>
      <c r="K442" s="4">
        <v>42.103999999999999</v>
      </c>
      <c r="L442" s="6">
        <v>6.7000000000000004E-2</v>
      </c>
      <c r="M442" s="18">
        <f t="shared" si="49"/>
        <v>0.42523783622887568</v>
      </c>
      <c r="N442" s="6">
        <f t="shared" si="49"/>
        <v>0.13407703468477089</v>
      </c>
      <c r="S442" s="4">
        <v>50.378999999999998</v>
      </c>
      <c r="T442" s="6">
        <v>0.152</v>
      </c>
      <c r="U442" s="18">
        <f t="shared" si="50"/>
        <v>0.99004930461028029</v>
      </c>
      <c r="V442" s="6">
        <f t="shared" si="50"/>
        <v>7.7226698203858454E-2</v>
      </c>
      <c r="Z442" s="4">
        <v>6.7850000000000001</v>
      </c>
      <c r="AA442" s="6">
        <v>0.23899999999999999</v>
      </c>
      <c r="AB442" s="18">
        <f t="shared" si="51"/>
        <v>0.13333898115843412</v>
      </c>
      <c r="AC442" s="6">
        <f t="shared" si="51"/>
        <v>0.12142882151790901</v>
      </c>
      <c r="AH442" s="4">
        <v>48.624000000000002</v>
      </c>
      <c r="AI442" s="6">
        <v>0.16400000000000001</v>
      </c>
      <c r="AJ442" s="18">
        <f t="shared" si="52"/>
        <v>0.78391783880161681</v>
      </c>
      <c r="AK442" s="6">
        <f t="shared" si="52"/>
        <v>0.36588355665098699</v>
      </c>
      <c r="AO442" s="29">
        <v>4.9459999999999997</v>
      </c>
      <c r="AP442" s="6">
        <v>77.373000000000005</v>
      </c>
      <c r="AQ442" s="29">
        <f t="shared" si="53"/>
        <v>7.9739586021569525E-2</v>
      </c>
      <c r="AR442" s="6">
        <f t="shared" si="53"/>
        <v>172.61895383388304</v>
      </c>
    </row>
    <row r="443" spans="4:44" x14ac:dyDescent="0.2">
      <c r="D443" s="4">
        <v>146.77199999999999</v>
      </c>
      <c r="E443" s="6">
        <v>0.114</v>
      </c>
      <c r="F443" s="18">
        <f t="shared" si="48"/>
        <v>1.4823534034529864</v>
      </c>
      <c r="G443" s="6">
        <f t="shared" si="48"/>
        <v>0.22813107394125196</v>
      </c>
      <c r="K443" s="4">
        <v>16.105</v>
      </c>
      <c r="L443" s="6">
        <v>28.716000000000001</v>
      </c>
      <c r="M443" s="18">
        <f t="shared" si="49"/>
        <v>0.16265569429189727</v>
      </c>
      <c r="N443" s="6">
        <f t="shared" si="49"/>
        <v>57.465016835938521</v>
      </c>
      <c r="S443" s="4">
        <v>56.33</v>
      </c>
      <c r="T443" s="6">
        <v>0.10299999999999999</v>
      </c>
      <c r="U443" s="18">
        <f t="shared" si="50"/>
        <v>1.1069984979594094</v>
      </c>
      <c r="V443" s="6">
        <f t="shared" si="50"/>
        <v>5.2331249440772505E-2</v>
      </c>
      <c r="Z443" s="4">
        <v>17.486000000000001</v>
      </c>
      <c r="AA443" s="6">
        <v>0.14499999999999999</v>
      </c>
      <c r="AB443" s="18">
        <f t="shared" si="51"/>
        <v>0.34363528733034326</v>
      </c>
      <c r="AC443" s="6">
        <f t="shared" si="51"/>
        <v>7.3670205523417603E-2</v>
      </c>
      <c r="AH443" s="4">
        <v>59.05</v>
      </c>
      <c r="AI443" s="6">
        <v>0.28299999999999997</v>
      </c>
      <c r="AJ443" s="18">
        <f t="shared" si="52"/>
        <v>0.9520061776331743</v>
      </c>
      <c r="AK443" s="6">
        <f t="shared" si="52"/>
        <v>0.63137223495261774</v>
      </c>
      <c r="AO443" s="29">
        <v>4.5590000000000002</v>
      </c>
      <c r="AP443" s="6">
        <v>61.625</v>
      </c>
      <c r="AQ443" s="29">
        <f t="shared" si="53"/>
        <v>7.3500358405243729E-2</v>
      </c>
      <c r="AR443" s="6">
        <f t="shared" si="53"/>
        <v>137.48520840620168</v>
      </c>
    </row>
    <row r="444" spans="4:44" x14ac:dyDescent="0.2">
      <c r="D444" s="4">
        <v>144.559</v>
      </c>
      <c r="E444" s="6">
        <v>0.106</v>
      </c>
      <c r="F444" s="18">
        <f t="shared" si="48"/>
        <v>1.4600027638089028</v>
      </c>
      <c r="G444" s="6">
        <f t="shared" si="48"/>
        <v>0.21212187576993602</v>
      </c>
      <c r="K444" s="4">
        <v>19.091000000000001</v>
      </c>
      <c r="L444" s="6">
        <v>37.698999999999998</v>
      </c>
      <c r="M444" s="18">
        <f t="shared" si="49"/>
        <v>0.19281340327392804</v>
      </c>
      <c r="N444" s="6">
        <f t="shared" si="49"/>
        <v>75.44134523255488</v>
      </c>
      <c r="S444" s="4">
        <v>51.036000000000001</v>
      </c>
      <c r="T444" s="6">
        <v>0.12</v>
      </c>
      <c r="U444" s="18">
        <f t="shared" si="50"/>
        <v>1.0029606842154521</v>
      </c>
      <c r="V444" s="6">
        <f t="shared" si="50"/>
        <v>6.096844595041457E-2</v>
      </c>
      <c r="Z444" s="4">
        <v>13.324999999999999</v>
      </c>
      <c r="AA444" s="6">
        <v>0.126</v>
      </c>
      <c r="AB444" s="18">
        <f t="shared" si="51"/>
        <v>0.26186321649758798</v>
      </c>
      <c r="AC444" s="6">
        <f t="shared" si="51"/>
        <v>6.4016868247935302E-2</v>
      </c>
      <c r="AH444" s="4">
        <v>53.856999999999999</v>
      </c>
      <c r="AI444" s="6">
        <v>0.20899999999999999</v>
      </c>
      <c r="AJ444" s="18">
        <f t="shared" si="52"/>
        <v>0.8682844489210817</v>
      </c>
      <c r="AK444" s="6">
        <f t="shared" si="52"/>
        <v>0.46627843500034316</v>
      </c>
      <c r="AO444" s="29">
        <v>3.8359999999999999</v>
      </c>
      <c r="AP444" s="6">
        <v>48.308999999999997</v>
      </c>
      <c r="AQ444" s="29">
        <f t="shared" si="53"/>
        <v>6.1844126966991646E-2</v>
      </c>
      <c r="AR444" s="6">
        <f t="shared" si="53"/>
        <v>107.77724840397883</v>
      </c>
    </row>
    <row r="445" spans="4:44" x14ac:dyDescent="0.2">
      <c r="D445" s="4">
        <v>190.05699999999999</v>
      </c>
      <c r="E445" s="6">
        <v>0.14299999999999999</v>
      </c>
      <c r="F445" s="18">
        <f t="shared" si="48"/>
        <v>1.9195189872732146</v>
      </c>
      <c r="G445" s="6">
        <f t="shared" si="48"/>
        <v>0.28616441731227216</v>
      </c>
      <c r="K445" s="4">
        <v>29.434000000000001</v>
      </c>
      <c r="L445" s="6">
        <v>48.185000000000002</v>
      </c>
      <c r="M445" s="18">
        <f t="shared" si="49"/>
        <v>0.29727461693807544</v>
      </c>
      <c r="N445" s="6">
        <f t="shared" si="49"/>
        <v>96.425401735607238</v>
      </c>
      <c r="S445" s="4">
        <v>68.825999999999993</v>
      </c>
      <c r="T445" s="6">
        <v>0.11899999999999999</v>
      </c>
      <c r="U445" s="18">
        <f t="shared" si="50"/>
        <v>1.3525701867664532</v>
      </c>
      <c r="V445" s="6">
        <f t="shared" si="50"/>
        <v>6.0460375567494444E-2</v>
      </c>
      <c r="Z445" s="4">
        <v>11.163</v>
      </c>
      <c r="AA445" s="6">
        <v>0.157</v>
      </c>
      <c r="AB445" s="18">
        <f t="shared" si="51"/>
        <v>0.219375541145409</v>
      </c>
      <c r="AC445" s="6">
        <f t="shared" si="51"/>
        <v>7.9767050118459068E-2</v>
      </c>
      <c r="AH445" s="4">
        <v>65.049000000000007</v>
      </c>
      <c r="AI445" s="6">
        <v>0.23599999999999999</v>
      </c>
      <c r="AJ445" s="18">
        <f t="shared" si="52"/>
        <v>1.0487222667038165</v>
      </c>
      <c r="AK445" s="6">
        <f t="shared" si="52"/>
        <v>0.52651536200995686</v>
      </c>
      <c r="AO445" s="29">
        <v>3.7730000000000001</v>
      </c>
      <c r="AP445" s="6">
        <v>47.508000000000003</v>
      </c>
      <c r="AQ445" s="29">
        <f t="shared" si="53"/>
        <v>6.0828438750380479E-2</v>
      </c>
      <c r="AR445" s="6">
        <f t="shared" si="53"/>
        <v>105.99021956936031</v>
      </c>
    </row>
    <row r="446" spans="4:44" x14ac:dyDescent="0.2">
      <c r="D446" s="4">
        <v>139.13800000000001</v>
      </c>
      <c r="E446" s="6">
        <v>0.115</v>
      </c>
      <c r="F446" s="18">
        <f t="shared" si="48"/>
        <v>1.405252281427259</v>
      </c>
      <c r="G446" s="6">
        <f t="shared" si="48"/>
        <v>0.23013222371266645</v>
      </c>
      <c r="K446" s="4">
        <v>24.311</v>
      </c>
      <c r="L446" s="6">
        <v>5.0999999999999997E-2</v>
      </c>
      <c r="M446" s="18">
        <f t="shared" si="49"/>
        <v>0.2455338456336737</v>
      </c>
      <c r="N446" s="6">
        <f t="shared" si="49"/>
        <v>0.10205863834213902</v>
      </c>
      <c r="S446" s="4">
        <v>64.941999999999993</v>
      </c>
      <c r="T446" s="6">
        <v>0.46300000000000002</v>
      </c>
      <c r="U446" s="18">
        <f t="shared" si="50"/>
        <v>1.2762417265130475</v>
      </c>
      <c r="V446" s="6">
        <f t="shared" si="50"/>
        <v>0.23523658729201621</v>
      </c>
      <c r="Z446" s="4">
        <v>11.635999999999999</v>
      </c>
      <c r="AA446" s="6">
        <v>0.17599999999999999</v>
      </c>
      <c r="AB446" s="18">
        <f t="shared" si="51"/>
        <v>0.22867094838018265</v>
      </c>
      <c r="AC446" s="6">
        <f t="shared" si="51"/>
        <v>8.9420387393941356E-2</v>
      </c>
      <c r="AH446" s="4">
        <v>36.588000000000001</v>
      </c>
      <c r="AI446" s="6">
        <v>0.28599999999999998</v>
      </c>
      <c r="AJ446" s="18">
        <f t="shared" si="52"/>
        <v>0.58987302332332914</v>
      </c>
      <c r="AK446" s="6">
        <f t="shared" si="52"/>
        <v>0.63806522684257483</v>
      </c>
      <c r="AO446" s="29">
        <v>3.5009999999999999</v>
      </c>
      <c r="AP446" s="6">
        <v>51.35</v>
      </c>
      <c r="AQ446" s="29">
        <f t="shared" si="53"/>
        <v>5.6443245180249679E-2</v>
      </c>
      <c r="AR446" s="6">
        <f t="shared" si="53"/>
        <v>114.56171118309867</v>
      </c>
    </row>
    <row r="447" spans="4:44" x14ac:dyDescent="0.2">
      <c r="D447" s="4">
        <v>133.20699999999999</v>
      </c>
      <c r="E447" s="6">
        <v>0.13900000000000001</v>
      </c>
      <c r="F447" s="18">
        <f t="shared" si="48"/>
        <v>1.3453509512288582</v>
      </c>
      <c r="G447" s="6">
        <f t="shared" si="48"/>
        <v>0.27815981822661423</v>
      </c>
      <c r="K447" s="4">
        <v>44.215000000000003</v>
      </c>
      <c r="L447" s="6">
        <v>5.8000000000000003E-2</v>
      </c>
      <c r="M447" s="18">
        <f t="shared" si="49"/>
        <v>0.44655830630960813</v>
      </c>
      <c r="N447" s="6">
        <f t="shared" si="49"/>
        <v>0.11606668674204047</v>
      </c>
      <c r="S447" s="4">
        <v>66.206999999999994</v>
      </c>
      <c r="T447" s="6">
        <v>0.11</v>
      </c>
      <c r="U447" s="18">
        <f t="shared" si="50"/>
        <v>1.3011015365595353</v>
      </c>
      <c r="V447" s="6">
        <f t="shared" si="50"/>
        <v>5.5887742121213356E-2</v>
      </c>
      <c r="Z447" s="4">
        <v>7.2409999999999997</v>
      </c>
      <c r="AA447" s="6">
        <v>0.154</v>
      </c>
      <c r="AB447" s="18">
        <f t="shared" si="51"/>
        <v>0.14230030398942098</v>
      </c>
      <c r="AC447" s="6">
        <f t="shared" si="51"/>
        <v>7.8242838969698691E-2</v>
      </c>
      <c r="AH447" s="4">
        <v>65.046999999999997</v>
      </c>
      <c r="AI447" s="6">
        <v>0.30099999999999999</v>
      </c>
      <c r="AJ447" s="18">
        <f t="shared" si="52"/>
        <v>1.0486900226334477</v>
      </c>
      <c r="AK447" s="6">
        <f t="shared" si="52"/>
        <v>0.67153018629236028</v>
      </c>
      <c r="AO447" s="29">
        <v>4.9009999999999998</v>
      </c>
      <c r="AP447" s="6">
        <v>59.973999999999997</v>
      </c>
      <c r="AQ447" s="29">
        <f t="shared" si="53"/>
        <v>7.9014094438275825E-2</v>
      </c>
      <c r="AR447" s="6">
        <f t="shared" si="53"/>
        <v>133.80183186942861</v>
      </c>
    </row>
    <row r="448" spans="4:44" x14ac:dyDescent="0.2">
      <c r="D448" s="4">
        <v>146.25200000000001</v>
      </c>
      <c r="E448" s="6">
        <v>0.13900000000000001</v>
      </c>
      <c r="F448" s="18">
        <f t="shared" si="48"/>
        <v>1.477101558620215</v>
      </c>
      <c r="G448" s="6">
        <f t="shared" si="48"/>
        <v>0.27815981822661423</v>
      </c>
      <c r="K448" s="4">
        <v>6.4749999999999996</v>
      </c>
      <c r="L448" s="6">
        <v>0.59</v>
      </c>
      <c r="M448" s="18">
        <f t="shared" si="49"/>
        <v>6.5395567869607873E-2</v>
      </c>
      <c r="N448" s="6">
        <f t="shared" si="49"/>
        <v>1.1806783651345496</v>
      </c>
      <c r="S448" s="4">
        <v>63.841000000000001</v>
      </c>
      <c r="T448" s="6">
        <v>9.7000000000000003E-2</v>
      </c>
      <c r="U448" s="18">
        <f t="shared" si="50"/>
        <v>1.2546048483619148</v>
      </c>
      <c r="V448" s="6">
        <f t="shared" si="50"/>
        <v>4.928282714325178E-2</v>
      </c>
      <c r="Z448" s="4">
        <v>24.744</v>
      </c>
      <c r="AA448" s="6">
        <v>0.25</v>
      </c>
      <c r="AB448" s="18">
        <f t="shared" si="51"/>
        <v>0.48626967572355101</v>
      </c>
      <c r="AC448" s="6">
        <f t="shared" si="51"/>
        <v>0.12701759573003035</v>
      </c>
      <c r="AH448" s="4">
        <v>86.372</v>
      </c>
      <c r="AI448" s="6">
        <v>0.20499999999999999</v>
      </c>
      <c r="AJ448" s="18">
        <f t="shared" si="52"/>
        <v>1.392492422938739</v>
      </c>
      <c r="AK448" s="6">
        <f t="shared" si="52"/>
        <v>0.45735444581373369</v>
      </c>
      <c r="AO448" s="29">
        <v>4.6289999999999996</v>
      </c>
      <c r="AP448" s="6">
        <v>61.238</v>
      </c>
      <c r="AQ448" s="29">
        <f t="shared" si="53"/>
        <v>7.4628900868145026E-2</v>
      </c>
      <c r="AR448" s="6">
        <f t="shared" si="53"/>
        <v>136.62181245239719</v>
      </c>
    </row>
    <row r="449" spans="4:44" x14ac:dyDescent="0.2">
      <c r="D449" s="4">
        <v>122.47199999999999</v>
      </c>
      <c r="E449" s="6">
        <v>0.11700000000000001</v>
      </c>
      <c r="F449" s="18">
        <f t="shared" si="48"/>
        <v>1.236930654536929</v>
      </c>
      <c r="G449" s="6">
        <f t="shared" si="48"/>
        <v>0.23413452325549544</v>
      </c>
      <c r="K449" s="4">
        <v>7.351</v>
      </c>
      <c r="L449" s="6">
        <v>5.8999999999999997E-2</v>
      </c>
      <c r="M449" s="18">
        <f t="shared" si="49"/>
        <v>7.4242906472507725E-2</v>
      </c>
      <c r="N449" s="6">
        <f t="shared" si="49"/>
        <v>0.11806783651345495</v>
      </c>
      <c r="S449" s="4">
        <v>50.73</v>
      </c>
      <c r="T449" s="6">
        <v>9.9000000000000005E-2</v>
      </c>
      <c r="U449" s="18">
        <f t="shared" si="50"/>
        <v>0.99694716494728997</v>
      </c>
      <c r="V449" s="6">
        <f t="shared" si="50"/>
        <v>5.0298967909092024E-2</v>
      </c>
      <c r="Z449" s="4">
        <v>16.274999999999999</v>
      </c>
      <c r="AA449" s="6">
        <v>0.19400000000000001</v>
      </c>
      <c r="AB449" s="18">
        <f t="shared" si="51"/>
        <v>0.31983668656647235</v>
      </c>
      <c r="AC449" s="6">
        <f t="shared" si="51"/>
        <v>9.856565428650356E-2</v>
      </c>
      <c r="AH449" s="4">
        <v>92.11</v>
      </c>
      <c r="AI449" s="6">
        <v>0.153</v>
      </c>
      <c r="AJ449" s="18">
        <f t="shared" si="52"/>
        <v>1.4850006608262776</v>
      </c>
      <c r="AK449" s="6">
        <f t="shared" si="52"/>
        <v>0.34134258638781101</v>
      </c>
      <c r="AO449" s="29">
        <v>4.4829999999999997</v>
      </c>
      <c r="AP449" s="6">
        <v>69.765000000000001</v>
      </c>
      <c r="AQ449" s="29">
        <f t="shared" si="53"/>
        <v>7.2275083731236589E-2</v>
      </c>
      <c r="AR449" s="6">
        <f t="shared" si="53"/>
        <v>155.64552640095187</v>
      </c>
    </row>
    <row r="450" spans="4:44" x14ac:dyDescent="0.2">
      <c r="D450" s="4">
        <v>148.30000000000001</v>
      </c>
      <c r="E450" s="6">
        <v>0.122</v>
      </c>
      <c r="F450" s="18">
        <f t="shared" si="48"/>
        <v>1.497785747500054</v>
      </c>
      <c r="G450" s="6">
        <f t="shared" si="48"/>
        <v>0.24414027211256786</v>
      </c>
      <c r="K450" s="4">
        <v>30.605</v>
      </c>
      <c r="L450" s="6">
        <v>6.6000000000000003E-2</v>
      </c>
      <c r="M450" s="18">
        <f t="shared" si="49"/>
        <v>0.30910136751341299</v>
      </c>
      <c r="N450" s="6">
        <f t="shared" si="49"/>
        <v>0.1320758849133564</v>
      </c>
      <c r="S450" s="4">
        <v>58.22</v>
      </c>
      <c r="T450" s="6">
        <v>0.11799999999999999</v>
      </c>
      <c r="U450" s="18">
        <f t="shared" si="50"/>
        <v>1.1441408228509997</v>
      </c>
      <c r="V450" s="6">
        <f t="shared" si="50"/>
        <v>5.9952305184574325E-2</v>
      </c>
      <c r="Z450" s="4">
        <v>10.541</v>
      </c>
      <c r="AA450" s="6">
        <v>0.44700000000000001</v>
      </c>
      <c r="AB450" s="18">
        <f t="shared" si="51"/>
        <v>0.20715198237156285</v>
      </c>
      <c r="AC450" s="6">
        <f t="shared" si="51"/>
        <v>0.22710746116529426</v>
      </c>
      <c r="AH450" s="4">
        <v>56.704999999999998</v>
      </c>
      <c r="AI450" s="6">
        <v>0.17799999999999999</v>
      </c>
      <c r="AJ450" s="18">
        <f t="shared" si="52"/>
        <v>0.91420000512598054</v>
      </c>
      <c r="AK450" s="6">
        <f t="shared" si="52"/>
        <v>0.39711751880412</v>
      </c>
      <c r="AO450" s="29">
        <v>4.2539999999999996</v>
      </c>
      <c r="AP450" s="6">
        <v>63.22</v>
      </c>
      <c r="AQ450" s="29">
        <f t="shared" si="53"/>
        <v>6.8583137674030875E-2</v>
      </c>
      <c r="AR450" s="6">
        <f t="shared" si="53"/>
        <v>141.04364909436217</v>
      </c>
    </row>
    <row r="451" spans="4:44" x14ac:dyDescent="0.2">
      <c r="D451" s="4">
        <v>142.86600000000001</v>
      </c>
      <c r="E451" s="6">
        <v>0.14399999999999999</v>
      </c>
      <c r="F451" s="18">
        <f t="shared" si="48"/>
        <v>1.4429039689975907</v>
      </c>
      <c r="G451" s="6">
        <f t="shared" si="48"/>
        <v>0.28816556708368668</v>
      </c>
      <c r="K451" s="4">
        <v>22.236999999999998</v>
      </c>
      <c r="L451" s="6">
        <v>39.851999999999997</v>
      </c>
      <c r="M451" s="18">
        <f t="shared" si="49"/>
        <v>0.22458706451219618</v>
      </c>
      <c r="N451" s="6">
        <f t="shared" si="49"/>
        <v>79.749820690410289</v>
      </c>
      <c r="S451" s="4">
        <v>75.301000000000002</v>
      </c>
      <c r="T451" s="6">
        <v>0.154</v>
      </c>
      <c r="U451" s="18">
        <f t="shared" si="50"/>
        <v>1.4798170405617166</v>
      </c>
      <c r="V451" s="6">
        <f t="shared" si="50"/>
        <v>7.8242838969698691E-2</v>
      </c>
      <c r="Z451" s="4">
        <v>8.7319999999999993</v>
      </c>
      <c r="AA451" s="6">
        <v>0.379</v>
      </c>
      <c r="AB451" s="18">
        <f t="shared" si="51"/>
        <v>0.17160147140389781</v>
      </c>
      <c r="AC451" s="6">
        <f t="shared" si="51"/>
        <v>0.192558675126726</v>
      </c>
      <c r="AH451" s="4">
        <v>69.177000000000007</v>
      </c>
      <c r="AI451" s="6">
        <v>0.182</v>
      </c>
      <c r="AJ451" s="18">
        <f t="shared" si="52"/>
        <v>1.1152740279446252</v>
      </c>
      <c r="AK451" s="6">
        <f t="shared" si="52"/>
        <v>0.40604150799072947</v>
      </c>
      <c r="AO451" s="29">
        <v>3.573</v>
      </c>
      <c r="AP451" s="6">
        <v>56.05</v>
      </c>
      <c r="AQ451" s="29">
        <f t="shared" si="53"/>
        <v>5.7604031713519598E-2</v>
      </c>
      <c r="AR451" s="6">
        <f t="shared" si="53"/>
        <v>125.04739847736475</v>
      </c>
    </row>
    <row r="452" spans="4:44" x14ac:dyDescent="0.2">
      <c r="D452" s="4">
        <v>136.803</v>
      </c>
      <c r="E452" s="6">
        <v>0.104</v>
      </c>
      <c r="F452" s="18">
        <f t="shared" si="48"/>
        <v>1.3816694781877941</v>
      </c>
      <c r="G452" s="6">
        <f t="shared" si="48"/>
        <v>0.20811957622710703</v>
      </c>
      <c r="K452" s="4">
        <v>22.103999999999999</v>
      </c>
      <c r="L452" s="6">
        <v>45.220999999999997</v>
      </c>
      <c r="M452" s="18">
        <f t="shared" si="49"/>
        <v>0.22324380419919884</v>
      </c>
      <c r="N452" s="6">
        <f t="shared" si="49"/>
        <v>90.493993813134679</v>
      </c>
      <c r="S452" s="4">
        <v>69.522000000000006</v>
      </c>
      <c r="T452" s="6">
        <v>0.17599999999999999</v>
      </c>
      <c r="U452" s="18">
        <f t="shared" si="50"/>
        <v>1.3662479952979598</v>
      </c>
      <c r="V452" s="6">
        <f t="shared" si="50"/>
        <v>8.9420387393941356E-2</v>
      </c>
      <c r="Z452" s="4">
        <v>3.5019999999999998</v>
      </c>
      <c r="AA452" s="6">
        <v>50.847999999999999</v>
      </c>
      <c r="AB452" s="18">
        <f t="shared" si="51"/>
        <v>6.8821387180079033E-2</v>
      </c>
      <c r="AC452" s="6">
        <f t="shared" si="51"/>
        <v>25.834362830722334</v>
      </c>
      <c r="AH452" s="4">
        <v>64.239999999999995</v>
      </c>
      <c r="AI452" s="6">
        <v>0.223</v>
      </c>
      <c r="AJ452" s="18">
        <f t="shared" si="52"/>
        <v>1.0356795402397141</v>
      </c>
      <c r="AK452" s="6">
        <f t="shared" si="52"/>
        <v>0.49751239715347623</v>
      </c>
      <c r="AO452" s="29">
        <v>5.2880000000000003</v>
      </c>
      <c r="AP452" s="6">
        <v>83.78</v>
      </c>
      <c r="AQ452" s="29">
        <f t="shared" si="53"/>
        <v>8.5253322054601635E-2</v>
      </c>
      <c r="AR452" s="6">
        <f t="shared" si="53"/>
        <v>186.91295351353469</v>
      </c>
    </row>
    <row r="453" spans="4:44" x14ac:dyDescent="0.2">
      <c r="D453" s="4">
        <v>150.93</v>
      </c>
      <c r="E453" s="6">
        <v>0.13700000000000001</v>
      </c>
      <c r="F453" s="18">
        <f t="shared" si="48"/>
        <v>1.5243479627119563</v>
      </c>
      <c r="G453" s="6">
        <f t="shared" si="48"/>
        <v>0.27415751868378524</v>
      </c>
      <c r="K453" s="4">
        <v>22.285</v>
      </c>
      <c r="L453" s="6">
        <v>0.05</v>
      </c>
      <c r="M453" s="18">
        <f t="shared" si="49"/>
        <v>0.22507185018906742</v>
      </c>
      <c r="N453" s="6">
        <f t="shared" si="49"/>
        <v>0.10005748857072455</v>
      </c>
      <c r="S453" s="4">
        <v>52.378</v>
      </c>
      <c r="T453" s="6">
        <v>8.1000000000000003E-2</v>
      </c>
      <c r="U453" s="18">
        <f t="shared" si="50"/>
        <v>1.0293337000908567</v>
      </c>
      <c r="V453" s="6">
        <f t="shared" si="50"/>
        <v>4.1153701016529834E-2</v>
      </c>
      <c r="Z453" s="4">
        <v>11.852</v>
      </c>
      <c r="AA453" s="6">
        <v>1.052</v>
      </c>
      <c r="AB453" s="18">
        <f t="shared" si="51"/>
        <v>0.23291578551065012</v>
      </c>
      <c r="AC453" s="6">
        <f t="shared" si="51"/>
        <v>0.53449004283196777</v>
      </c>
      <c r="AH453" s="4">
        <v>78.043000000000006</v>
      </c>
      <c r="AI453" s="6">
        <v>0.17199999999999999</v>
      </c>
      <c r="AJ453" s="18">
        <f t="shared" si="52"/>
        <v>1.2582119918886678</v>
      </c>
      <c r="AK453" s="6">
        <f t="shared" si="52"/>
        <v>0.38373153502420582</v>
      </c>
      <c r="AO453" s="29">
        <v>5.7329999999999997</v>
      </c>
      <c r="AP453" s="6">
        <v>68.616</v>
      </c>
      <c r="AQ453" s="29">
        <f t="shared" si="53"/>
        <v>9.2427627711617083E-2</v>
      </c>
      <c r="AR453" s="6">
        <f t="shared" si="53"/>
        <v>153.08211050709832</v>
      </c>
    </row>
    <row r="454" spans="4:44" x14ac:dyDescent="0.2">
      <c r="D454" s="4">
        <v>145.53</v>
      </c>
      <c r="E454" s="6">
        <v>0.11</v>
      </c>
      <c r="F454" s="18">
        <f t="shared" si="48"/>
        <v>1.4698095740639436</v>
      </c>
      <c r="G454" s="6">
        <f t="shared" si="48"/>
        <v>0.220126474855594</v>
      </c>
      <c r="K454" s="4">
        <v>31.408999999999999</v>
      </c>
      <c r="L454" s="6">
        <v>0.11899999999999999</v>
      </c>
      <c r="M454" s="18">
        <f t="shared" si="49"/>
        <v>0.31722152760100597</v>
      </c>
      <c r="N454" s="6">
        <f t="shared" si="49"/>
        <v>0.2381368227983244</v>
      </c>
      <c r="S454" s="4">
        <v>57.423000000000002</v>
      </c>
      <c r="T454" s="6">
        <v>0.11</v>
      </c>
      <c r="U454" s="18">
        <f t="shared" si="50"/>
        <v>1.1284781599205249</v>
      </c>
      <c r="V454" s="6">
        <f t="shared" si="50"/>
        <v>5.5887742121213356E-2</v>
      </c>
      <c r="Z454" s="4">
        <v>3.863</v>
      </c>
      <c r="AA454" s="6">
        <v>57.055999999999997</v>
      </c>
      <c r="AB454" s="18">
        <f t="shared" si="51"/>
        <v>7.5915767754610314E-2</v>
      </c>
      <c r="AC454" s="6">
        <f t="shared" si="51"/>
        <v>28.988463767890444</v>
      </c>
      <c r="AH454" s="4">
        <v>56.715000000000003</v>
      </c>
      <c r="AI454" s="6">
        <v>0.219</v>
      </c>
      <c r="AJ454" s="18">
        <f t="shared" si="52"/>
        <v>0.91436122547782372</v>
      </c>
      <c r="AK454" s="6">
        <f t="shared" si="52"/>
        <v>0.48858840796686676</v>
      </c>
      <c r="AO454" s="29">
        <v>3.4590000000000001</v>
      </c>
      <c r="AP454" s="6">
        <v>37.499000000000002</v>
      </c>
      <c r="AQ454" s="29">
        <f t="shared" si="53"/>
        <v>5.5766119702508894E-2</v>
      </c>
      <c r="AR454" s="6">
        <f t="shared" si="53"/>
        <v>83.660167627166842</v>
      </c>
    </row>
    <row r="455" spans="4:44" x14ac:dyDescent="0.2">
      <c r="D455" s="4">
        <v>138.61099999999999</v>
      </c>
      <c r="E455" s="6">
        <v>0.13800000000000001</v>
      </c>
      <c r="F455" s="18">
        <f t="shared" ref="F455:G518" si="54">D455/D$3</f>
        <v>1.3999297386832767</v>
      </c>
      <c r="G455" s="6">
        <f t="shared" si="54"/>
        <v>0.27615866845519976</v>
      </c>
      <c r="K455" s="4">
        <v>37.878</v>
      </c>
      <c r="L455" s="6">
        <v>4.1000000000000002E-2</v>
      </c>
      <c r="M455" s="18">
        <f t="shared" ref="M455:N518" si="55">K455/D$3</f>
        <v>0.38255649726100499</v>
      </c>
      <c r="N455" s="6">
        <f t="shared" si="55"/>
        <v>8.2047140627994133E-2</v>
      </c>
      <c r="S455" s="4">
        <v>37.399000000000001</v>
      </c>
      <c r="T455" s="6">
        <v>0.14699999999999999</v>
      </c>
      <c r="U455" s="18">
        <f t="shared" ref="U455:V518" si="56">S455/S$3</f>
        <v>0.73496603630718904</v>
      </c>
      <c r="V455" s="6">
        <f t="shared" si="56"/>
        <v>7.4686346289257841E-2</v>
      </c>
      <c r="Z455" s="4">
        <v>25.218</v>
      </c>
      <c r="AA455" s="6">
        <v>0.28799999999999998</v>
      </c>
      <c r="AB455" s="18">
        <f t="shared" ref="AB455:AC518" si="57">Z455/S$3</f>
        <v>0.49558473498207684</v>
      </c>
      <c r="AC455" s="6">
        <f t="shared" si="57"/>
        <v>0.14632427028099496</v>
      </c>
      <c r="AH455" s="4">
        <v>62.783999999999999</v>
      </c>
      <c r="AI455" s="6">
        <v>0.19900000000000001</v>
      </c>
      <c r="AJ455" s="18">
        <f t="shared" ref="AJ455:AK518" si="58">AH455/AH$3</f>
        <v>1.012205857011367</v>
      </c>
      <c r="AK455" s="6">
        <f t="shared" si="58"/>
        <v>0.44396846203381962</v>
      </c>
      <c r="AO455" s="29">
        <v>5.2350000000000003</v>
      </c>
      <c r="AP455" s="6">
        <v>66.664000000000001</v>
      </c>
      <c r="AQ455" s="29">
        <f t="shared" ref="AQ455:AR518" si="59">AO455/AH$3</f>
        <v>8.4398854189833505E-2</v>
      </c>
      <c r="AR455" s="6">
        <f t="shared" si="59"/>
        <v>148.72720378403289</v>
      </c>
    </row>
    <row r="456" spans="4:44" x14ac:dyDescent="0.2">
      <c r="D456" s="4">
        <v>158.16200000000001</v>
      </c>
      <c r="E456" s="6">
        <v>0.161</v>
      </c>
      <c r="F456" s="18">
        <f t="shared" si="54"/>
        <v>1.5973890046938874</v>
      </c>
      <c r="G456" s="6">
        <f t="shared" si="54"/>
        <v>0.32218511319773302</v>
      </c>
      <c r="K456" s="4">
        <v>39.816000000000003</v>
      </c>
      <c r="L456" s="6">
        <v>5.3999999999999999E-2</v>
      </c>
      <c r="M456" s="18">
        <f t="shared" si="55"/>
        <v>0.40212971896468069</v>
      </c>
      <c r="N456" s="6">
        <f t="shared" si="55"/>
        <v>0.10806208765638251</v>
      </c>
      <c r="S456" s="4">
        <v>60.255000000000003</v>
      </c>
      <c r="T456" s="6">
        <v>0.128</v>
      </c>
      <c r="U456" s="18">
        <f t="shared" si="56"/>
        <v>1.1841326911866541</v>
      </c>
      <c r="V456" s="6">
        <f t="shared" si="56"/>
        <v>6.5033009013775539E-2</v>
      </c>
      <c r="Z456" s="4">
        <v>3.0230000000000001</v>
      </c>
      <c r="AA456" s="6">
        <v>25.423999999999999</v>
      </c>
      <c r="AB456" s="18">
        <f t="shared" si="57"/>
        <v>5.9408067802792383E-2</v>
      </c>
      <c r="AC456" s="6">
        <f t="shared" si="57"/>
        <v>12.917181415361167</v>
      </c>
      <c r="AH456" s="4">
        <v>45.204000000000001</v>
      </c>
      <c r="AI456" s="6">
        <v>0.17</v>
      </c>
      <c r="AJ456" s="18">
        <f t="shared" si="58"/>
        <v>0.72878047847129579</v>
      </c>
      <c r="AK456" s="6">
        <f t="shared" si="58"/>
        <v>0.37926954043090116</v>
      </c>
      <c r="AO456" s="29">
        <v>4.1280000000000001</v>
      </c>
      <c r="AP456" s="6">
        <v>66.760999999999996</v>
      </c>
      <c r="AQ456" s="29">
        <f t="shared" si="59"/>
        <v>6.6551761240808541E-2</v>
      </c>
      <c r="AR456" s="6">
        <f t="shared" si="59"/>
        <v>148.94361052180818</v>
      </c>
    </row>
    <row r="457" spans="4:44" x14ac:dyDescent="0.2">
      <c r="D457" s="4">
        <v>143.541</v>
      </c>
      <c r="E457" s="6">
        <v>0.11</v>
      </c>
      <c r="F457" s="18">
        <f t="shared" si="54"/>
        <v>1.4497212675785922</v>
      </c>
      <c r="G457" s="6">
        <f t="shared" si="54"/>
        <v>0.220126474855594</v>
      </c>
      <c r="K457" s="4">
        <v>23.427</v>
      </c>
      <c r="L457" s="6">
        <v>46.942999999999998</v>
      </c>
      <c r="M457" s="18">
        <f t="shared" si="55"/>
        <v>0.23660570941796197</v>
      </c>
      <c r="N457" s="6">
        <f t="shared" si="55"/>
        <v>93.939973719510434</v>
      </c>
      <c r="S457" s="4">
        <v>69.209000000000003</v>
      </c>
      <c r="T457" s="6">
        <v>0.32300000000000001</v>
      </c>
      <c r="U457" s="18">
        <f t="shared" si="56"/>
        <v>1.3600969118635324</v>
      </c>
      <c r="V457" s="6">
        <f t="shared" si="56"/>
        <v>0.16410673368319922</v>
      </c>
      <c r="Z457" s="4">
        <v>11.752000000000001</v>
      </c>
      <c r="AA457" s="6">
        <v>0.84199999999999997</v>
      </c>
      <c r="AB457" s="18">
        <f t="shared" si="57"/>
        <v>0.23095058313543371</v>
      </c>
      <c r="AC457" s="6">
        <f t="shared" si="57"/>
        <v>0.42779526241874222</v>
      </c>
      <c r="AH457" s="4">
        <v>69.256</v>
      </c>
      <c r="AI457" s="6">
        <v>0.3</v>
      </c>
      <c r="AJ457" s="18">
        <f t="shared" si="58"/>
        <v>1.1165476687241851</v>
      </c>
      <c r="AK457" s="6">
        <f t="shared" si="58"/>
        <v>0.66929918899570784</v>
      </c>
      <c r="AO457" s="29">
        <v>4.5439999999999996</v>
      </c>
      <c r="AP457" s="6">
        <v>64.988</v>
      </c>
      <c r="AQ457" s="29">
        <f t="shared" si="59"/>
        <v>7.3258527877479149E-2</v>
      </c>
      <c r="AR457" s="6">
        <f t="shared" si="59"/>
        <v>144.98805231484354</v>
      </c>
    </row>
    <row r="458" spans="4:44" x14ac:dyDescent="0.2">
      <c r="D458" s="4">
        <v>103.152</v>
      </c>
      <c r="E458" s="6">
        <v>9.2999999999999999E-2</v>
      </c>
      <c r="F458" s="18">
        <f t="shared" si="54"/>
        <v>1.0418044195962612</v>
      </c>
      <c r="G458" s="6">
        <f t="shared" si="54"/>
        <v>0.18610692874154763</v>
      </c>
      <c r="K458" s="4">
        <v>18.960999999999999</v>
      </c>
      <c r="L458" s="6">
        <v>28.681000000000001</v>
      </c>
      <c r="M458" s="18">
        <f t="shared" si="55"/>
        <v>0.1915004420657351</v>
      </c>
      <c r="N458" s="6">
        <f t="shared" si="55"/>
        <v>57.394976593939013</v>
      </c>
      <c r="S458" s="4">
        <v>62.237000000000002</v>
      </c>
      <c r="T458" s="6">
        <v>0.13400000000000001</v>
      </c>
      <c r="U458" s="18">
        <f t="shared" si="56"/>
        <v>1.2230830022634436</v>
      </c>
      <c r="V458" s="6">
        <f t="shared" si="56"/>
        <v>6.8081431311296278E-2</v>
      </c>
      <c r="Z458" s="4">
        <v>0.77400000000000002</v>
      </c>
      <c r="AA458" s="6">
        <v>0.36699999999999999</v>
      </c>
      <c r="AB458" s="18">
        <f t="shared" si="57"/>
        <v>1.5210666384175092E-2</v>
      </c>
      <c r="AC458" s="6">
        <f t="shared" si="57"/>
        <v>0.18646183053168455</v>
      </c>
      <c r="AH458" s="4">
        <v>69.319999999999993</v>
      </c>
      <c r="AI458" s="6">
        <v>0.21199999999999999</v>
      </c>
      <c r="AJ458" s="18">
        <f t="shared" si="58"/>
        <v>1.1175794789759803</v>
      </c>
      <c r="AK458" s="6">
        <f t="shared" si="58"/>
        <v>0.47297142689030025</v>
      </c>
      <c r="AO458" s="29">
        <v>2.9980000000000002</v>
      </c>
      <c r="AP458" s="6">
        <v>47.985999999999997</v>
      </c>
      <c r="AQ458" s="29">
        <f t="shared" si="59"/>
        <v>4.8333861482544573E-2</v>
      </c>
      <c r="AR458" s="6">
        <f t="shared" si="59"/>
        <v>107.05663627716012</v>
      </c>
    </row>
    <row r="459" spans="4:44" x14ac:dyDescent="0.2">
      <c r="D459" s="4">
        <v>153.55600000000001</v>
      </c>
      <c r="E459" s="6">
        <v>0.12</v>
      </c>
      <c r="F459" s="18">
        <f t="shared" si="54"/>
        <v>1.5508697791174531</v>
      </c>
      <c r="G459" s="6">
        <f t="shared" si="54"/>
        <v>0.2401379725697389</v>
      </c>
      <c r="K459" s="4">
        <v>21.643999999999998</v>
      </c>
      <c r="L459" s="6">
        <v>44.456000000000003</v>
      </c>
      <c r="M459" s="18">
        <f t="shared" si="55"/>
        <v>0.21859794146251627</v>
      </c>
      <c r="N459" s="6">
        <f t="shared" si="55"/>
        <v>88.963114238002603</v>
      </c>
      <c r="S459" s="4">
        <v>41.292999999999999</v>
      </c>
      <c r="T459" s="6">
        <v>0.10199999999999999</v>
      </c>
      <c r="U459" s="18">
        <f t="shared" si="56"/>
        <v>0.81149101679811642</v>
      </c>
      <c r="V459" s="6">
        <f t="shared" si="56"/>
        <v>5.182317905785238E-2</v>
      </c>
      <c r="Z459" s="4">
        <v>4.4580000000000002</v>
      </c>
      <c r="AA459" s="6">
        <v>71.343999999999994</v>
      </c>
      <c r="AB459" s="18">
        <f t="shared" si="57"/>
        <v>8.7608721887148022E-2</v>
      </c>
      <c r="AC459" s="6">
        <f t="shared" si="57"/>
        <v>36.247773399053138</v>
      </c>
      <c r="AH459" s="4">
        <v>64.352000000000004</v>
      </c>
      <c r="AI459" s="6">
        <v>0.30399999999999999</v>
      </c>
      <c r="AJ459" s="18">
        <f t="shared" si="58"/>
        <v>1.0374852081803563</v>
      </c>
      <c r="AK459" s="6">
        <f t="shared" si="58"/>
        <v>0.67822317818231737</v>
      </c>
      <c r="AO459" s="29">
        <v>3.351</v>
      </c>
      <c r="AP459" s="6">
        <v>49.146999999999998</v>
      </c>
      <c r="AQ459" s="29">
        <f t="shared" si="59"/>
        <v>5.402493990260402E-2</v>
      </c>
      <c r="AR459" s="6">
        <f t="shared" si="59"/>
        <v>109.64682413857352</v>
      </c>
    </row>
    <row r="460" spans="4:44" x14ac:dyDescent="0.2">
      <c r="D460" s="4">
        <v>144.18799999999999</v>
      </c>
      <c r="E460" s="6">
        <v>0.14099999999999999</v>
      </c>
      <c r="F460" s="18">
        <f t="shared" si="54"/>
        <v>1.4562557745147522</v>
      </c>
      <c r="G460" s="6">
        <f t="shared" si="54"/>
        <v>0.28216211776944317</v>
      </c>
      <c r="K460" s="4">
        <v>20.713999999999999</v>
      </c>
      <c r="L460" s="6">
        <v>4.2999999999999997E-2</v>
      </c>
      <c r="M460" s="18">
        <f t="shared" si="55"/>
        <v>0.20920521897313629</v>
      </c>
      <c r="N460" s="6">
        <f t="shared" si="55"/>
        <v>8.6049440170823097E-2</v>
      </c>
      <c r="S460" s="4">
        <v>63.616</v>
      </c>
      <c r="T460" s="6">
        <v>0.114</v>
      </c>
      <c r="U460" s="18">
        <f t="shared" si="56"/>
        <v>1.250183143017678</v>
      </c>
      <c r="V460" s="6">
        <f t="shared" si="56"/>
        <v>5.7920023652893844E-2</v>
      </c>
      <c r="Z460" s="4">
        <v>4.085</v>
      </c>
      <c r="AA460" s="6">
        <v>38.941000000000003</v>
      </c>
      <c r="AB460" s="18">
        <f t="shared" si="57"/>
        <v>8.0278517027590771E-2</v>
      </c>
      <c r="AC460" s="6">
        <f t="shared" si="57"/>
        <v>19.784768781292449</v>
      </c>
      <c r="AH460" s="4">
        <v>91.572999999999993</v>
      </c>
      <c r="AI460" s="6">
        <v>0.13200000000000001</v>
      </c>
      <c r="AJ460" s="18">
        <f t="shared" si="58"/>
        <v>1.476343127932306</v>
      </c>
      <c r="AK460" s="6">
        <f t="shared" si="58"/>
        <v>0.29449164315811149</v>
      </c>
      <c r="AO460" s="29">
        <v>5.6710000000000003</v>
      </c>
      <c r="AP460" s="6">
        <v>108.899</v>
      </c>
      <c r="AQ460" s="29">
        <f t="shared" si="59"/>
        <v>9.1428061530190216E-2</v>
      </c>
      <c r="AR460" s="6">
        <f t="shared" si="59"/>
        <v>242.95337460814531</v>
      </c>
    </row>
    <row r="461" spans="4:44" x14ac:dyDescent="0.2">
      <c r="D461" s="4">
        <v>132.80699999999999</v>
      </c>
      <c r="E461" s="6">
        <v>0.13500000000000001</v>
      </c>
      <c r="F461" s="18">
        <f t="shared" si="54"/>
        <v>1.3413110705882645</v>
      </c>
      <c r="G461" s="6">
        <f t="shared" si="54"/>
        <v>0.2701552191409563</v>
      </c>
      <c r="K461" s="4">
        <v>24.707000000000001</v>
      </c>
      <c r="L461" s="6">
        <v>6.4000000000000001E-2</v>
      </c>
      <c r="M461" s="18">
        <f t="shared" si="55"/>
        <v>0.2495333274678613</v>
      </c>
      <c r="N461" s="6">
        <f t="shared" si="55"/>
        <v>0.1280735853705274</v>
      </c>
      <c r="S461" s="4">
        <v>51.837000000000003</v>
      </c>
      <c r="T461" s="6">
        <v>9.9000000000000005E-2</v>
      </c>
      <c r="U461" s="18">
        <f t="shared" si="56"/>
        <v>1.0187019552409358</v>
      </c>
      <c r="V461" s="6">
        <f t="shared" si="56"/>
        <v>5.0298967909092024E-2</v>
      </c>
      <c r="Z461" s="4">
        <v>9.76</v>
      </c>
      <c r="AA461" s="6">
        <v>0.42</v>
      </c>
      <c r="AB461" s="18">
        <f t="shared" si="57"/>
        <v>0.19180375182112261</v>
      </c>
      <c r="AC461" s="6">
        <f t="shared" si="57"/>
        <v>0.21338956082645097</v>
      </c>
      <c r="AH461" s="4">
        <v>72.453000000000003</v>
      </c>
      <c r="AI461" s="6">
        <v>0.15</v>
      </c>
      <c r="AJ461" s="18">
        <f t="shared" si="58"/>
        <v>1.1680898152084063</v>
      </c>
      <c r="AK461" s="6">
        <f t="shared" si="58"/>
        <v>0.33464959449785392</v>
      </c>
      <c r="AO461" s="29">
        <v>6.1550000000000002</v>
      </c>
      <c r="AP461" s="6">
        <v>90.97</v>
      </c>
      <c r="AQ461" s="29">
        <f t="shared" si="59"/>
        <v>9.9231126559393548E-2</v>
      </c>
      <c r="AR461" s="6">
        <f t="shared" si="59"/>
        <v>202.95382407646517</v>
      </c>
    </row>
    <row r="462" spans="4:44" x14ac:dyDescent="0.2">
      <c r="D462" s="4">
        <v>120.55800000000001</v>
      </c>
      <c r="E462" s="6">
        <v>0.13200000000000001</v>
      </c>
      <c r="F462" s="18">
        <f t="shared" si="54"/>
        <v>1.2175998256716891</v>
      </c>
      <c r="G462" s="6">
        <f t="shared" si="54"/>
        <v>0.26415176982671279</v>
      </c>
      <c r="K462" s="4">
        <v>33.29</v>
      </c>
      <c r="L462" s="6">
        <v>5.7000000000000002E-2</v>
      </c>
      <c r="M462" s="18">
        <f t="shared" si="55"/>
        <v>0.3362190663133971</v>
      </c>
      <c r="N462" s="6">
        <f t="shared" si="55"/>
        <v>0.11406553697062598</v>
      </c>
      <c r="S462" s="4">
        <v>47.735999999999997</v>
      </c>
      <c r="T462" s="6">
        <v>7.4999999999999997E-2</v>
      </c>
      <c r="U462" s="18">
        <f t="shared" si="56"/>
        <v>0.93810900583331025</v>
      </c>
      <c r="V462" s="6">
        <f t="shared" si="56"/>
        <v>3.8105278719009102E-2</v>
      </c>
      <c r="Z462" s="4">
        <v>2.5609999999999999</v>
      </c>
      <c r="AA462" s="6">
        <v>39.143999999999998</v>
      </c>
      <c r="AB462" s="18">
        <f t="shared" si="57"/>
        <v>5.0328832829292521E-2</v>
      </c>
      <c r="AC462" s="6">
        <f t="shared" si="57"/>
        <v>19.887907069025232</v>
      </c>
      <c r="AH462" s="4">
        <v>94.456000000000003</v>
      </c>
      <c r="AI462" s="6">
        <v>0.20399999999999999</v>
      </c>
      <c r="AJ462" s="18">
        <f t="shared" si="58"/>
        <v>1.5228229553686559</v>
      </c>
      <c r="AK462" s="6">
        <f t="shared" si="58"/>
        <v>0.45512344851708136</v>
      </c>
      <c r="AO462" s="29">
        <v>3.851</v>
      </c>
      <c r="AP462" s="6">
        <v>48.944000000000003</v>
      </c>
      <c r="AQ462" s="29">
        <f t="shared" si="59"/>
        <v>6.2085957494756219E-2</v>
      </c>
      <c r="AR462" s="6">
        <f t="shared" si="59"/>
        <v>109.1939316873531</v>
      </c>
    </row>
    <row r="463" spans="4:44" x14ac:dyDescent="0.2">
      <c r="D463" s="4">
        <v>141.03299999999999</v>
      </c>
      <c r="E463" s="6">
        <v>0.184</v>
      </c>
      <c r="F463" s="18">
        <f t="shared" si="54"/>
        <v>1.4243912159620706</v>
      </c>
      <c r="G463" s="6">
        <f t="shared" si="54"/>
        <v>0.36821155794026633</v>
      </c>
      <c r="K463" s="4">
        <v>18.780999999999999</v>
      </c>
      <c r="L463" s="6">
        <v>29.527999999999999</v>
      </c>
      <c r="M463" s="18">
        <f t="shared" si="55"/>
        <v>0.18968249577746804</v>
      </c>
      <c r="N463" s="6">
        <f t="shared" si="55"/>
        <v>59.08995045032708</v>
      </c>
      <c r="S463" s="4">
        <v>51.582000000000001</v>
      </c>
      <c r="T463" s="6">
        <v>9.1999999999999998E-2</v>
      </c>
      <c r="U463" s="18">
        <f t="shared" si="56"/>
        <v>1.013690689184134</v>
      </c>
      <c r="V463" s="6">
        <f t="shared" si="56"/>
        <v>4.6742475228651166E-2</v>
      </c>
      <c r="Z463" s="4">
        <v>5.4749999999999996</v>
      </c>
      <c r="AA463" s="6">
        <v>74.971000000000004</v>
      </c>
      <c r="AB463" s="18">
        <f t="shared" si="57"/>
        <v>0.107594830043099</v>
      </c>
      <c r="AC463" s="6">
        <f t="shared" si="57"/>
        <v>38.090544677904425</v>
      </c>
      <c r="AH463" s="4">
        <v>78.043999999999997</v>
      </c>
      <c r="AI463" s="6">
        <v>0.19900000000000001</v>
      </c>
      <c r="AJ463" s="18">
        <f t="shared" si="58"/>
        <v>1.258228113923852</v>
      </c>
      <c r="AK463" s="6">
        <f t="shared" si="58"/>
        <v>0.44396846203381962</v>
      </c>
      <c r="AO463" s="29">
        <v>6.63</v>
      </c>
      <c r="AP463" s="6">
        <v>95.519000000000005</v>
      </c>
      <c r="AQ463" s="29">
        <f t="shared" si="59"/>
        <v>0.10688909327193813</v>
      </c>
      <c r="AR463" s="6">
        <f t="shared" si="59"/>
        <v>213.10263077893674</v>
      </c>
    </row>
    <row r="464" spans="4:44" x14ac:dyDescent="0.2">
      <c r="D464" s="4">
        <v>103.654</v>
      </c>
      <c r="E464" s="6">
        <v>7.8E-2</v>
      </c>
      <c r="F464" s="18">
        <f t="shared" si="54"/>
        <v>1.0468744698002062</v>
      </c>
      <c r="G464" s="6">
        <f t="shared" si="54"/>
        <v>0.15608968217033029</v>
      </c>
      <c r="K464" s="4">
        <v>41.222000000000001</v>
      </c>
      <c r="L464" s="6">
        <v>7.3999999999999996E-2</v>
      </c>
      <c r="M464" s="18">
        <f t="shared" si="55"/>
        <v>0.41632989941636694</v>
      </c>
      <c r="N464" s="6">
        <f t="shared" si="55"/>
        <v>0.1480850830846723</v>
      </c>
      <c r="S464" s="4">
        <v>43.747999999999998</v>
      </c>
      <c r="T464" s="6">
        <v>9.6000000000000002E-2</v>
      </c>
      <c r="U464" s="18">
        <f t="shared" si="56"/>
        <v>0.85973673510967952</v>
      </c>
      <c r="V464" s="6">
        <f t="shared" si="56"/>
        <v>4.8774756760331654E-2</v>
      </c>
      <c r="Z464" s="4">
        <v>2.5910000000000002</v>
      </c>
      <c r="AA464" s="6">
        <v>18.067</v>
      </c>
      <c r="AB464" s="18">
        <f t="shared" si="57"/>
        <v>5.0918393541857454E-2</v>
      </c>
      <c r="AC464" s="6">
        <f t="shared" si="57"/>
        <v>9.1793076082178331</v>
      </c>
      <c r="AH464" s="4">
        <v>82.971999999999994</v>
      </c>
      <c r="AI464" s="6">
        <v>0.17299999999999999</v>
      </c>
      <c r="AJ464" s="18">
        <f t="shared" si="58"/>
        <v>1.337677503312104</v>
      </c>
      <c r="AK464" s="6">
        <f t="shared" si="58"/>
        <v>0.3859625323208582</v>
      </c>
      <c r="AO464" s="29">
        <v>4.2469999999999999</v>
      </c>
      <c r="AP464" s="6">
        <v>67.923000000000002</v>
      </c>
      <c r="AQ464" s="29">
        <f t="shared" si="59"/>
        <v>6.8470283427740752E-2</v>
      </c>
      <c r="AR464" s="6">
        <f t="shared" si="59"/>
        <v>151.53602938051824</v>
      </c>
    </row>
    <row r="465" spans="4:44" x14ac:dyDescent="0.2">
      <c r="D465" s="4">
        <v>17.173999999999999</v>
      </c>
      <c r="E465" s="6">
        <v>0.55400000000000005</v>
      </c>
      <c r="F465" s="18">
        <f t="shared" si="54"/>
        <v>0.17345227530388349</v>
      </c>
      <c r="G465" s="6">
        <f t="shared" si="54"/>
        <v>1.1086369733636281</v>
      </c>
      <c r="K465" s="4">
        <v>26.145</v>
      </c>
      <c r="L465" s="6">
        <v>51.305</v>
      </c>
      <c r="M465" s="18">
        <f t="shared" si="55"/>
        <v>0.26405669837079504</v>
      </c>
      <c r="N465" s="6">
        <f t="shared" si="55"/>
        <v>102.66898902242045</v>
      </c>
      <c r="S465" s="4">
        <v>60.078000000000003</v>
      </c>
      <c r="T465" s="6">
        <v>0.153</v>
      </c>
      <c r="U465" s="18">
        <f t="shared" si="56"/>
        <v>1.1806542829825211</v>
      </c>
      <c r="V465" s="6">
        <f t="shared" si="56"/>
        <v>7.773476858677858E-2</v>
      </c>
      <c r="Z465" s="4">
        <v>3.391</v>
      </c>
      <c r="AA465" s="6">
        <v>51.847999999999999</v>
      </c>
      <c r="AB465" s="18">
        <f t="shared" si="57"/>
        <v>6.6640012543588811E-2</v>
      </c>
      <c r="AC465" s="6">
        <f t="shared" si="57"/>
        <v>26.342433213642455</v>
      </c>
      <c r="AH465" s="4">
        <v>70.460999999999999</v>
      </c>
      <c r="AI465" s="6">
        <v>0.188</v>
      </c>
      <c r="AJ465" s="18">
        <f t="shared" si="58"/>
        <v>1.1359747211212718</v>
      </c>
      <c r="AK465" s="6">
        <f t="shared" si="58"/>
        <v>0.41942749177064365</v>
      </c>
      <c r="AO465" s="29">
        <v>4.1239999999999997</v>
      </c>
      <c r="AP465" s="6">
        <v>56.838000000000001</v>
      </c>
      <c r="AQ465" s="29">
        <f t="shared" si="59"/>
        <v>6.6487273100071312E-2</v>
      </c>
      <c r="AR465" s="6">
        <f t="shared" si="59"/>
        <v>126.80542434712682</v>
      </c>
    </row>
    <row r="466" spans="4:44" x14ac:dyDescent="0.2">
      <c r="D466" s="4">
        <v>161.28399999999999</v>
      </c>
      <c r="E466" s="6">
        <v>0.11899999999999999</v>
      </c>
      <c r="F466" s="18">
        <f t="shared" si="54"/>
        <v>1.62892027309372</v>
      </c>
      <c r="G466" s="6">
        <f t="shared" si="54"/>
        <v>0.2381368227983244</v>
      </c>
      <c r="K466" s="4">
        <v>32.499000000000002</v>
      </c>
      <c r="L466" s="6">
        <v>67.805000000000007</v>
      </c>
      <c r="M466" s="18">
        <f t="shared" si="55"/>
        <v>0.32823020234662342</v>
      </c>
      <c r="N466" s="6">
        <f t="shared" si="55"/>
        <v>135.68796025075957</v>
      </c>
      <c r="S466" s="4">
        <v>53.344000000000001</v>
      </c>
      <c r="T466" s="6">
        <v>9.4E-2</v>
      </c>
      <c r="U466" s="18">
        <f t="shared" si="56"/>
        <v>1.0483175550354473</v>
      </c>
      <c r="V466" s="6">
        <f t="shared" si="56"/>
        <v>4.775861599449141E-2</v>
      </c>
      <c r="Z466" s="4">
        <v>2.181</v>
      </c>
      <c r="AA466" s="6">
        <v>34.805999999999997</v>
      </c>
      <c r="AB466" s="18">
        <f t="shared" si="57"/>
        <v>4.2861063803470129E-2</v>
      </c>
      <c r="AC466" s="6">
        <f t="shared" si="57"/>
        <v>17.683897747917744</v>
      </c>
      <c r="AH466" s="4">
        <v>89.653000000000006</v>
      </c>
      <c r="AI466" s="6">
        <v>0.253</v>
      </c>
      <c r="AJ466" s="18">
        <f t="shared" si="58"/>
        <v>1.4453888203784417</v>
      </c>
      <c r="AK466" s="6">
        <f t="shared" si="58"/>
        <v>0.56444231605304696</v>
      </c>
      <c r="AO466" s="29">
        <v>4.4850000000000003</v>
      </c>
      <c r="AP466" s="6">
        <v>59.389000000000003</v>
      </c>
      <c r="AQ466" s="29">
        <f t="shared" si="59"/>
        <v>7.2307327801605203E-2</v>
      </c>
      <c r="AR466" s="6">
        <f t="shared" si="59"/>
        <v>132.49669845088698</v>
      </c>
    </row>
    <row r="467" spans="4:44" x14ac:dyDescent="0.2">
      <c r="D467" s="4">
        <v>139.393</v>
      </c>
      <c r="E467" s="6">
        <v>0.153</v>
      </c>
      <c r="F467" s="18">
        <f t="shared" si="54"/>
        <v>1.4078277053356372</v>
      </c>
      <c r="G467" s="6">
        <f t="shared" si="54"/>
        <v>0.30617591502641711</v>
      </c>
      <c r="K467" s="4">
        <v>19.504999999999999</v>
      </c>
      <c r="L467" s="6">
        <v>38.177999999999997</v>
      </c>
      <c r="M467" s="18">
        <f t="shared" si="55"/>
        <v>0.19699467973694235</v>
      </c>
      <c r="N467" s="6">
        <f t="shared" si="55"/>
        <v>76.399895973062428</v>
      </c>
      <c r="S467" s="4">
        <v>68.879000000000005</v>
      </c>
      <c r="T467" s="6">
        <v>0.20200000000000001</v>
      </c>
      <c r="U467" s="18">
        <f t="shared" si="56"/>
        <v>1.3536117440253181</v>
      </c>
      <c r="V467" s="6">
        <f t="shared" si="56"/>
        <v>0.10263021734986454</v>
      </c>
      <c r="Z467" s="4">
        <v>3.7120000000000002</v>
      </c>
      <c r="AA467" s="6">
        <v>63.923999999999999</v>
      </c>
      <c r="AB467" s="18">
        <f t="shared" si="57"/>
        <v>7.2948312168033519E-2</v>
      </c>
      <c r="AC467" s="6">
        <f t="shared" si="57"/>
        <v>32.477891157785841</v>
      </c>
      <c r="AH467" s="4">
        <v>83.497</v>
      </c>
      <c r="AI467" s="6">
        <v>0.375</v>
      </c>
      <c r="AJ467" s="18">
        <f t="shared" si="58"/>
        <v>1.3461415717838638</v>
      </c>
      <c r="AK467" s="6">
        <f t="shared" si="58"/>
        <v>0.83662398624463485</v>
      </c>
      <c r="AO467" s="29">
        <v>4.4290000000000003</v>
      </c>
      <c r="AP467" s="6">
        <v>62.53</v>
      </c>
      <c r="AQ467" s="29">
        <f t="shared" si="59"/>
        <v>7.1404493831284166E-2</v>
      </c>
      <c r="AR467" s="6">
        <f t="shared" si="59"/>
        <v>139.50426095967205</v>
      </c>
    </row>
    <row r="468" spans="4:44" x14ac:dyDescent="0.2">
      <c r="D468" s="4">
        <v>17.748999999999999</v>
      </c>
      <c r="E468" s="6">
        <v>0.59399999999999997</v>
      </c>
      <c r="F468" s="18">
        <f t="shared" si="54"/>
        <v>0.1792596037247367</v>
      </c>
      <c r="G468" s="6">
        <f t="shared" si="54"/>
        <v>1.1886829642202075</v>
      </c>
      <c r="K468" s="4">
        <v>28.768000000000001</v>
      </c>
      <c r="L468" s="6">
        <v>4.4999999999999998E-2</v>
      </c>
      <c r="M468" s="18">
        <f t="shared" si="55"/>
        <v>0.2905482156714872</v>
      </c>
      <c r="N468" s="6">
        <f t="shared" si="55"/>
        <v>9.0051739713652088E-2</v>
      </c>
      <c r="S468" s="4">
        <v>69.837999999999994</v>
      </c>
      <c r="T468" s="6">
        <v>0.13700000000000001</v>
      </c>
      <c r="U468" s="18">
        <f t="shared" si="56"/>
        <v>1.3724580348036435</v>
      </c>
      <c r="V468" s="6">
        <f t="shared" si="56"/>
        <v>6.9605642460056641E-2</v>
      </c>
      <c r="Z468" s="4">
        <v>3.2530000000000001</v>
      </c>
      <c r="AA468" s="6">
        <v>48.113</v>
      </c>
      <c r="AB468" s="18">
        <f t="shared" si="57"/>
        <v>6.3928033265790149E-2</v>
      </c>
      <c r="AC468" s="6">
        <f t="shared" si="57"/>
        <v>24.444790333435801</v>
      </c>
      <c r="AH468" s="4">
        <v>59.662999999999997</v>
      </c>
      <c r="AI468" s="6">
        <v>0.156</v>
      </c>
      <c r="AJ468" s="18">
        <f t="shared" si="58"/>
        <v>0.96188898520115296</v>
      </c>
      <c r="AK468" s="6">
        <f t="shared" si="58"/>
        <v>0.3480355782777681</v>
      </c>
      <c r="AO468" s="29">
        <v>3.577</v>
      </c>
      <c r="AP468" s="6">
        <v>52.427999999999997</v>
      </c>
      <c r="AQ468" s="29">
        <f t="shared" si="59"/>
        <v>5.7668519854256813E-2</v>
      </c>
      <c r="AR468" s="6">
        <f t="shared" si="59"/>
        <v>116.9667262688899</v>
      </c>
    </row>
    <row r="469" spans="4:44" x14ac:dyDescent="0.2">
      <c r="D469" s="4">
        <v>139.928</v>
      </c>
      <c r="E469" s="6">
        <v>0.113</v>
      </c>
      <c r="F469" s="18">
        <f t="shared" si="54"/>
        <v>1.4132310456924311</v>
      </c>
      <c r="G469" s="6">
        <f t="shared" si="54"/>
        <v>0.22612992416983746</v>
      </c>
      <c r="K469" s="4">
        <v>42.295999999999999</v>
      </c>
      <c r="L469" s="6">
        <v>7.5999999999999998E-2</v>
      </c>
      <c r="M469" s="18">
        <f t="shared" si="55"/>
        <v>0.42717697893636059</v>
      </c>
      <c r="N469" s="6">
        <f t="shared" si="55"/>
        <v>0.15208738262750129</v>
      </c>
      <c r="S469" s="4">
        <v>54.412999999999997</v>
      </c>
      <c r="T469" s="6">
        <v>8.3000000000000004E-2</v>
      </c>
      <c r="U469" s="18">
        <f t="shared" si="56"/>
        <v>1.0693255684265106</v>
      </c>
      <c r="V469" s="6">
        <f t="shared" si="56"/>
        <v>4.2169841782370078E-2</v>
      </c>
      <c r="Z469" s="4">
        <v>3.9329999999999998</v>
      </c>
      <c r="AA469" s="6">
        <v>63.52</v>
      </c>
      <c r="AB469" s="18">
        <f t="shared" si="57"/>
        <v>7.72914094172618E-2</v>
      </c>
      <c r="AC469" s="6">
        <f t="shared" si="57"/>
        <v>32.272630723086117</v>
      </c>
      <c r="AH469" s="4">
        <v>68.043999999999997</v>
      </c>
      <c r="AI469" s="6">
        <v>0.14699999999999999</v>
      </c>
      <c r="AJ469" s="18">
        <f t="shared" si="58"/>
        <v>1.0970077620808081</v>
      </c>
      <c r="AK469" s="6">
        <f t="shared" si="58"/>
        <v>0.32795660260789683</v>
      </c>
      <c r="AO469" s="29">
        <v>4.9930000000000003</v>
      </c>
      <c r="AP469" s="6">
        <v>62.552</v>
      </c>
      <c r="AQ469" s="29">
        <f t="shared" si="59"/>
        <v>8.0497321675231839E-2</v>
      </c>
      <c r="AR469" s="6">
        <f t="shared" si="59"/>
        <v>139.5533429001984</v>
      </c>
    </row>
    <row r="470" spans="4:44" x14ac:dyDescent="0.2">
      <c r="D470" s="4">
        <v>128.43</v>
      </c>
      <c r="E470" s="6">
        <v>0.13400000000000001</v>
      </c>
      <c r="F470" s="18">
        <f t="shared" si="54"/>
        <v>1.2971046766785699</v>
      </c>
      <c r="G470" s="6">
        <f t="shared" si="54"/>
        <v>0.26815406936954178</v>
      </c>
      <c r="K470" s="4">
        <v>21.808</v>
      </c>
      <c r="L470" s="6">
        <v>44.186999999999998</v>
      </c>
      <c r="M470" s="18">
        <f t="shared" si="55"/>
        <v>0.22025429252515963</v>
      </c>
      <c r="N470" s="6">
        <f t="shared" si="55"/>
        <v>88.424804949492099</v>
      </c>
      <c r="S470" s="4">
        <v>67.177000000000007</v>
      </c>
      <c r="T470" s="6">
        <v>0.14799999999999999</v>
      </c>
      <c r="U470" s="18">
        <f t="shared" si="56"/>
        <v>1.3201639995991348</v>
      </c>
      <c r="V470" s="6">
        <f t="shared" si="56"/>
        <v>7.5194416672177966E-2</v>
      </c>
      <c r="Z470" s="4">
        <v>3.7480000000000002</v>
      </c>
      <c r="AA470" s="6">
        <v>43.66</v>
      </c>
      <c r="AB470" s="18">
        <f t="shared" si="57"/>
        <v>7.3655785023111431E-2</v>
      </c>
      <c r="AC470" s="6">
        <f t="shared" si="57"/>
        <v>22.182352918292498</v>
      </c>
      <c r="AH470" s="4">
        <v>53.124000000000002</v>
      </c>
      <c r="AI470" s="6">
        <v>0.21199999999999999</v>
      </c>
      <c r="AJ470" s="18">
        <f t="shared" si="58"/>
        <v>0.85646699713098662</v>
      </c>
      <c r="AK470" s="6">
        <f t="shared" si="58"/>
        <v>0.47297142689030025</v>
      </c>
      <c r="AO470" s="29">
        <v>4.1870000000000003</v>
      </c>
      <c r="AP470" s="6">
        <v>40.258000000000003</v>
      </c>
      <c r="AQ470" s="29">
        <f t="shared" si="59"/>
        <v>6.75029613166825E-2</v>
      </c>
      <c r="AR470" s="6">
        <f t="shared" si="59"/>
        <v>89.815489168630705</v>
      </c>
    </row>
    <row r="471" spans="4:44" x14ac:dyDescent="0.2">
      <c r="D471" s="4">
        <v>170.363</v>
      </c>
      <c r="E471" s="6">
        <v>0.14099999999999999</v>
      </c>
      <c r="F471" s="18">
        <f t="shared" si="54"/>
        <v>1.7206154639335918</v>
      </c>
      <c r="G471" s="6">
        <f t="shared" si="54"/>
        <v>0.28216211776944317</v>
      </c>
      <c r="K471" s="4">
        <v>32.200000000000003</v>
      </c>
      <c r="L471" s="6">
        <v>64.552999999999997</v>
      </c>
      <c r="M471" s="18">
        <f t="shared" si="55"/>
        <v>0.32521039156777976</v>
      </c>
      <c r="N471" s="6">
        <f t="shared" si="55"/>
        <v>129.18022119411961</v>
      </c>
      <c r="S471" s="4">
        <v>53.639000000000003</v>
      </c>
      <c r="T471" s="6">
        <v>0.104</v>
      </c>
      <c r="U471" s="18">
        <f t="shared" si="56"/>
        <v>1.0541149020423357</v>
      </c>
      <c r="V471" s="6">
        <f t="shared" si="56"/>
        <v>5.2839319823692624E-2</v>
      </c>
      <c r="Z471" s="4">
        <v>2.87</v>
      </c>
      <c r="AA471" s="6">
        <v>43.444000000000003</v>
      </c>
      <c r="AB471" s="18">
        <f t="shared" si="57"/>
        <v>5.6401308168711264E-2</v>
      </c>
      <c r="AC471" s="6">
        <f t="shared" si="57"/>
        <v>22.072609715581756</v>
      </c>
      <c r="AH471" s="4">
        <v>63.308</v>
      </c>
      <c r="AI471" s="6">
        <v>0.16300000000000001</v>
      </c>
      <c r="AJ471" s="18">
        <f t="shared" si="58"/>
        <v>1.0206538034479424</v>
      </c>
      <c r="AK471" s="6">
        <f t="shared" si="58"/>
        <v>0.36365255935433466</v>
      </c>
      <c r="AO471" s="29">
        <v>4.452</v>
      </c>
      <c r="AP471" s="6">
        <v>60.643999999999998</v>
      </c>
      <c r="AQ471" s="29">
        <f t="shared" si="59"/>
        <v>7.1775300640523162E-2</v>
      </c>
      <c r="AR471" s="6">
        <f t="shared" si="59"/>
        <v>135.2966000581857</v>
      </c>
    </row>
    <row r="472" spans="4:44" x14ac:dyDescent="0.2">
      <c r="D472" s="4">
        <v>144.53800000000001</v>
      </c>
      <c r="E472" s="6">
        <v>0.159</v>
      </c>
      <c r="F472" s="18">
        <f t="shared" si="54"/>
        <v>1.4597906700752716</v>
      </c>
      <c r="G472" s="6">
        <f t="shared" si="54"/>
        <v>0.31818281365490403</v>
      </c>
      <c r="K472" s="4">
        <v>19.741</v>
      </c>
      <c r="L472" s="6">
        <v>38.866999999999997</v>
      </c>
      <c r="M472" s="18">
        <f t="shared" si="55"/>
        <v>0.19937820931489253</v>
      </c>
      <c r="N472" s="6">
        <f t="shared" si="55"/>
        <v>77.778688165567004</v>
      </c>
      <c r="S472" s="4">
        <v>62.838999999999999</v>
      </c>
      <c r="T472" s="6">
        <v>0.10199999999999999</v>
      </c>
      <c r="U472" s="18">
        <f t="shared" si="56"/>
        <v>1.2349135205622463</v>
      </c>
      <c r="V472" s="6">
        <f t="shared" si="56"/>
        <v>5.182317905785238E-2</v>
      </c>
      <c r="Z472" s="4">
        <v>4.3769999999999998</v>
      </c>
      <c r="AA472" s="6">
        <v>36.366</v>
      </c>
      <c r="AB472" s="18">
        <f t="shared" si="57"/>
        <v>8.6016907963222713E-2</v>
      </c>
      <c r="AC472" s="6">
        <f t="shared" si="57"/>
        <v>18.476487545273134</v>
      </c>
      <c r="AH472" s="4">
        <v>68.72</v>
      </c>
      <c r="AI472" s="6">
        <v>0.193</v>
      </c>
      <c r="AJ472" s="18">
        <f t="shared" si="58"/>
        <v>1.1079062578653978</v>
      </c>
      <c r="AK472" s="6">
        <f t="shared" si="58"/>
        <v>0.43058247825390544</v>
      </c>
      <c r="AO472" s="29">
        <v>3.1480000000000001</v>
      </c>
      <c r="AP472" s="6">
        <v>43.918999999999997</v>
      </c>
      <c r="AQ472" s="29">
        <f t="shared" si="59"/>
        <v>5.0752166760190232E-2</v>
      </c>
      <c r="AR472" s="6">
        <f t="shared" si="59"/>
        <v>97.983170271674979</v>
      </c>
    </row>
    <row r="473" spans="4:44" x14ac:dyDescent="0.2">
      <c r="D473" s="4">
        <v>126.739</v>
      </c>
      <c r="E473" s="6">
        <v>0.13900000000000001</v>
      </c>
      <c r="F473" s="18">
        <f t="shared" si="54"/>
        <v>1.2800260812704607</v>
      </c>
      <c r="G473" s="6">
        <f t="shared" si="54"/>
        <v>0.27815981822661423</v>
      </c>
      <c r="K473" s="4">
        <v>43.436</v>
      </c>
      <c r="L473" s="6">
        <v>0.09</v>
      </c>
      <c r="M473" s="18">
        <f t="shared" si="55"/>
        <v>0.43869063876205217</v>
      </c>
      <c r="N473" s="6">
        <f t="shared" si="55"/>
        <v>0.18010347942730418</v>
      </c>
      <c r="S473" s="4">
        <v>46.872999999999998</v>
      </c>
      <c r="T473" s="6">
        <v>0.111</v>
      </c>
      <c r="U473" s="18">
        <f t="shared" si="56"/>
        <v>0.92114930933519257</v>
      </c>
      <c r="V473" s="6">
        <f t="shared" si="56"/>
        <v>5.6395812504133475E-2</v>
      </c>
      <c r="Z473" s="4">
        <v>3.7210000000000001</v>
      </c>
      <c r="AA473" s="6">
        <v>53.802</v>
      </c>
      <c r="AB473" s="18">
        <f t="shared" si="57"/>
        <v>7.3125180381803004E-2</v>
      </c>
      <c r="AC473" s="6">
        <f t="shared" si="57"/>
        <v>27.335202741868372</v>
      </c>
      <c r="AH473" s="4">
        <v>85.602000000000004</v>
      </c>
      <c r="AI473" s="6">
        <v>0.21199999999999999</v>
      </c>
      <c r="AJ473" s="18">
        <f t="shared" si="58"/>
        <v>1.3800784558468246</v>
      </c>
      <c r="AK473" s="6">
        <f t="shared" si="58"/>
        <v>0.47297142689030025</v>
      </c>
      <c r="AO473" s="29">
        <v>8.4860000000000007</v>
      </c>
      <c r="AP473" s="6">
        <v>99.063000000000002</v>
      </c>
      <c r="AQ473" s="29">
        <f t="shared" si="59"/>
        <v>0.13681159057400707</v>
      </c>
      <c r="AR473" s="6">
        <f t="shared" si="59"/>
        <v>221.00928519827272</v>
      </c>
    </row>
    <row r="474" spans="4:44" x14ac:dyDescent="0.2">
      <c r="D474" s="4">
        <v>125.767</v>
      </c>
      <c r="E474" s="6">
        <v>0.13400000000000001</v>
      </c>
      <c r="F474" s="18">
        <f t="shared" si="54"/>
        <v>1.2702091713138184</v>
      </c>
      <c r="G474" s="6">
        <f t="shared" si="54"/>
        <v>0.26815406936954178</v>
      </c>
      <c r="K474" s="4">
        <v>18.818000000000001</v>
      </c>
      <c r="L474" s="6">
        <v>7.2999999999999995E-2</v>
      </c>
      <c r="M474" s="18">
        <f t="shared" si="55"/>
        <v>0.19005618473672295</v>
      </c>
      <c r="N474" s="6">
        <f t="shared" si="55"/>
        <v>0.14608393331325781</v>
      </c>
      <c r="S474" s="4">
        <v>57.838000000000001</v>
      </c>
      <c r="T474" s="6">
        <v>0.11700000000000001</v>
      </c>
      <c r="U474" s="18">
        <f t="shared" si="56"/>
        <v>1.1366337497776731</v>
      </c>
      <c r="V474" s="6">
        <f t="shared" si="56"/>
        <v>5.9444234801654207E-2</v>
      </c>
      <c r="Z474" s="4">
        <v>4.5860000000000003</v>
      </c>
      <c r="AA474" s="6">
        <v>72.88</v>
      </c>
      <c r="AB474" s="18">
        <f t="shared" si="57"/>
        <v>9.0124180927425038E-2</v>
      </c>
      <c r="AC474" s="6">
        <f t="shared" si="57"/>
        <v>37.028169507218443</v>
      </c>
      <c r="AH474" s="4">
        <v>86.384</v>
      </c>
      <c r="AI474" s="6">
        <v>0.34899999999999998</v>
      </c>
      <c r="AJ474" s="18">
        <f t="shared" si="58"/>
        <v>1.3926858873609507</v>
      </c>
      <c r="AK474" s="6">
        <f t="shared" si="58"/>
        <v>0.77861805653167349</v>
      </c>
      <c r="AO474" s="29">
        <v>5.2679999999999998</v>
      </c>
      <c r="AP474" s="6">
        <v>63.454000000000001</v>
      </c>
      <c r="AQ474" s="29">
        <f t="shared" si="59"/>
        <v>8.4930881350915532E-2</v>
      </c>
      <c r="AR474" s="6">
        <f t="shared" si="59"/>
        <v>141.56570246177884</v>
      </c>
    </row>
    <row r="475" spans="4:44" x14ac:dyDescent="0.2">
      <c r="D475" s="4">
        <v>15.492000000000001</v>
      </c>
      <c r="E475" s="6">
        <v>0.54300000000000004</v>
      </c>
      <c r="F475" s="18">
        <f t="shared" si="54"/>
        <v>0.15646457721018769</v>
      </c>
      <c r="G475" s="6">
        <f t="shared" si="54"/>
        <v>1.0866243258780686</v>
      </c>
      <c r="K475" s="4">
        <v>43.905000000000001</v>
      </c>
      <c r="L475" s="6">
        <v>4.4999999999999998E-2</v>
      </c>
      <c r="M475" s="18">
        <f t="shared" si="55"/>
        <v>0.44342739881314813</v>
      </c>
      <c r="N475" s="6">
        <f t="shared" si="55"/>
        <v>9.0051739713652088E-2</v>
      </c>
      <c r="S475" s="4">
        <v>69.984999999999999</v>
      </c>
      <c r="T475" s="6">
        <v>0.11799999999999999</v>
      </c>
      <c r="U475" s="18">
        <f t="shared" si="56"/>
        <v>1.3753468822952117</v>
      </c>
      <c r="V475" s="6">
        <f t="shared" si="56"/>
        <v>5.9952305184574325E-2</v>
      </c>
      <c r="Z475" s="4">
        <v>3.9489999999999998</v>
      </c>
      <c r="AA475" s="6">
        <v>57.311999999999998</v>
      </c>
      <c r="AB475" s="18">
        <f t="shared" si="57"/>
        <v>7.7605841797296432E-2</v>
      </c>
      <c r="AC475" s="6">
        <f t="shared" si="57"/>
        <v>29.118529785917996</v>
      </c>
      <c r="AH475" s="4">
        <v>50.203000000000003</v>
      </c>
      <c r="AI475" s="6">
        <v>0.188</v>
      </c>
      <c r="AJ475" s="18">
        <f t="shared" si="58"/>
        <v>0.80937453235763346</v>
      </c>
      <c r="AK475" s="6">
        <f t="shared" si="58"/>
        <v>0.41942749177064365</v>
      </c>
      <c r="AO475" s="29">
        <v>3.2130000000000001</v>
      </c>
      <c r="AP475" s="6">
        <v>23.326000000000001</v>
      </c>
      <c r="AQ475" s="29">
        <f t="shared" si="59"/>
        <v>5.1800099047170013E-2</v>
      </c>
      <c r="AR475" s="6">
        <f t="shared" si="59"/>
        <v>52.04024294171294</v>
      </c>
    </row>
    <row r="476" spans="4:44" x14ac:dyDescent="0.2">
      <c r="D476" s="4">
        <v>14.541</v>
      </c>
      <c r="E476" s="6">
        <v>0.48099999999999998</v>
      </c>
      <c r="F476" s="18">
        <f t="shared" si="54"/>
        <v>0.14685976098717654</v>
      </c>
      <c r="G476" s="6">
        <f t="shared" si="54"/>
        <v>0.96255304005037001</v>
      </c>
      <c r="K476" s="4">
        <v>17.317</v>
      </c>
      <c r="L476" s="6">
        <v>8.4000000000000005E-2</v>
      </c>
      <c r="M476" s="18">
        <f t="shared" si="55"/>
        <v>0.1748965326328957</v>
      </c>
      <c r="N476" s="6">
        <f t="shared" si="55"/>
        <v>0.16809658079881723</v>
      </c>
      <c r="S476" s="4">
        <v>56.356999999999999</v>
      </c>
      <c r="T476" s="6">
        <v>0.10199999999999999</v>
      </c>
      <c r="U476" s="18">
        <f t="shared" si="56"/>
        <v>1.1075291026007179</v>
      </c>
      <c r="V476" s="6">
        <f t="shared" si="56"/>
        <v>5.182317905785238E-2</v>
      </c>
      <c r="Z476" s="4">
        <v>11.619</v>
      </c>
      <c r="AA476" s="6">
        <v>9.218</v>
      </c>
      <c r="AB476" s="18">
        <f t="shared" si="57"/>
        <v>0.22833686397639585</v>
      </c>
      <c r="AC476" s="6">
        <f t="shared" si="57"/>
        <v>4.6833927897576793</v>
      </c>
      <c r="AH476" s="4">
        <v>63.134999999999998</v>
      </c>
      <c r="AI476" s="6">
        <v>0.13900000000000001</v>
      </c>
      <c r="AJ476" s="18">
        <f t="shared" si="58"/>
        <v>1.0178646913610578</v>
      </c>
      <c r="AK476" s="6">
        <f t="shared" si="58"/>
        <v>0.310108624234678</v>
      </c>
      <c r="AO476" s="29">
        <v>7.9909999999999997</v>
      </c>
      <c r="AP476" s="6">
        <v>151.52099999999999</v>
      </c>
      <c r="AQ476" s="29">
        <f t="shared" si="59"/>
        <v>0.12883118315777639</v>
      </c>
      <c r="AR476" s="6">
        <f t="shared" si="59"/>
        <v>338.04294138606218</v>
      </c>
    </row>
    <row r="477" spans="4:44" x14ac:dyDescent="0.2">
      <c r="D477" s="4">
        <v>131.36099999999999</v>
      </c>
      <c r="E477" s="6">
        <v>0.14899999999999999</v>
      </c>
      <c r="F477" s="18">
        <f t="shared" si="54"/>
        <v>1.3267069020725188</v>
      </c>
      <c r="G477" s="6">
        <f t="shared" si="54"/>
        <v>0.29817131594075913</v>
      </c>
      <c r="K477" s="4">
        <v>47.128</v>
      </c>
      <c r="L477" s="6">
        <v>0.08</v>
      </c>
      <c r="M477" s="18">
        <f t="shared" si="55"/>
        <v>0.47597873707473054</v>
      </c>
      <c r="N477" s="6">
        <f t="shared" si="55"/>
        <v>0.16009198171315928</v>
      </c>
      <c r="S477" s="4">
        <v>65.132999999999996</v>
      </c>
      <c r="T477" s="6">
        <v>0.11700000000000001</v>
      </c>
      <c r="U477" s="18">
        <f t="shared" si="56"/>
        <v>1.2799952630497109</v>
      </c>
      <c r="V477" s="6">
        <f t="shared" si="56"/>
        <v>5.9444234801654207E-2</v>
      </c>
      <c r="Z477" s="4">
        <v>4.4779999999999998</v>
      </c>
      <c r="AA477" s="6">
        <v>70.364000000000004</v>
      </c>
      <c r="AB477" s="18">
        <f t="shared" si="57"/>
        <v>8.8001762362191288E-2</v>
      </c>
      <c r="AC477" s="6">
        <f t="shared" si="57"/>
        <v>35.749864423791422</v>
      </c>
      <c r="AH477" s="4">
        <v>70.513000000000005</v>
      </c>
      <c r="AI477" s="6">
        <v>0.17899999999999999</v>
      </c>
      <c r="AJ477" s="18">
        <f t="shared" si="58"/>
        <v>1.1368130669508558</v>
      </c>
      <c r="AK477" s="6">
        <f t="shared" si="58"/>
        <v>0.39934851610077238</v>
      </c>
      <c r="AO477" s="29">
        <v>7.4640000000000004</v>
      </c>
      <c r="AP477" s="6">
        <v>136.767</v>
      </c>
      <c r="AQ477" s="29">
        <f t="shared" si="59"/>
        <v>0.12033487061564799</v>
      </c>
      <c r="AR477" s="6">
        <f t="shared" si="59"/>
        <v>305.12680727125326</v>
      </c>
    </row>
    <row r="478" spans="4:44" x14ac:dyDescent="0.2">
      <c r="D478" s="4">
        <v>156.58699999999999</v>
      </c>
      <c r="E478" s="6">
        <v>0.11700000000000001</v>
      </c>
      <c r="F478" s="18">
        <f t="shared" si="54"/>
        <v>1.5814819746715503</v>
      </c>
      <c r="G478" s="6">
        <f t="shared" si="54"/>
        <v>0.23413452325549544</v>
      </c>
      <c r="K478" s="4">
        <v>13.055999999999999</v>
      </c>
      <c r="L478" s="6">
        <v>6.3E-2</v>
      </c>
      <c r="M478" s="18">
        <f t="shared" si="55"/>
        <v>0.13186170410897305</v>
      </c>
      <c r="N478" s="6">
        <f t="shared" si="55"/>
        <v>0.12607243559911294</v>
      </c>
      <c r="S478" s="4">
        <v>78.762</v>
      </c>
      <c r="T478" s="6">
        <v>0.13400000000000001</v>
      </c>
      <c r="U478" s="18">
        <f t="shared" si="56"/>
        <v>1.5478326947679568</v>
      </c>
      <c r="V478" s="6">
        <f t="shared" si="56"/>
        <v>6.8081431311296278E-2</v>
      </c>
      <c r="Z478" s="4">
        <v>2.9809999999999999</v>
      </c>
      <c r="AA478" s="6">
        <v>44.295000000000002</v>
      </c>
      <c r="AB478" s="18">
        <f t="shared" si="57"/>
        <v>5.8582682805201486E-2</v>
      </c>
      <c r="AC478" s="6">
        <f t="shared" si="57"/>
        <v>22.50497761144678</v>
      </c>
      <c r="AH478" s="4">
        <v>64.228999999999999</v>
      </c>
      <c r="AI478" s="6">
        <v>0.188</v>
      </c>
      <c r="AJ478" s="18">
        <f t="shared" si="58"/>
        <v>1.0355021978526868</v>
      </c>
      <c r="AK478" s="6">
        <f t="shared" si="58"/>
        <v>0.41942749177064365</v>
      </c>
      <c r="AO478" s="29">
        <v>7.7149999999999999</v>
      </c>
      <c r="AP478" s="6">
        <v>135.185</v>
      </c>
      <c r="AQ478" s="29">
        <f t="shared" si="59"/>
        <v>0.12438150144690839</v>
      </c>
      <c r="AR478" s="6">
        <f t="shared" si="59"/>
        <v>301.59736954794926</v>
      </c>
    </row>
    <row r="479" spans="4:44" x14ac:dyDescent="0.2">
      <c r="D479" s="4">
        <v>98.594999999999999</v>
      </c>
      <c r="E479" s="6">
        <v>0.21</v>
      </c>
      <c r="F479" s="18">
        <f t="shared" si="54"/>
        <v>0.99578007939829938</v>
      </c>
      <c r="G479" s="6">
        <f t="shared" si="54"/>
        <v>0.42024145199704305</v>
      </c>
      <c r="K479" s="4">
        <v>34.155999999999999</v>
      </c>
      <c r="L479" s="6">
        <v>4.9000000000000002E-2</v>
      </c>
      <c r="M479" s="18">
        <f t="shared" si="55"/>
        <v>0.34496540790028213</v>
      </c>
      <c r="N479" s="6">
        <f t="shared" si="55"/>
        <v>9.8056338799310055E-2</v>
      </c>
      <c r="S479" s="4">
        <v>43.000999999999998</v>
      </c>
      <c r="T479" s="6">
        <v>0.104</v>
      </c>
      <c r="U479" s="18">
        <f t="shared" si="56"/>
        <v>0.84505667336681278</v>
      </c>
      <c r="V479" s="6">
        <f t="shared" si="56"/>
        <v>5.2839319823692624E-2</v>
      </c>
      <c r="Z479" s="4">
        <v>4.9749999999999996</v>
      </c>
      <c r="AA479" s="6">
        <v>79.361000000000004</v>
      </c>
      <c r="AB479" s="18">
        <f t="shared" si="57"/>
        <v>9.7768818167016894E-2</v>
      </c>
      <c r="AC479" s="6">
        <f t="shared" si="57"/>
        <v>40.320973658923755</v>
      </c>
      <c r="AH479" s="4">
        <v>60.323999999999998</v>
      </c>
      <c r="AI479" s="6">
        <v>0.249</v>
      </c>
      <c r="AJ479" s="18">
        <f t="shared" si="58"/>
        <v>0.97254565045797814</v>
      </c>
      <c r="AK479" s="6">
        <f t="shared" si="58"/>
        <v>0.55551832686643754</v>
      </c>
      <c r="AO479" s="29">
        <v>3.2549999999999999</v>
      </c>
      <c r="AP479" s="6">
        <v>42.26</v>
      </c>
      <c r="AQ479" s="29">
        <f t="shared" si="59"/>
        <v>5.2477224524910798E-2</v>
      </c>
      <c r="AR479" s="6">
        <f t="shared" si="59"/>
        <v>94.281945756528714</v>
      </c>
    </row>
    <row r="480" spans="4:44" x14ac:dyDescent="0.2">
      <c r="D480" s="4">
        <v>138.393</v>
      </c>
      <c r="E480" s="6">
        <v>0.16200000000000001</v>
      </c>
      <c r="F480" s="18">
        <f t="shared" si="54"/>
        <v>1.3977280037341533</v>
      </c>
      <c r="G480" s="6">
        <f t="shared" si="54"/>
        <v>0.32418626296914754</v>
      </c>
      <c r="K480" s="4">
        <v>44.439</v>
      </c>
      <c r="L480" s="6">
        <v>103.34699999999999</v>
      </c>
      <c r="M480" s="18">
        <f t="shared" si="55"/>
        <v>0.44882063946834044</v>
      </c>
      <c r="N480" s="6">
        <f t="shared" si="55"/>
        <v>206.81282542637337</v>
      </c>
      <c r="S480" s="4">
        <v>57.31</v>
      </c>
      <c r="T480" s="6">
        <v>8.4000000000000005E-2</v>
      </c>
      <c r="U480" s="18">
        <f t="shared" si="56"/>
        <v>1.1262574812365305</v>
      </c>
      <c r="V480" s="6">
        <f t="shared" si="56"/>
        <v>4.2677912165290204E-2</v>
      </c>
      <c r="Z480" s="4">
        <v>2.0409999999999999</v>
      </c>
      <c r="AA480" s="6">
        <v>23.562999999999999</v>
      </c>
      <c r="AB480" s="18">
        <f t="shared" si="57"/>
        <v>4.0109780478167135E-2</v>
      </c>
      <c r="AC480" s="6">
        <f t="shared" si="57"/>
        <v>11.97166243274682</v>
      </c>
      <c r="AH480" s="4">
        <v>52.506999999999998</v>
      </c>
      <c r="AI480" s="6">
        <v>0.30299999999999999</v>
      </c>
      <c r="AJ480" s="18">
        <f t="shared" si="58"/>
        <v>0.84651970142227073</v>
      </c>
      <c r="AK480" s="6">
        <f t="shared" si="58"/>
        <v>0.67599218088566493</v>
      </c>
      <c r="AO480" s="29">
        <v>4.2699999999999996</v>
      </c>
      <c r="AP480" s="6">
        <v>59.877000000000002</v>
      </c>
      <c r="AQ480" s="29">
        <f t="shared" si="59"/>
        <v>6.8841090236979749E-2</v>
      </c>
      <c r="AR480" s="6">
        <f t="shared" si="59"/>
        <v>133.58542513165335</v>
      </c>
    </row>
    <row r="481" spans="4:44" x14ac:dyDescent="0.2">
      <c r="D481" s="4">
        <v>108.44199999999999</v>
      </c>
      <c r="E481" s="6">
        <v>0.106</v>
      </c>
      <c r="F481" s="18">
        <f t="shared" si="54"/>
        <v>1.0952318410681108</v>
      </c>
      <c r="G481" s="6">
        <f t="shared" si="54"/>
        <v>0.21212187576993602</v>
      </c>
      <c r="K481" s="4">
        <v>39.450000000000003</v>
      </c>
      <c r="L481" s="6">
        <v>5.8000000000000003E-2</v>
      </c>
      <c r="M481" s="18">
        <f t="shared" si="55"/>
        <v>0.3984332281785376</v>
      </c>
      <c r="N481" s="6">
        <f t="shared" si="55"/>
        <v>0.11606668674204047</v>
      </c>
      <c r="S481" s="4">
        <v>41.28</v>
      </c>
      <c r="T481" s="6">
        <v>8.6999999999999994E-2</v>
      </c>
      <c r="U481" s="18">
        <f t="shared" si="56"/>
        <v>0.81123554048933832</v>
      </c>
      <c r="V481" s="6">
        <f t="shared" si="56"/>
        <v>4.4202123314050559E-2</v>
      </c>
      <c r="Z481" s="4">
        <v>3.2440000000000002</v>
      </c>
      <c r="AA481" s="6">
        <v>46.890999999999998</v>
      </c>
      <c r="AB481" s="18">
        <f t="shared" si="57"/>
        <v>6.3751165052020678E-2</v>
      </c>
      <c r="AC481" s="6">
        <f t="shared" si="57"/>
        <v>23.823928325507413</v>
      </c>
      <c r="AH481" s="4">
        <v>67.150000000000006</v>
      </c>
      <c r="AI481" s="6">
        <v>0.24099999999999999</v>
      </c>
      <c r="AJ481" s="18">
        <f t="shared" si="58"/>
        <v>1.0825946626260401</v>
      </c>
      <c r="AK481" s="6">
        <f t="shared" si="58"/>
        <v>0.53767034849321871</v>
      </c>
      <c r="AO481" s="29">
        <v>2.7909999999999999</v>
      </c>
      <c r="AP481" s="6">
        <v>44.982999999999997</v>
      </c>
      <c r="AQ481" s="29">
        <f t="shared" si="59"/>
        <v>4.4996600199393562E-2</v>
      </c>
      <c r="AR481" s="6">
        <f t="shared" si="59"/>
        <v>100.35695139531309</v>
      </c>
    </row>
    <row r="482" spans="4:44" x14ac:dyDescent="0.2">
      <c r="D482" s="4">
        <v>111.178</v>
      </c>
      <c r="E482" s="6">
        <v>0.159</v>
      </c>
      <c r="F482" s="18">
        <f t="shared" si="54"/>
        <v>1.1228646246497707</v>
      </c>
      <c r="G482" s="6">
        <f t="shared" si="54"/>
        <v>0.31818281365490403</v>
      </c>
      <c r="K482" s="4">
        <v>45.295000000000002</v>
      </c>
      <c r="L482" s="6">
        <v>99.793000000000006</v>
      </c>
      <c r="M482" s="18">
        <f t="shared" si="55"/>
        <v>0.45746598403921063</v>
      </c>
      <c r="N482" s="6">
        <f t="shared" si="55"/>
        <v>199.70073913876629</v>
      </c>
      <c r="S482" s="4">
        <v>59.555</v>
      </c>
      <c r="T482" s="6">
        <v>0.16500000000000001</v>
      </c>
      <c r="U482" s="18">
        <f t="shared" si="56"/>
        <v>1.1703762745601392</v>
      </c>
      <c r="V482" s="6">
        <f t="shared" si="56"/>
        <v>8.3831613181820031E-2</v>
      </c>
      <c r="Z482" s="4">
        <v>2.218</v>
      </c>
      <c r="AA482" s="6">
        <v>20.757000000000001</v>
      </c>
      <c r="AB482" s="18">
        <f t="shared" si="57"/>
        <v>4.3588188682300202E-2</v>
      </c>
      <c r="AC482" s="6">
        <f t="shared" si="57"/>
        <v>10.546016938272961</v>
      </c>
      <c r="AH482" s="4">
        <v>79.94</v>
      </c>
      <c r="AI482" s="6">
        <v>0.21</v>
      </c>
      <c r="AJ482" s="18">
        <f t="shared" si="58"/>
        <v>1.2887954926332932</v>
      </c>
      <c r="AK482" s="6">
        <f t="shared" si="58"/>
        <v>0.46850943229699549</v>
      </c>
      <c r="AO482" s="29">
        <v>4.4690000000000003</v>
      </c>
      <c r="AP482" s="6">
        <v>73.137</v>
      </c>
      <c r="AQ482" s="29">
        <f t="shared" si="59"/>
        <v>7.204937523865633E-2</v>
      </c>
      <c r="AR482" s="6">
        <f t="shared" si="59"/>
        <v>163.16844928526362</v>
      </c>
    </row>
    <row r="483" spans="4:44" x14ac:dyDescent="0.2">
      <c r="D483" s="4">
        <v>148.82300000000001</v>
      </c>
      <c r="E483" s="6">
        <v>9.4E-2</v>
      </c>
      <c r="F483" s="18">
        <f t="shared" si="54"/>
        <v>1.5030678914376299</v>
      </c>
      <c r="G483" s="6">
        <f t="shared" si="54"/>
        <v>0.18810807851296213</v>
      </c>
      <c r="K483" s="4">
        <v>22.207000000000001</v>
      </c>
      <c r="L483" s="6">
        <v>35.881999999999998</v>
      </c>
      <c r="M483" s="18">
        <f t="shared" si="55"/>
        <v>0.22428407346415169</v>
      </c>
      <c r="N483" s="6">
        <f t="shared" si="55"/>
        <v>71.805256097894755</v>
      </c>
      <c r="S483" s="4">
        <v>68.444999999999993</v>
      </c>
      <c r="T483" s="6">
        <v>0.11899999999999999</v>
      </c>
      <c r="U483" s="18">
        <f t="shared" si="56"/>
        <v>1.3450827657168787</v>
      </c>
      <c r="V483" s="6">
        <f t="shared" si="56"/>
        <v>6.0460375567494444E-2</v>
      </c>
      <c r="Z483" s="4">
        <v>3.0430000000000001</v>
      </c>
      <c r="AA483" s="6">
        <v>39.728000000000002</v>
      </c>
      <c r="AB483" s="18">
        <f t="shared" si="57"/>
        <v>5.980110827783567E-2</v>
      </c>
      <c r="AC483" s="6">
        <f t="shared" si="57"/>
        <v>20.184620172650583</v>
      </c>
      <c r="AH483" s="4">
        <v>59.320999999999998</v>
      </c>
      <c r="AI483" s="6">
        <v>0.23499999999999999</v>
      </c>
      <c r="AJ483" s="18">
        <f t="shared" si="58"/>
        <v>0.95637524916812089</v>
      </c>
      <c r="AK483" s="6">
        <f t="shared" si="58"/>
        <v>0.52428436471330453</v>
      </c>
      <c r="AO483" s="29">
        <v>26.135000000000002</v>
      </c>
      <c r="AP483" s="6">
        <v>0.10199999999999999</v>
      </c>
      <c r="AQ483" s="29">
        <f t="shared" si="59"/>
        <v>0.42134938954179535</v>
      </c>
      <c r="AR483" s="6">
        <f t="shared" si="59"/>
        <v>0.22756172425854068</v>
      </c>
    </row>
    <row r="484" spans="4:44" x14ac:dyDescent="0.2">
      <c r="D484" s="4">
        <v>102.68300000000001</v>
      </c>
      <c r="E484" s="6">
        <v>9.4E-2</v>
      </c>
      <c r="F484" s="18">
        <f t="shared" si="54"/>
        <v>1.0370676595451656</v>
      </c>
      <c r="G484" s="6">
        <f t="shared" si="54"/>
        <v>0.18810807851296213</v>
      </c>
      <c r="K484" s="4">
        <v>42.652999999999999</v>
      </c>
      <c r="L484" s="6">
        <v>98.622</v>
      </c>
      <c r="M484" s="18">
        <f t="shared" si="55"/>
        <v>0.43078257240809031</v>
      </c>
      <c r="N484" s="6">
        <f t="shared" si="55"/>
        <v>197.35739275643991</v>
      </c>
      <c r="S484" s="4">
        <v>47.368000000000002</v>
      </c>
      <c r="T484" s="6">
        <v>0.11799999999999999</v>
      </c>
      <c r="U484" s="18">
        <f t="shared" si="56"/>
        <v>0.930877061092514</v>
      </c>
      <c r="V484" s="6">
        <f t="shared" si="56"/>
        <v>5.9952305184574325E-2</v>
      </c>
      <c r="Z484" s="4">
        <v>4.5030000000000001</v>
      </c>
      <c r="AA484" s="6">
        <v>34.695</v>
      </c>
      <c r="AB484" s="18">
        <f t="shared" si="57"/>
        <v>8.8493062955995405E-2</v>
      </c>
      <c r="AC484" s="6">
        <f t="shared" si="57"/>
        <v>17.627501935413612</v>
      </c>
      <c r="AH484" s="4">
        <v>80.507000000000005</v>
      </c>
      <c r="AI484" s="6">
        <v>0.14299999999999999</v>
      </c>
      <c r="AJ484" s="18">
        <f t="shared" si="58"/>
        <v>1.2979366865827939</v>
      </c>
      <c r="AK484" s="6">
        <f t="shared" si="58"/>
        <v>0.31903261342128741</v>
      </c>
      <c r="AO484" s="29">
        <v>20.073</v>
      </c>
      <c r="AP484" s="6">
        <v>2.3E-2</v>
      </c>
      <c r="AQ484" s="29">
        <f t="shared" si="59"/>
        <v>0.32361761225454211</v>
      </c>
      <c r="AR484" s="6">
        <f t="shared" si="59"/>
        <v>5.1312937823004272E-2</v>
      </c>
    </row>
    <row r="485" spans="4:44" x14ac:dyDescent="0.2">
      <c r="D485" s="4">
        <v>118.36499999999999</v>
      </c>
      <c r="E485" s="6">
        <v>0.14599999999999999</v>
      </c>
      <c r="F485" s="18">
        <f t="shared" si="54"/>
        <v>1.195451180059635</v>
      </c>
      <c r="G485" s="6">
        <f t="shared" si="54"/>
        <v>0.29216786662651562</v>
      </c>
      <c r="K485" s="4">
        <v>40.704000000000001</v>
      </c>
      <c r="L485" s="6">
        <v>0.06</v>
      </c>
      <c r="M485" s="18">
        <f t="shared" si="55"/>
        <v>0.41109825398679833</v>
      </c>
      <c r="N485" s="6">
        <f t="shared" si="55"/>
        <v>0.12006898628486945</v>
      </c>
      <c r="S485" s="4">
        <v>71.102000000000004</v>
      </c>
      <c r="T485" s="6">
        <v>0.124</v>
      </c>
      <c r="U485" s="18">
        <f t="shared" si="56"/>
        <v>1.3972981928263792</v>
      </c>
      <c r="V485" s="6">
        <f t="shared" si="56"/>
        <v>6.3000727482095051E-2</v>
      </c>
      <c r="Z485" s="4">
        <v>3.5350000000000001</v>
      </c>
      <c r="AA485" s="6">
        <v>58.081000000000003</v>
      </c>
      <c r="AB485" s="18">
        <f t="shared" si="57"/>
        <v>6.9469903963900459E-2</v>
      </c>
      <c r="AC485" s="6">
        <f t="shared" si="57"/>
        <v>29.509235910383573</v>
      </c>
      <c r="AH485" s="4">
        <v>52.545999999999999</v>
      </c>
      <c r="AI485" s="6">
        <v>0.30299999999999999</v>
      </c>
      <c r="AJ485" s="18">
        <f t="shared" si="58"/>
        <v>0.8471484607944586</v>
      </c>
      <c r="AK485" s="6">
        <f t="shared" si="58"/>
        <v>0.67599218088566493</v>
      </c>
      <c r="AO485" s="29">
        <v>2.5339999999999998</v>
      </c>
      <c r="AP485" s="6">
        <v>38.320999999999998</v>
      </c>
      <c r="AQ485" s="29">
        <f t="shared" si="59"/>
        <v>4.0853237157027329E-2</v>
      </c>
      <c r="AR485" s="6">
        <f t="shared" si="59"/>
        <v>85.494047405015067</v>
      </c>
    </row>
    <row r="486" spans="4:44" x14ac:dyDescent="0.2">
      <c r="D486" s="4">
        <v>128.53200000000001</v>
      </c>
      <c r="E486" s="6">
        <v>0.11799999999999999</v>
      </c>
      <c r="F486" s="18">
        <f t="shared" si="54"/>
        <v>1.2981348462419213</v>
      </c>
      <c r="G486" s="6">
        <f t="shared" si="54"/>
        <v>0.23613567302690991</v>
      </c>
      <c r="K486" s="4">
        <v>24.181000000000001</v>
      </c>
      <c r="L486" s="6">
        <v>52.600999999999999</v>
      </c>
      <c r="M486" s="18">
        <f t="shared" si="55"/>
        <v>0.24422088442548079</v>
      </c>
      <c r="N486" s="6">
        <f t="shared" si="55"/>
        <v>105.26247912617363</v>
      </c>
      <c r="S486" s="4">
        <v>66.087999999999994</v>
      </c>
      <c r="T486" s="6">
        <v>0.11</v>
      </c>
      <c r="U486" s="18">
        <f t="shared" si="56"/>
        <v>1.2987629457330276</v>
      </c>
      <c r="V486" s="6">
        <f t="shared" si="56"/>
        <v>5.5887742121213356E-2</v>
      </c>
      <c r="Z486" s="4">
        <v>2.4289999999999998</v>
      </c>
      <c r="AA486" s="6">
        <v>30.359000000000002</v>
      </c>
      <c r="AB486" s="18">
        <f t="shared" si="57"/>
        <v>4.7734765694006843E-2</v>
      </c>
      <c r="AC486" s="6">
        <f t="shared" si="57"/>
        <v>15.424508755071967</v>
      </c>
      <c r="AH486" s="4">
        <v>82.123000000000005</v>
      </c>
      <c r="AI486" s="6">
        <v>0.19500000000000001</v>
      </c>
      <c r="AJ486" s="18">
        <f t="shared" si="58"/>
        <v>1.3239898954406297</v>
      </c>
      <c r="AK486" s="6">
        <f t="shared" si="58"/>
        <v>0.43504447284721015</v>
      </c>
      <c r="AO486" s="29">
        <v>3.359</v>
      </c>
      <c r="AP486" s="6">
        <v>44.051000000000002</v>
      </c>
      <c r="AQ486" s="29">
        <f t="shared" si="59"/>
        <v>5.4153916184078457E-2</v>
      </c>
      <c r="AR486" s="6">
        <f t="shared" si="59"/>
        <v>98.277661914833104</v>
      </c>
    </row>
    <row r="487" spans="4:44" x14ac:dyDescent="0.2">
      <c r="D487" s="4">
        <v>94.033000000000001</v>
      </c>
      <c r="E487" s="6">
        <v>0.11600000000000001</v>
      </c>
      <c r="F487" s="18">
        <f t="shared" si="54"/>
        <v>0.9497052406923302</v>
      </c>
      <c r="G487" s="6">
        <f t="shared" si="54"/>
        <v>0.23213337348408095</v>
      </c>
      <c r="K487" s="4">
        <v>39.838999999999999</v>
      </c>
      <c r="L487" s="6">
        <v>91.206000000000003</v>
      </c>
      <c r="M487" s="18">
        <f t="shared" si="55"/>
        <v>0.40236201210151479</v>
      </c>
      <c r="N487" s="6">
        <f t="shared" si="55"/>
        <v>182.51686605163005</v>
      </c>
      <c r="S487" s="4">
        <v>60.741999999999997</v>
      </c>
      <c r="T487" s="6">
        <v>0.14299999999999999</v>
      </c>
      <c r="U487" s="18">
        <f t="shared" si="56"/>
        <v>1.193703226753958</v>
      </c>
      <c r="V487" s="6">
        <f t="shared" si="56"/>
        <v>7.2654064757577352E-2</v>
      </c>
      <c r="Z487" s="4">
        <v>9.7279999999999998</v>
      </c>
      <c r="AA487" s="6">
        <v>1.4570000000000001</v>
      </c>
      <c r="AB487" s="18">
        <f t="shared" si="57"/>
        <v>0.19117488706105334</v>
      </c>
      <c r="AC487" s="6">
        <f t="shared" si="57"/>
        <v>0.74025854791461687</v>
      </c>
      <c r="AH487" s="4">
        <v>67.319999999999993</v>
      </c>
      <c r="AI487" s="6">
        <v>0.20399999999999999</v>
      </c>
      <c r="AJ487" s="18">
        <f t="shared" si="58"/>
        <v>1.0853354086073717</v>
      </c>
      <c r="AK487" s="6">
        <f t="shared" si="58"/>
        <v>0.45512344851708136</v>
      </c>
      <c r="AO487" s="29">
        <v>15.577999999999999</v>
      </c>
      <c r="AP487" s="6">
        <v>3.2000000000000001E-2</v>
      </c>
      <c r="AQ487" s="29">
        <f t="shared" si="59"/>
        <v>0.25114906410109383</v>
      </c>
      <c r="AR487" s="6">
        <f t="shared" si="59"/>
        <v>7.1391913492875506E-2</v>
      </c>
    </row>
    <row r="488" spans="4:44" x14ac:dyDescent="0.2">
      <c r="D488" s="4">
        <v>88.888999999999996</v>
      </c>
      <c r="E488" s="6">
        <v>0.14299999999999999</v>
      </c>
      <c r="F488" s="18">
        <f t="shared" si="54"/>
        <v>0.89775237565429722</v>
      </c>
      <c r="G488" s="6">
        <f t="shared" si="54"/>
        <v>0.28616441731227216</v>
      </c>
      <c r="K488" s="4">
        <v>31.143999999999998</v>
      </c>
      <c r="L488" s="6">
        <v>69.721000000000004</v>
      </c>
      <c r="M488" s="18">
        <f t="shared" si="55"/>
        <v>0.31454510667661278</v>
      </c>
      <c r="N488" s="6">
        <f t="shared" si="55"/>
        <v>139.52216321278974</v>
      </c>
      <c r="S488" s="4">
        <v>46.718000000000004</v>
      </c>
      <c r="T488" s="6">
        <v>0.106</v>
      </c>
      <c r="U488" s="18">
        <f t="shared" si="56"/>
        <v>0.91810324565360724</v>
      </c>
      <c r="V488" s="6">
        <f t="shared" si="56"/>
        <v>5.3855460589532868E-2</v>
      </c>
      <c r="Z488" s="4">
        <v>3.23</v>
      </c>
      <c r="AA488" s="6">
        <v>45.823</v>
      </c>
      <c r="AB488" s="18">
        <f t="shared" si="57"/>
        <v>6.347603671949037E-2</v>
      </c>
      <c r="AC488" s="6">
        <f t="shared" si="57"/>
        <v>23.281309156548723</v>
      </c>
      <c r="AH488" s="4">
        <v>62.640999999999998</v>
      </c>
      <c r="AI488" s="6">
        <v>0.24399999999999999</v>
      </c>
      <c r="AJ488" s="18">
        <f t="shared" si="58"/>
        <v>1.0099004059800114</v>
      </c>
      <c r="AK488" s="6">
        <f t="shared" si="58"/>
        <v>0.5443633403831758</v>
      </c>
      <c r="AO488" s="29">
        <v>15.981</v>
      </c>
      <c r="AP488" s="6">
        <v>2.4E-2</v>
      </c>
      <c r="AQ488" s="29">
        <f t="shared" si="59"/>
        <v>0.25764624428036847</v>
      </c>
      <c r="AR488" s="6">
        <f t="shared" si="59"/>
        <v>5.3543935119656633E-2</v>
      </c>
    </row>
    <row r="489" spans="4:44" x14ac:dyDescent="0.2">
      <c r="D489" s="4">
        <v>99.51</v>
      </c>
      <c r="E489" s="6">
        <v>0.27500000000000002</v>
      </c>
      <c r="F489" s="18">
        <f t="shared" si="54"/>
        <v>1.0050213063636573</v>
      </c>
      <c r="G489" s="6">
        <f t="shared" si="54"/>
        <v>0.550316187138985</v>
      </c>
      <c r="K489" s="4">
        <v>27.167000000000002</v>
      </c>
      <c r="L489" s="6">
        <v>9.1999999999999998E-2</v>
      </c>
      <c r="M489" s="18">
        <f t="shared" si="55"/>
        <v>0.27437859340751158</v>
      </c>
      <c r="N489" s="6">
        <f t="shared" si="55"/>
        <v>0.18410577897013317</v>
      </c>
      <c r="S489" s="4">
        <v>58.32</v>
      </c>
      <c r="T489" s="6">
        <v>0.1</v>
      </c>
      <c r="U489" s="18">
        <f t="shared" si="56"/>
        <v>1.1461060252262163</v>
      </c>
      <c r="V489" s="6">
        <f t="shared" si="56"/>
        <v>5.0807038292012142E-2</v>
      </c>
      <c r="Z489" s="4">
        <v>25.265999999999998</v>
      </c>
      <c r="AA489" s="6">
        <v>1.131</v>
      </c>
      <c r="AB489" s="18">
        <f t="shared" si="57"/>
        <v>0.49652803212218072</v>
      </c>
      <c r="AC489" s="6">
        <f t="shared" si="57"/>
        <v>0.57462760308265737</v>
      </c>
      <c r="AH489" s="4">
        <v>76.248999999999995</v>
      </c>
      <c r="AI489" s="6">
        <v>0.25700000000000001</v>
      </c>
      <c r="AJ489" s="18">
        <f t="shared" si="58"/>
        <v>1.2292890607680256</v>
      </c>
      <c r="AK489" s="6">
        <f t="shared" si="58"/>
        <v>0.57336630523965648</v>
      </c>
      <c r="AO489" s="29">
        <v>17.242999999999999</v>
      </c>
      <c r="AP489" s="6">
        <v>0.20899999999999999</v>
      </c>
      <c r="AQ489" s="29">
        <f t="shared" si="59"/>
        <v>0.27799225268296063</v>
      </c>
      <c r="AR489" s="6">
        <f t="shared" si="59"/>
        <v>0.46627843500034316</v>
      </c>
    </row>
    <row r="490" spans="4:44" x14ac:dyDescent="0.2">
      <c r="D490" s="4">
        <v>96.68</v>
      </c>
      <c r="E490" s="6">
        <v>0.11700000000000001</v>
      </c>
      <c r="F490" s="18">
        <f t="shared" si="54"/>
        <v>0.97643915083145794</v>
      </c>
      <c r="G490" s="6">
        <f t="shared" si="54"/>
        <v>0.23413452325549544</v>
      </c>
      <c r="K490" s="4">
        <v>28.911000000000001</v>
      </c>
      <c r="L490" s="6">
        <v>8.3000000000000004E-2</v>
      </c>
      <c r="M490" s="18">
        <f t="shared" si="55"/>
        <v>0.29199247300049935</v>
      </c>
      <c r="N490" s="6">
        <f t="shared" si="55"/>
        <v>0.16609543102740273</v>
      </c>
      <c r="S490" s="4">
        <v>69.635999999999996</v>
      </c>
      <c r="T490" s="6">
        <v>0.14499999999999999</v>
      </c>
      <c r="U490" s="18">
        <f t="shared" si="56"/>
        <v>1.3684883260057064</v>
      </c>
      <c r="V490" s="6">
        <f t="shared" si="56"/>
        <v>7.3670205523417603E-2</v>
      </c>
      <c r="Z490" s="4">
        <v>4.46</v>
      </c>
      <c r="AA490" s="6">
        <v>66.512</v>
      </c>
      <c r="AB490" s="18">
        <f t="shared" si="57"/>
        <v>8.7648025934652346E-2</v>
      </c>
      <c r="AC490" s="6">
        <f t="shared" si="57"/>
        <v>33.792777308783116</v>
      </c>
      <c r="AH490" s="4">
        <v>57.542000000000002</v>
      </c>
      <c r="AI490" s="6">
        <v>0.189</v>
      </c>
      <c r="AJ490" s="18">
        <f t="shared" si="58"/>
        <v>0.92769414857524335</v>
      </c>
      <c r="AK490" s="6">
        <f t="shared" si="58"/>
        <v>0.42165848906729597</v>
      </c>
      <c r="AO490" s="29">
        <v>3.6970000000000001</v>
      </c>
      <c r="AP490" s="6">
        <v>69.828999999999994</v>
      </c>
      <c r="AQ490" s="29">
        <f t="shared" si="59"/>
        <v>5.9603164076373338E-2</v>
      </c>
      <c r="AR490" s="6">
        <f t="shared" si="59"/>
        <v>155.78831022793761</v>
      </c>
    </row>
    <row r="491" spans="4:44" x14ac:dyDescent="0.2">
      <c r="D491" s="4">
        <v>118.199</v>
      </c>
      <c r="E491" s="6">
        <v>0.13</v>
      </c>
      <c r="F491" s="18">
        <f t="shared" si="54"/>
        <v>1.1937746295937885</v>
      </c>
      <c r="G491" s="6">
        <f t="shared" si="54"/>
        <v>0.2601494702838838</v>
      </c>
      <c r="K491" s="4">
        <v>19.472999999999999</v>
      </c>
      <c r="L491" s="6">
        <v>0.29599999999999999</v>
      </c>
      <c r="M491" s="18">
        <f t="shared" si="55"/>
        <v>0.19667148928569486</v>
      </c>
      <c r="N491" s="6">
        <f t="shared" si="55"/>
        <v>0.59234033233868921</v>
      </c>
      <c r="S491" s="4">
        <v>72.891000000000005</v>
      </c>
      <c r="T491" s="6">
        <v>0.16400000000000001</v>
      </c>
      <c r="U491" s="18">
        <f t="shared" si="56"/>
        <v>1.4324556633190009</v>
      </c>
      <c r="V491" s="6">
        <f t="shared" si="56"/>
        <v>8.3323542798899919E-2</v>
      </c>
      <c r="Z491" s="4">
        <v>18.84</v>
      </c>
      <c r="AA491" s="6">
        <v>1.5049999999999999</v>
      </c>
      <c r="AB491" s="18">
        <f t="shared" si="57"/>
        <v>0.37024412749077357</v>
      </c>
      <c r="AC491" s="6">
        <f t="shared" si="57"/>
        <v>0.76464592629478267</v>
      </c>
      <c r="AH491" s="4">
        <v>78.055000000000007</v>
      </c>
      <c r="AI491" s="6">
        <v>0.216</v>
      </c>
      <c r="AJ491" s="18">
        <f t="shared" si="58"/>
        <v>1.2584054563108795</v>
      </c>
      <c r="AK491" s="6">
        <f t="shared" si="58"/>
        <v>0.48189541607690967</v>
      </c>
      <c r="AO491" s="29">
        <v>22.315999999999999</v>
      </c>
      <c r="AP491" s="6">
        <v>0.105</v>
      </c>
      <c r="AQ491" s="29">
        <f t="shared" si="59"/>
        <v>0.35977933717293681</v>
      </c>
      <c r="AR491" s="6">
        <f t="shared" si="59"/>
        <v>0.23425471614849774</v>
      </c>
    </row>
    <row r="492" spans="4:44" x14ac:dyDescent="0.2">
      <c r="D492" s="4">
        <v>145.61699999999999</v>
      </c>
      <c r="E492" s="6">
        <v>0.14000000000000001</v>
      </c>
      <c r="F492" s="18">
        <f t="shared" si="54"/>
        <v>1.4706882481032726</v>
      </c>
      <c r="G492" s="6">
        <f t="shared" si="54"/>
        <v>0.28016096799802875</v>
      </c>
      <c r="K492" s="4">
        <v>49.636000000000003</v>
      </c>
      <c r="L492" s="6">
        <v>5.3999999999999999E-2</v>
      </c>
      <c r="M492" s="18">
        <f t="shared" si="55"/>
        <v>0.50130878869125206</v>
      </c>
      <c r="N492" s="6">
        <f t="shared" si="55"/>
        <v>0.10806208765638251</v>
      </c>
      <c r="S492" s="4">
        <v>56.895000000000003</v>
      </c>
      <c r="T492" s="6">
        <v>0.104</v>
      </c>
      <c r="U492" s="18">
        <f t="shared" si="56"/>
        <v>1.1181018913793823</v>
      </c>
      <c r="V492" s="6">
        <f t="shared" si="56"/>
        <v>5.2839319823692624E-2</v>
      </c>
      <c r="Z492" s="4">
        <v>3.3780000000000001</v>
      </c>
      <c r="AA492" s="6">
        <v>41.356000000000002</v>
      </c>
      <c r="AB492" s="18">
        <f t="shared" si="57"/>
        <v>6.6384536234810679E-2</v>
      </c>
      <c r="AC492" s="6">
        <f t="shared" si="57"/>
        <v>21.011758756044543</v>
      </c>
      <c r="AH492" s="4">
        <v>35.648000000000003</v>
      </c>
      <c r="AI492" s="6">
        <v>0.33</v>
      </c>
      <c r="AJ492" s="18">
        <f t="shared" si="58"/>
        <v>0.57471831025008302</v>
      </c>
      <c r="AK492" s="6">
        <f t="shared" si="58"/>
        <v>0.73622910789527873</v>
      </c>
      <c r="AO492" s="29">
        <v>3.9060000000000001</v>
      </c>
      <c r="AP492" s="6">
        <v>54.627000000000002</v>
      </c>
      <c r="AQ492" s="29">
        <f t="shared" si="59"/>
        <v>6.2972669429892963E-2</v>
      </c>
      <c r="AR492" s="6">
        <f t="shared" si="59"/>
        <v>121.87268932422846</v>
      </c>
    </row>
    <row r="493" spans="4:44" x14ac:dyDescent="0.2">
      <c r="D493" s="4">
        <v>116.099</v>
      </c>
      <c r="E493" s="6">
        <v>0.127</v>
      </c>
      <c r="F493" s="18">
        <f t="shared" si="54"/>
        <v>1.1725652562306725</v>
      </c>
      <c r="G493" s="6">
        <f t="shared" si="54"/>
        <v>0.25414602096964034</v>
      </c>
      <c r="K493" s="4">
        <v>31.606000000000002</v>
      </c>
      <c r="L493" s="6">
        <v>0.06</v>
      </c>
      <c r="M493" s="18">
        <f t="shared" si="55"/>
        <v>0.31921116881649836</v>
      </c>
      <c r="N493" s="6">
        <f t="shared" si="55"/>
        <v>0.12006898628486945</v>
      </c>
      <c r="S493" s="4">
        <v>69.599000000000004</v>
      </c>
      <c r="T493" s="6">
        <v>0.14399999999999999</v>
      </c>
      <c r="U493" s="18">
        <f t="shared" si="56"/>
        <v>1.3677612011268763</v>
      </c>
      <c r="V493" s="6">
        <f t="shared" si="56"/>
        <v>7.3162135140497478E-2</v>
      </c>
      <c r="Z493" s="4">
        <v>16.454000000000001</v>
      </c>
      <c r="AA493" s="6">
        <v>1.4910000000000001</v>
      </c>
      <c r="AB493" s="18">
        <f t="shared" si="57"/>
        <v>0.32335439881810979</v>
      </c>
      <c r="AC493" s="6">
        <f t="shared" si="57"/>
        <v>0.75753294093390111</v>
      </c>
      <c r="AH493" s="4">
        <v>33.1</v>
      </c>
      <c r="AI493" s="6">
        <v>0.19700000000000001</v>
      </c>
      <c r="AJ493" s="18">
        <f t="shared" si="58"/>
        <v>0.53363936460047545</v>
      </c>
      <c r="AK493" s="6">
        <f t="shared" si="58"/>
        <v>0.43950646744051486</v>
      </c>
      <c r="AO493" s="29">
        <v>21.001999999999999</v>
      </c>
      <c r="AP493" s="6">
        <v>9.7000000000000003E-2</v>
      </c>
      <c r="AQ493" s="29">
        <f t="shared" si="59"/>
        <v>0.33859498294076085</v>
      </c>
      <c r="AR493" s="6">
        <f t="shared" si="59"/>
        <v>0.21640673777527888</v>
      </c>
    </row>
    <row r="494" spans="4:44" x14ac:dyDescent="0.2">
      <c r="D494" s="4">
        <v>112.952</v>
      </c>
      <c r="E494" s="6">
        <v>0.109</v>
      </c>
      <c r="F494" s="18">
        <f t="shared" si="54"/>
        <v>1.1407814952908029</v>
      </c>
      <c r="G494" s="6">
        <f t="shared" si="54"/>
        <v>0.21812532508417951</v>
      </c>
      <c r="K494" s="4">
        <v>70.290999999999997</v>
      </c>
      <c r="L494" s="6">
        <v>5.1999999999999998E-2</v>
      </c>
      <c r="M494" s="18">
        <f t="shared" si="55"/>
        <v>0.70991812526990072</v>
      </c>
      <c r="N494" s="6">
        <f t="shared" si="55"/>
        <v>0.10405978811355351</v>
      </c>
      <c r="S494" s="4">
        <v>57.99</v>
      </c>
      <c r="T494" s="6">
        <v>0.14899999999999999</v>
      </c>
      <c r="U494" s="18">
        <f t="shared" si="56"/>
        <v>1.1396208573880022</v>
      </c>
      <c r="V494" s="6">
        <f t="shared" si="56"/>
        <v>7.5702487055098092E-2</v>
      </c>
      <c r="Z494" s="4">
        <v>13.975</v>
      </c>
      <c r="AA494" s="6">
        <v>0.104</v>
      </c>
      <c r="AB494" s="18">
        <f t="shared" si="57"/>
        <v>0.27463703193649469</v>
      </c>
      <c r="AC494" s="6">
        <f t="shared" si="57"/>
        <v>5.2839319823692624E-2</v>
      </c>
      <c r="AH494" s="4">
        <v>72.105999999999995</v>
      </c>
      <c r="AI494" s="6">
        <v>0.14599999999999999</v>
      </c>
      <c r="AJ494" s="18">
        <f t="shared" si="58"/>
        <v>1.1624954689994524</v>
      </c>
      <c r="AK494" s="6">
        <f t="shared" si="58"/>
        <v>0.3257256053112445</v>
      </c>
      <c r="AO494" s="29">
        <v>30.454999999999998</v>
      </c>
      <c r="AP494" s="6">
        <v>4.2000000000000003E-2</v>
      </c>
      <c r="AQ494" s="29">
        <f t="shared" si="59"/>
        <v>0.49099658153799025</v>
      </c>
      <c r="AR494" s="6">
        <f t="shared" si="59"/>
        <v>9.3701886459399114E-2</v>
      </c>
    </row>
    <row r="495" spans="4:44" x14ac:dyDescent="0.2">
      <c r="D495" s="4">
        <v>129.29900000000001</v>
      </c>
      <c r="E495" s="6">
        <v>0.14299999999999999</v>
      </c>
      <c r="F495" s="18">
        <f t="shared" si="54"/>
        <v>1.3058813173702595</v>
      </c>
      <c r="G495" s="6">
        <f t="shared" si="54"/>
        <v>0.28616441731227216</v>
      </c>
      <c r="K495" s="4">
        <v>31.08</v>
      </c>
      <c r="L495" s="6">
        <v>70.429000000000002</v>
      </c>
      <c r="M495" s="18">
        <f t="shared" si="55"/>
        <v>0.31389872577411781</v>
      </c>
      <c r="N495" s="6">
        <f t="shared" si="55"/>
        <v>140.93897725095118</v>
      </c>
      <c r="S495" s="4">
        <v>49.697000000000003</v>
      </c>
      <c r="T495" s="6">
        <v>0.105</v>
      </c>
      <c r="U495" s="18">
        <f t="shared" si="56"/>
        <v>0.97664662441130445</v>
      </c>
      <c r="V495" s="6">
        <f t="shared" si="56"/>
        <v>5.3347390206612742E-2</v>
      </c>
      <c r="Z495" s="4">
        <v>7.4450000000000003</v>
      </c>
      <c r="AA495" s="6">
        <v>0.48499999999999999</v>
      </c>
      <c r="AB495" s="18">
        <f t="shared" si="57"/>
        <v>0.14630931683486248</v>
      </c>
      <c r="AC495" s="6">
        <f t="shared" si="57"/>
        <v>0.24641413571625886</v>
      </c>
      <c r="AH495" s="4">
        <v>67.632000000000005</v>
      </c>
      <c r="AI495" s="6">
        <v>0.22600000000000001</v>
      </c>
      <c r="AJ495" s="18">
        <f t="shared" si="58"/>
        <v>1.0903654835848748</v>
      </c>
      <c r="AK495" s="6">
        <f t="shared" si="58"/>
        <v>0.50420538904343326</v>
      </c>
      <c r="AO495" s="29">
        <v>4.843</v>
      </c>
      <c r="AP495" s="6">
        <v>96.278000000000006</v>
      </c>
      <c r="AQ495" s="29">
        <f t="shared" si="59"/>
        <v>7.8079016397586173E-2</v>
      </c>
      <c r="AR495" s="6">
        <f t="shared" si="59"/>
        <v>214.7959577270959</v>
      </c>
    </row>
    <row r="496" spans="4:44" x14ac:dyDescent="0.2">
      <c r="D496" s="4">
        <v>122.783</v>
      </c>
      <c r="E496" s="6">
        <v>0.11700000000000001</v>
      </c>
      <c r="F496" s="18">
        <f t="shared" si="54"/>
        <v>1.2400716617349907</v>
      </c>
      <c r="G496" s="6">
        <f t="shared" si="54"/>
        <v>0.23413452325549544</v>
      </c>
      <c r="K496" s="4">
        <v>37.57</v>
      </c>
      <c r="L496" s="6">
        <v>81.498999999999995</v>
      </c>
      <c r="M496" s="18">
        <f t="shared" si="55"/>
        <v>0.37944578916774796</v>
      </c>
      <c r="N496" s="6">
        <f t="shared" si="55"/>
        <v>163.09170522050957</v>
      </c>
      <c r="S496" s="4">
        <v>51.295999999999999</v>
      </c>
      <c r="T496" s="6">
        <v>0.10199999999999999</v>
      </c>
      <c r="U496" s="18">
        <f t="shared" si="56"/>
        <v>1.0080702103910149</v>
      </c>
      <c r="V496" s="6">
        <f t="shared" si="56"/>
        <v>5.182317905785238E-2</v>
      </c>
      <c r="Z496" s="4">
        <v>12.584</v>
      </c>
      <c r="AA496" s="6">
        <v>0.65900000000000003</v>
      </c>
      <c r="AB496" s="18">
        <f t="shared" si="57"/>
        <v>0.2473010668972343</v>
      </c>
      <c r="AC496" s="6">
        <f t="shared" si="57"/>
        <v>0.33481838234436001</v>
      </c>
      <c r="AH496" s="4">
        <v>74.197999999999993</v>
      </c>
      <c r="AI496" s="6">
        <v>0.17599999999999999</v>
      </c>
      <c r="AJ496" s="18">
        <f t="shared" si="58"/>
        <v>1.1962227666050171</v>
      </c>
      <c r="AK496" s="6">
        <f t="shared" si="58"/>
        <v>0.39265552421081529</v>
      </c>
      <c r="AO496" s="29">
        <v>16.666</v>
      </c>
      <c r="AP496" s="6">
        <v>0.21</v>
      </c>
      <c r="AQ496" s="29">
        <f t="shared" si="59"/>
        <v>0.26868983838161703</v>
      </c>
      <c r="AR496" s="6">
        <f t="shared" si="59"/>
        <v>0.46850943229699549</v>
      </c>
    </row>
    <row r="497" spans="4:44" x14ac:dyDescent="0.2">
      <c r="D497" s="4">
        <v>105.248</v>
      </c>
      <c r="E497" s="6">
        <v>0.16500000000000001</v>
      </c>
      <c r="F497" s="18">
        <f t="shared" si="54"/>
        <v>1.0629733941529715</v>
      </c>
      <c r="G497" s="6">
        <f t="shared" si="54"/>
        <v>0.330189712283391</v>
      </c>
      <c r="K497" s="4">
        <v>34.281999999999996</v>
      </c>
      <c r="L497" s="6">
        <v>7.4999999999999997E-2</v>
      </c>
      <c r="M497" s="18">
        <f t="shared" si="55"/>
        <v>0.34623797030206904</v>
      </c>
      <c r="N497" s="6">
        <f t="shared" si="55"/>
        <v>0.1500862328560868</v>
      </c>
      <c r="S497" s="4">
        <v>49.578000000000003</v>
      </c>
      <c r="T497" s="6">
        <v>0.106</v>
      </c>
      <c r="U497" s="18">
        <f t="shared" si="56"/>
        <v>0.9743080335847969</v>
      </c>
      <c r="V497" s="6">
        <f t="shared" si="56"/>
        <v>5.3855460589532868E-2</v>
      </c>
      <c r="Z497" s="4">
        <v>20.225999999999999</v>
      </c>
      <c r="AA497" s="6">
        <v>5.2999999999999999E-2</v>
      </c>
      <c r="AB497" s="18">
        <f t="shared" si="57"/>
        <v>0.39748183241127316</v>
      </c>
      <c r="AC497" s="6">
        <f t="shared" si="57"/>
        <v>2.6927730294766434E-2</v>
      </c>
      <c r="AH497" s="4">
        <v>63.207000000000001</v>
      </c>
      <c r="AI497" s="6">
        <v>0.16600000000000001</v>
      </c>
      <c r="AJ497" s="18">
        <f t="shared" si="58"/>
        <v>1.0190254778943277</v>
      </c>
      <c r="AK497" s="6">
        <f t="shared" si="58"/>
        <v>0.37034555124429175</v>
      </c>
      <c r="AO497" s="29">
        <v>4.2759999999999998</v>
      </c>
      <c r="AP497" s="6">
        <v>59.273000000000003</v>
      </c>
      <c r="AQ497" s="29">
        <f t="shared" si="59"/>
        <v>6.8937822448085578E-2</v>
      </c>
      <c r="AR497" s="6">
        <f t="shared" si="59"/>
        <v>132.23790276447531</v>
      </c>
    </row>
    <row r="498" spans="4:44" x14ac:dyDescent="0.2">
      <c r="D498" s="4">
        <v>121.06</v>
      </c>
      <c r="E498" s="6">
        <v>0.13800000000000001</v>
      </c>
      <c r="F498" s="18">
        <f t="shared" si="54"/>
        <v>1.222669875875634</v>
      </c>
      <c r="G498" s="6">
        <f t="shared" si="54"/>
        <v>0.27615866845519976</v>
      </c>
      <c r="K498" s="4">
        <v>30.344999999999999</v>
      </c>
      <c r="L498" s="6">
        <v>5.1999999999999998E-2</v>
      </c>
      <c r="M498" s="18">
        <f t="shared" si="55"/>
        <v>0.30647544509702718</v>
      </c>
      <c r="N498" s="6">
        <f t="shared" si="55"/>
        <v>0.10405978811355351</v>
      </c>
      <c r="S498" s="4">
        <v>47.463000000000001</v>
      </c>
      <c r="T498" s="6">
        <v>0.20399999999999999</v>
      </c>
      <c r="U498" s="18">
        <f t="shared" si="56"/>
        <v>0.93274400334896956</v>
      </c>
      <c r="V498" s="6">
        <f t="shared" si="56"/>
        <v>0.10364635811570476</v>
      </c>
      <c r="Z498" s="4">
        <v>2.69</v>
      </c>
      <c r="AA498" s="6">
        <v>34.094999999999999</v>
      </c>
      <c r="AB498" s="18">
        <f t="shared" si="57"/>
        <v>5.2863943893321705E-2</v>
      </c>
      <c r="AC498" s="6">
        <f t="shared" si="57"/>
        <v>17.32265970566154</v>
      </c>
      <c r="AH498" s="4">
        <v>39.706000000000003</v>
      </c>
      <c r="AI498" s="6">
        <v>0.25600000000000001</v>
      </c>
      <c r="AJ498" s="18">
        <f t="shared" si="58"/>
        <v>0.64014152902799026</v>
      </c>
      <c r="AK498" s="6">
        <f t="shared" si="58"/>
        <v>0.57113530794300404</v>
      </c>
      <c r="AO498" s="29">
        <v>24.109000000000002</v>
      </c>
      <c r="AP498" s="6">
        <v>0.27400000000000002</v>
      </c>
      <c r="AQ498" s="29">
        <f t="shared" si="59"/>
        <v>0.38868614625839465</v>
      </c>
      <c r="AR498" s="6">
        <f t="shared" si="59"/>
        <v>0.61129325928274658</v>
      </c>
    </row>
    <row r="499" spans="4:44" x14ac:dyDescent="0.2">
      <c r="D499" s="4">
        <v>151.21299999999999</v>
      </c>
      <c r="E499" s="6">
        <v>0.124</v>
      </c>
      <c r="F499" s="18">
        <f t="shared" si="54"/>
        <v>1.5272061782651762</v>
      </c>
      <c r="G499" s="6">
        <f t="shared" si="54"/>
        <v>0.24814257165539685</v>
      </c>
      <c r="K499" s="4">
        <v>28.76</v>
      </c>
      <c r="L499" s="6">
        <v>5.1999999999999998E-2</v>
      </c>
      <c r="M499" s="18">
        <f t="shared" si="55"/>
        <v>0.29046741805867532</v>
      </c>
      <c r="N499" s="6">
        <f t="shared" si="55"/>
        <v>0.10405978811355351</v>
      </c>
      <c r="S499" s="4">
        <v>55.68</v>
      </c>
      <c r="T499" s="6">
        <v>0.122</v>
      </c>
      <c r="U499" s="18">
        <f t="shared" si="56"/>
        <v>1.0942246825205029</v>
      </c>
      <c r="V499" s="6">
        <f t="shared" si="56"/>
        <v>6.1984586716254814E-2</v>
      </c>
      <c r="Z499" s="4">
        <v>14.885999999999999</v>
      </c>
      <c r="AA499" s="6">
        <v>7.4999999999999997E-2</v>
      </c>
      <c r="AB499" s="18">
        <f t="shared" si="57"/>
        <v>0.29254002557471631</v>
      </c>
      <c r="AC499" s="6">
        <f t="shared" si="57"/>
        <v>3.8105278719009102E-2</v>
      </c>
      <c r="AH499" s="4">
        <v>65.566999999999993</v>
      </c>
      <c r="AI499" s="6">
        <v>0.19800000000000001</v>
      </c>
      <c r="AJ499" s="18">
        <f t="shared" si="58"/>
        <v>1.0570734809292861</v>
      </c>
      <c r="AK499" s="6">
        <f t="shared" si="58"/>
        <v>0.44173746473716724</v>
      </c>
      <c r="AO499" s="29">
        <v>3.996</v>
      </c>
      <c r="AP499" s="6">
        <v>64.816999999999993</v>
      </c>
      <c r="AQ499" s="29">
        <f t="shared" si="59"/>
        <v>6.4423652596480349E-2</v>
      </c>
      <c r="AR499" s="6">
        <f t="shared" si="59"/>
        <v>144.60655177711598</v>
      </c>
    </row>
    <row r="500" spans="4:44" x14ac:dyDescent="0.2">
      <c r="D500" s="4">
        <v>132.95400000000001</v>
      </c>
      <c r="E500" s="6">
        <v>0.12</v>
      </c>
      <c r="F500" s="18">
        <f t="shared" si="54"/>
        <v>1.3427957267236827</v>
      </c>
      <c r="G500" s="6">
        <f t="shared" si="54"/>
        <v>0.2401379725697389</v>
      </c>
      <c r="K500" s="4">
        <v>17.690000000000001</v>
      </c>
      <c r="L500" s="6">
        <v>9.2999999999999999E-2</v>
      </c>
      <c r="M500" s="18">
        <f t="shared" si="55"/>
        <v>0.17866372133024919</v>
      </c>
      <c r="N500" s="6">
        <f t="shared" si="55"/>
        <v>0.18610692874154763</v>
      </c>
      <c r="S500" s="4">
        <v>34.095999999999997</v>
      </c>
      <c r="T500" s="6">
        <v>0.105</v>
      </c>
      <c r="U500" s="18">
        <f t="shared" si="56"/>
        <v>0.67005540185379053</v>
      </c>
      <c r="V500" s="6">
        <f t="shared" si="56"/>
        <v>5.3347390206612742E-2</v>
      </c>
      <c r="Z500" s="4">
        <v>3.1139999999999999</v>
      </c>
      <c r="AA500" s="6">
        <v>52.408999999999999</v>
      </c>
      <c r="AB500" s="18">
        <f t="shared" si="57"/>
        <v>6.1196401964239325E-2</v>
      </c>
      <c r="AC500" s="6">
        <f t="shared" si="57"/>
        <v>26.627460698460641</v>
      </c>
      <c r="AH500" s="4">
        <v>59.040999999999997</v>
      </c>
      <c r="AI500" s="6">
        <v>0.20899999999999999</v>
      </c>
      <c r="AJ500" s="18">
        <f t="shared" si="58"/>
        <v>0.95186107931651565</v>
      </c>
      <c r="AK500" s="6">
        <f t="shared" si="58"/>
        <v>0.46627843500034316</v>
      </c>
      <c r="AO500" s="29">
        <v>3.8319999999999999</v>
      </c>
      <c r="AP500" s="6">
        <v>66.558999999999997</v>
      </c>
      <c r="AQ500" s="29">
        <f t="shared" si="59"/>
        <v>6.1779638826254431E-2</v>
      </c>
      <c r="AR500" s="6">
        <f t="shared" si="59"/>
        <v>148.49294906788441</v>
      </c>
    </row>
    <row r="501" spans="4:44" x14ac:dyDescent="0.2">
      <c r="D501" s="4">
        <v>127.163</v>
      </c>
      <c r="E501" s="6">
        <v>0.107</v>
      </c>
      <c r="F501" s="18">
        <f t="shared" si="54"/>
        <v>1.2843083547494898</v>
      </c>
      <c r="G501" s="6">
        <f t="shared" si="54"/>
        <v>0.21412302554135051</v>
      </c>
      <c r="K501" s="4">
        <v>37.417999999999999</v>
      </c>
      <c r="L501" s="6">
        <v>5.7000000000000002E-2</v>
      </c>
      <c r="M501" s="18">
        <f t="shared" si="55"/>
        <v>0.37791063452432239</v>
      </c>
      <c r="N501" s="6">
        <f t="shared" si="55"/>
        <v>0.11406553697062598</v>
      </c>
      <c r="S501" s="4">
        <v>58.835999999999999</v>
      </c>
      <c r="T501" s="6">
        <v>0.104</v>
      </c>
      <c r="U501" s="18">
        <f t="shared" si="56"/>
        <v>1.1562464694823329</v>
      </c>
      <c r="V501" s="6">
        <f t="shared" si="56"/>
        <v>5.2839319823692624E-2</v>
      </c>
      <c r="Z501" s="4">
        <v>4.617</v>
      </c>
      <c r="AA501" s="6">
        <v>8.5999999999999993E-2</v>
      </c>
      <c r="AB501" s="18">
        <f t="shared" si="57"/>
        <v>9.0733393663742126E-2</v>
      </c>
      <c r="AC501" s="6">
        <f t="shared" si="57"/>
        <v>4.3694052931130441E-2</v>
      </c>
      <c r="AH501" s="4">
        <v>65.510999999999996</v>
      </c>
      <c r="AI501" s="6">
        <v>0.19700000000000001</v>
      </c>
      <c r="AJ501" s="18">
        <f t="shared" si="58"/>
        <v>1.0561706469589649</v>
      </c>
      <c r="AK501" s="6">
        <f t="shared" si="58"/>
        <v>0.43950646744051486</v>
      </c>
      <c r="AO501" s="29">
        <v>1.8169999999999999</v>
      </c>
      <c r="AP501" s="6">
        <v>22.167000000000002</v>
      </c>
      <c r="AQ501" s="29">
        <f t="shared" si="59"/>
        <v>2.9293737929881082E-2</v>
      </c>
      <c r="AR501" s="6">
        <f t="shared" si="59"/>
        <v>49.454517074892863</v>
      </c>
    </row>
    <row r="502" spans="4:44" x14ac:dyDescent="0.2">
      <c r="D502" s="4">
        <v>85.558999999999997</v>
      </c>
      <c r="E502" s="6">
        <v>0.13</v>
      </c>
      <c r="F502" s="18">
        <f t="shared" si="54"/>
        <v>0.86412036932135605</v>
      </c>
      <c r="G502" s="6">
        <f t="shared" si="54"/>
        <v>0.2601494702838838</v>
      </c>
      <c r="K502" s="4">
        <v>36.098999999999997</v>
      </c>
      <c r="L502" s="6">
        <v>80.781999999999996</v>
      </c>
      <c r="M502" s="18">
        <f t="shared" si="55"/>
        <v>0.3645891281119652</v>
      </c>
      <c r="N502" s="6">
        <f t="shared" si="55"/>
        <v>161.6568808344054</v>
      </c>
      <c r="S502" s="4">
        <v>61.622999999999998</v>
      </c>
      <c r="T502" s="6">
        <v>0.13400000000000001</v>
      </c>
      <c r="U502" s="18">
        <f t="shared" si="56"/>
        <v>1.2110166596796146</v>
      </c>
      <c r="V502" s="6">
        <f t="shared" si="56"/>
        <v>6.8081431311296278E-2</v>
      </c>
      <c r="Z502" s="4">
        <v>2.653</v>
      </c>
      <c r="AA502" s="6">
        <v>50.2</v>
      </c>
      <c r="AB502" s="18">
        <f t="shared" si="57"/>
        <v>5.2136819014491631E-2</v>
      </c>
      <c r="AC502" s="6">
        <f t="shared" si="57"/>
        <v>25.505133222590096</v>
      </c>
      <c r="AH502" s="4">
        <v>62.685000000000002</v>
      </c>
      <c r="AI502" s="6">
        <v>0.152</v>
      </c>
      <c r="AJ502" s="18">
        <f t="shared" si="58"/>
        <v>1.0106097755281209</v>
      </c>
      <c r="AK502" s="6">
        <f t="shared" si="58"/>
        <v>0.33911158909115868</v>
      </c>
      <c r="AO502" s="29">
        <v>9.0470000000000006</v>
      </c>
      <c r="AP502" s="6">
        <v>172.89400000000001</v>
      </c>
      <c r="AQ502" s="29">
        <f t="shared" si="59"/>
        <v>0.14585605231240184</v>
      </c>
      <c r="AR502" s="6">
        <f t="shared" si="59"/>
        <v>385.72604660741308</v>
      </c>
    </row>
    <row r="503" spans="4:44" x14ac:dyDescent="0.2">
      <c r="D503" s="4">
        <v>131.16800000000001</v>
      </c>
      <c r="E503" s="6">
        <v>0.123</v>
      </c>
      <c r="F503" s="18">
        <f t="shared" si="54"/>
        <v>1.3247576596634327</v>
      </c>
      <c r="G503" s="6">
        <f t="shared" si="54"/>
        <v>0.24614142188398236</v>
      </c>
      <c r="K503" s="4">
        <v>26.265000000000001</v>
      </c>
      <c r="L503" s="6">
        <v>4.5999999999999999E-2</v>
      </c>
      <c r="M503" s="18">
        <f t="shared" si="55"/>
        <v>0.2652686625629731</v>
      </c>
      <c r="N503" s="6">
        <f t="shared" si="55"/>
        <v>9.2052889485066583E-2</v>
      </c>
      <c r="S503" s="4">
        <v>72.95</v>
      </c>
      <c r="T503" s="6">
        <v>0.13100000000000001</v>
      </c>
      <c r="U503" s="18">
        <f t="shared" si="56"/>
        <v>1.4336151327203785</v>
      </c>
      <c r="V503" s="6">
        <f t="shared" si="56"/>
        <v>6.6557220162535902E-2</v>
      </c>
      <c r="Z503" s="4">
        <v>19.827000000000002</v>
      </c>
      <c r="AA503" s="6">
        <v>0.1</v>
      </c>
      <c r="AB503" s="18">
        <f t="shared" si="57"/>
        <v>0.38964067493415966</v>
      </c>
      <c r="AC503" s="6">
        <f t="shared" si="57"/>
        <v>5.0807038292012142E-2</v>
      </c>
      <c r="AH503" s="4">
        <v>82.929000000000002</v>
      </c>
      <c r="AI503" s="6">
        <v>0.14599999999999999</v>
      </c>
      <c r="AJ503" s="18">
        <f t="shared" si="58"/>
        <v>1.3369842557991791</v>
      </c>
      <c r="AK503" s="6">
        <f t="shared" si="58"/>
        <v>0.3257256053112445</v>
      </c>
      <c r="AO503" s="29">
        <v>4.2469999999999999</v>
      </c>
      <c r="AP503" s="6">
        <v>54.186999999999998</v>
      </c>
      <c r="AQ503" s="29">
        <f t="shared" si="59"/>
        <v>6.8470283427740752E-2</v>
      </c>
      <c r="AR503" s="6">
        <f t="shared" si="59"/>
        <v>120.8910505137014</v>
      </c>
    </row>
    <row r="504" spans="4:44" x14ac:dyDescent="0.2">
      <c r="D504" s="4">
        <v>95.864999999999995</v>
      </c>
      <c r="E504" s="6">
        <v>0.111</v>
      </c>
      <c r="F504" s="18">
        <f t="shared" si="54"/>
        <v>0.96820789402624852</v>
      </c>
      <c r="G504" s="6">
        <f t="shared" si="54"/>
        <v>0.2221276246270085</v>
      </c>
      <c r="K504" s="4">
        <v>71.843000000000004</v>
      </c>
      <c r="L504" s="6">
        <v>4.7E-2</v>
      </c>
      <c r="M504" s="18">
        <f t="shared" si="55"/>
        <v>0.72559286215540375</v>
      </c>
      <c r="N504" s="6">
        <f t="shared" si="55"/>
        <v>9.4054039256481065E-2</v>
      </c>
      <c r="S504" s="4">
        <v>62.225000000000001</v>
      </c>
      <c r="T504" s="6">
        <v>0.115</v>
      </c>
      <c r="U504" s="18">
        <f t="shared" si="56"/>
        <v>1.2228471779784176</v>
      </c>
      <c r="V504" s="6">
        <f t="shared" si="56"/>
        <v>5.8428094035813963E-2</v>
      </c>
      <c r="Z504" s="4">
        <v>2.5539999999999998</v>
      </c>
      <c r="AA504" s="6">
        <v>37.569000000000003</v>
      </c>
      <c r="AB504" s="18">
        <f t="shared" si="57"/>
        <v>5.0191268663027366E-2</v>
      </c>
      <c r="AC504" s="6">
        <f t="shared" si="57"/>
        <v>19.087696215926041</v>
      </c>
      <c r="AH504" s="4">
        <v>65.064999999999998</v>
      </c>
      <c r="AI504" s="6">
        <v>0.11600000000000001</v>
      </c>
      <c r="AJ504" s="18">
        <f t="shared" si="58"/>
        <v>1.0489802192667652</v>
      </c>
      <c r="AK504" s="6">
        <f t="shared" si="58"/>
        <v>0.25879568641167372</v>
      </c>
      <c r="AO504" s="29">
        <v>2.1059999999999999</v>
      </c>
      <c r="AP504" s="6">
        <v>18.181999999999999</v>
      </c>
      <c r="AQ504" s="29">
        <f t="shared" si="59"/>
        <v>3.3953006098145048E-2</v>
      </c>
      <c r="AR504" s="6">
        <f t="shared" si="59"/>
        <v>40.563992847733203</v>
      </c>
    </row>
    <row r="505" spans="4:44" x14ac:dyDescent="0.2">
      <c r="D505" s="4">
        <v>157.602</v>
      </c>
      <c r="E505" s="6">
        <v>0.222</v>
      </c>
      <c r="F505" s="18">
        <f t="shared" si="54"/>
        <v>1.5917331717970566</v>
      </c>
      <c r="G505" s="6">
        <f t="shared" si="54"/>
        <v>0.44425524925401699</v>
      </c>
      <c r="K505" s="4">
        <v>36.622</v>
      </c>
      <c r="L505" s="6">
        <v>5.2999999999999999E-2</v>
      </c>
      <c r="M505" s="18">
        <f t="shared" si="55"/>
        <v>0.36987127204954129</v>
      </c>
      <c r="N505" s="6">
        <f t="shared" si="55"/>
        <v>0.10606093788496801</v>
      </c>
      <c r="S505" s="4">
        <v>67.384</v>
      </c>
      <c r="T505" s="6">
        <v>0.109</v>
      </c>
      <c r="U505" s="18">
        <f t="shared" si="56"/>
        <v>1.3242319685158326</v>
      </c>
      <c r="V505" s="6">
        <f t="shared" si="56"/>
        <v>5.537967173829323E-2</v>
      </c>
      <c r="Z505" s="4">
        <v>15.792999999999999</v>
      </c>
      <c r="AA505" s="6">
        <v>0.17499999999999999</v>
      </c>
      <c r="AB505" s="18">
        <f t="shared" si="57"/>
        <v>0.31036441111792923</v>
      </c>
      <c r="AC505" s="6">
        <f t="shared" si="57"/>
        <v>8.8912317011021244E-2</v>
      </c>
      <c r="AH505" s="4">
        <v>77.272999999999996</v>
      </c>
      <c r="AI505" s="6">
        <v>0.27800000000000002</v>
      </c>
      <c r="AJ505" s="18">
        <f t="shared" si="58"/>
        <v>1.2457980247967533</v>
      </c>
      <c r="AK505" s="6">
        <f t="shared" si="58"/>
        <v>0.620217248469356</v>
      </c>
      <c r="AO505" s="29">
        <v>7.3150000000000004</v>
      </c>
      <c r="AP505" s="6">
        <v>123.742</v>
      </c>
      <c r="AQ505" s="29">
        <f t="shared" si="59"/>
        <v>0.11793268737318664</v>
      </c>
      <c r="AR505" s="6">
        <f t="shared" si="59"/>
        <v>276.0680674823563</v>
      </c>
    </row>
    <row r="506" spans="4:44" x14ac:dyDescent="0.2">
      <c r="D506" s="4">
        <v>84.7</v>
      </c>
      <c r="E506" s="6">
        <v>0.154</v>
      </c>
      <c r="F506" s="18">
        <f t="shared" si="54"/>
        <v>0.85544472564568141</v>
      </c>
      <c r="G506" s="6">
        <f t="shared" si="54"/>
        <v>0.30817706479783158</v>
      </c>
      <c r="K506" s="4">
        <v>27.878</v>
      </c>
      <c r="L506" s="6">
        <v>59.8</v>
      </c>
      <c r="M506" s="18">
        <f t="shared" si="55"/>
        <v>0.28155948124616653</v>
      </c>
      <c r="N506" s="6">
        <f t="shared" si="55"/>
        <v>119.66875633058655</v>
      </c>
      <c r="S506" s="4">
        <v>60.323999999999998</v>
      </c>
      <c r="T506" s="6">
        <v>9.5000000000000001E-2</v>
      </c>
      <c r="U506" s="18">
        <f t="shared" si="56"/>
        <v>1.1854886808255534</v>
      </c>
      <c r="V506" s="6">
        <f t="shared" si="56"/>
        <v>4.8266686377411536E-2</v>
      </c>
      <c r="Z506" s="4">
        <v>13.026999999999999</v>
      </c>
      <c r="AA506" s="6">
        <v>0.60499999999999998</v>
      </c>
      <c r="AB506" s="18">
        <f t="shared" si="57"/>
        <v>0.25600691341944304</v>
      </c>
      <c r="AC506" s="6">
        <f t="shared" si="57"/>
        <v>0.30738258166667343</v>
      </c>
      <c r="AH506" s="4">
        <v>79.866</v>
      </c>
      <c r="AI506" s="6">
        <v>0.186</v>
      </c>
      <c r="AJ506" s="18">
        <f t="shared" si="58"/>
        <v>1.2876024620296547</v>
      </c>
      <c r="AK506" s="6">
        <f t="shared" si="58"/>
        <v>0.41496549717733888</v>
      </c>
      <c r="AO506" s="29">
        <v>4.67</v>
      </c>
      <c r="AP506" s="6">
        <v>87.626999999999995</v>
      </c>
      <c r="AQ506" s="29">
        <f t="shared" si="59"/>
        <v>7.5289904310701511E-2</v>
      </c>
      <c r="AR506" s="6">
        <f t="shared" si="59"/>
        <v>195.4956001137563</v>
      </c>
    </row>
    <row r="507" spans="4:44" x14ac:dyDescent="0.2">
      <c r="D507" s="4">
        <v>90.682000000000002</v>
      </c>
      <c r="E507" s="6">
        <v>0.08</v>
      </c>
      <c r="F507" s="18">
        <f t="shared" si="54"/>
        <v>0.91586114062575785</v>
      </c>
      <c r="G507" s="6">
        <f t="shared" si="54"/>
        <v>0.16009198171315928</v>
      </c>
      <c r="K507" s="4">
        <v>20.414000000000001</v>
      </c>
      <c r="L507" s="6">
        <v>44.445999999999998</v>
      </c>
      <c r="M507" s="18">
        <f t="shared" si="55"/>
        <v>0.20617530849269117</v>
      </c>
      <c r="N507" s="6">
        <f t="shared" si="55"/>
        <v>88.943102740288452</v>
      </c>
      <c r="S507" s="4">
        <v>83.024000000000001</v>
      </c>
      <c r="T507" s="6">
        <v>0.151</v>
      </c>
      <c r="U507" s="18">
        <f t="shared" si="56"/>
        <v>1.6315896199996807</v>
      </c>
      <c r="V507" s="6">
        <f t="shared" si="56"/>
        <v>7.6718627820938329E-2</v>
      </c>
      <c r="Z507" s="4">
        <v>5.0199999999999996</v>
      </c>
      <c r="AA507" s="6">
        <v>87.611000000000004</v>
      </c>
      <c r="AB507" s="18">
        <f t="shared" si="57"/>
        <v>9.8653159235864291E-2</v>
      </c>
      <c r="AC507" s="6">
        <f t="shared" si="57"/>
        <v>44.512554318014757</v>
      </c>
      <c r="AH507" s="4">
        <v>43.893999999999998</v>
      </c>
      <c r="AI507" s="6">
        <v>0.29899999999999999</v>
      </c>
      <c r="AJ507" s="18">
        <f t="shared" si="58"/>
        <v>0.707660612379857</v>
      </c>
      <c r="AK507" s="6">
        <f t="shared" si="58"/>
        <v>0.66706819169905551</v>
      </c>
      <c r="AO507" s="29">
        <v>3.6589999999999998</v>
      </c>
      <c r="AP507" s="6">
        <v>54.600999999999999</v>
      </c>
      <c r="AQ507" s="29">
        <f t="shared" si="59"/>
        <v>5.8990526739369768E-2</v>
      </c>
      <c r="AR507" s="6">
        <f t="shared" si="59"/>
        <v>121.81468339451548</v>
      </c>
    </row>
    <row r="508" spans="4:44" x14ac:dyDescent="0.2">
      <c r="D508" s="4">
        <v>134.131</v>
      </c>
      <c r="E508" s="6">
        <v>0.13600000000000001</v>
      </c>
      <c r="F508" s="18">
        <f t="shared" si="54"/>
        <v>1.3546830755086292</v>
      </c>
      <c r="G508" s="6">
        <f t="shared" si="54"/>
        <v>0.27215636891237077</v>
      </c>
      <c r="K508" s="4">
        <v>55.832999999999998</v>
      </c>
      <c r="L508" s="6">
        <v>5.8999999999999997E-2</v>
      </c>
      <c r="M508" s="18">
        <f t="shared" si="55"/>
        <v>0.56389663951564739</v>
      </c>
      <c r="N508" s="6">
        <f t="shared" si="55"/>
        <v>0.11806783651345495</v>
      </c>
      <c r="S508" s="4">
        <v>65.73</v>
      </c>
      <c r="T508" s="6">
        <v>9.8000000000000004E-2</v>
      </c>
      <c r="U508" s="18">
        <f t="shared" si="56"/>
        <v>1.291727521229753</v>
      </c>
      <c r="V508" s="6">
        <f t="shared" si="56"/>
        <v>4.9790897526171898E-2</v>
      </c>
      <c r="Z508" s="4">
        <v>2.98</v>
      </c>
      <c r="AA508" s="6">
        <v>49.311999999999998</v>
      </c>
      <c r="AB508" s="18">
        <f t="shared" si="57"/>
        <v>5.8563030781449324E-2</v>
      </c>
      <c r="AC508" s="6">
        <f t="shared" si="57"/>
        <v>25.053966722557025</v>
      </c>
      <c r="AH508" s="4">
        <v>37.820999999999998</v>
      </c>
      <c r="AI508" s="6">
        <v>0.36599999999999999</v>
      </c>
      <c r="AJ508" s="18">
        <f t="shared" si="58"/>
        <v>0.60975149270557638</v>
      </c>
      <c r="AK508" s="6">
        <f t="shared" si="58"/>
        <v>0.81654501057476359</v>
      </c>
      <c r="AO508" s="29">
        <v>2.782</v>
      </c>
      <c r="AP508" s="6">
        <v>36.203000000000003</v>
      </c>
      <c r="AQ508" s="29">
        <f t="shared" si="59"/>
        <v>4.4851501882734818E-2</v>
      </c>
      <c r="AR508" s="6">
        <f t="shared" si="59"/>
        <v>80.768795130705385</v>
      </c>
    </row>
    <row r="509" spans="4:44" x14ac:dyDescent="0.2">
      <c r="D509" s="4">
        <v>123.34399999999999</v>
      </c>
      <c r="E509" s="6">
        <v>0.13500000000000001</v>
      </c>
      <c r="F509" s="18">
        <f t="shared" si="54"/>
        <v>1.245737594333423</v>
      </c>
      <c r="G509" s="6">
        <f t="shared" si="54"/>
        <v>0.2701552191409563</v>
      </c>
      <c r="K509" s="4">
        <v>31.477</v>
      </c>
      <c r="L509" s="6">
        <v>4.4999999999999998E-2</v>
      </c>
      <c r="M509" s="18">
        <f t="shared" si="55"/>
        <v>0.31790830730990688</v>
      </c>
      <c r="N509" s="6">
        <f t="shared" si="55"/>
        <v>9.0051739713652088E-2</v>
      </c>
      <c r="S509" s="4">
        <v>73.399000000000001</v>
      </c>
      <c r="T509" s="6">
        <v>0.11</v>
      </c>
      <c r="U509" s="18">
        <f t="shared" si="56"/>
        <v>1.4424388913851003</v>
      </c>
      <c r="V509" s="6">
        <f t="shared" si="56"/>
        <v>5.5887742121213356E-2</v>
      </c>
      <c r="Z509" s="4">
        <v>3.1110000000000002</v>
      </c>
      <c r="AA509" s="6">
        <v>44.744</v>
      </c>
      <c r="AB509" s="18">
        <f t="shared" si="57"/>
        <v>6.1137445892982839E-2</v>
      </c>
      <c r="AC509" s="6">
        <f t="shared" si="57"/>
        <v>22.73310121337791</v>
      </c>
      <c r="AH509" s="4">
        <v>52.73</v>
      </c>
      <c r="AI509" s="6">
        <v>0.20399999999999999</v>
      </c>
      <c r="AJ509" s="18">
        <f t="shared" si="58"/>
        <v>0.85011491526837057</v>
      </c>
      <c r="AK509" s="6">
        <f t="shared" si="58"/>
        <v>0.45512344851708136</v>
      </c>
      <c r="AO509" s="29">
        <v>2.3370000000000002</v>
      </c>
      <c r="AP509" s="6">
        <v>27.759</v>
      </c>
      <c r="AQ509" s="29">
        <f t="shared" si="59"/>
        <v>3.767719622571937E-2</v>
      </c>
      <c r="AR509" s="6">
        <f t="shared" si="59"/>
        <v>61.930253957772855</v>
      </c>
    </row>
    <row r="510" spans="4:44" x14ac:dyDescent="0.2">
      <c r="D510" s="4">
        <v>70.861000000000004</v>
      </c>
      <c r="E510" s="6">
        <v>0.112</v>
      </c>
      <c r="F510" s="18">
        <f t="shared" si="54"/>
        <v>0.7156749551827466</v>
      </c>
      <c r="G510" s="6">
        <f t="shared" si="54"/>
        <v>0.22412877439842296</v>
      </c>
      <c r="K510" s="4">
        <v>26.231000000000002</v>
      </c>
      <c r="L510" s="6">
        <v>7.2999999999999995E-2</v>
      </c>
      <c r="M510" s="18">
        <f t="shared" si="55"/>
        <v>0.26492527270852267</v>
      </c>
      <c r="N510" s="6">
        <f t="shared" si="55"/>
        <v>0.14608393331325781</v>
      </c>
      <c r="S510" s="4">
        <v>57.856999999999999</v>
      </c>
      <c r="T510" s="6">
        <v>0.13800000000000001</v>
      </c>
      <c r="U510" s="18">
        <f t="shared" si="56"/>
        <v>1.1370071382289642</v>
      </c>
      <c r="V510" s="6">
        <f t="shared" si="56"/>
        <v>7.0113712842976766E-2</v>
      </c>
      <c r="Z510" s="4">
        <v>2.194</v>
      </c>
      <c r="AA510" s="6">
        <v>36.774000000000001</v>
      </c>
      <c r="AB510" s="18">
        <f t="shared" si="57"/>
        <v>4.3116540112248261E-2</v>
      </c>
      <c r="AC510" s="6">
        <f t="shared" si="57"/>
        <v>18.683780261504545</v>
      </c>
      <c r="AH510" s="4">
        <v>74.92</v>
      </c>
      <c r="AI510" s="6">
        <v>0.224</v>
      </c>
      <c r="AJ510" s="18">
        <f t="shared" si="58"/>
        <v>1.2078628760080852</v>
      </c>
      <c r="AK510" s="6">
        <f t="shared" si="58"/>
        <v>0.49974339445012855</v>
      </c>
      <c r="AO510" s="29">
        <v>3.9660000000000002</v>
      </c>
      <c r="AP510" s="6">
        <v>63.758000000000003</v>
      </c>
      <c r="AQ510" s="29">
        <f t="shared" si="59"/>
        <v>6.393999154095123E-2</v>
      </c>
      <c r="AR510" s="6">
        <f t="shared" si="59"/>
        <v>142.24392563996116</v>
      </c>
    </row>
    <row r="511" spans="4:44" x14ac:dyDescent="0.2">
      <c r="D511" s="4">
        <v>117.557</v>
      </c>
      <c r="E511" s="6">
        <v>0.11700000000000001</v>
      </c>
      <c r="F511" s="18">
        <f t="shared" si="54"/>
        <v>1.187290621165636</v>
      </c>
      <c r="G511" s="6">
        <f t="shared" si="54"/>
        <v>0.23413452325549544</v>
      </c>
      <c r="K511" s="4">
        <v>18.276</v>
      </c>
      <c r="L511" s="6">
        <v>38.759</v>
      </c>
      <c r="M511" s="18">
        <f t="shared" si="55"/>
        <v>0.18458214646871871</v>
      </c>
      <c r="N511" s="6">
        <f t="shared" si="55"/>
        <v>77.562563990254247</v>
      </c>
      <c r="S511" s="4">
        <v>76.658000000000001</v>
      </c>
      <c r="T511" s="6">
        <v>0.11899999999999999</v>
      </c>
      <c r="U511" s="18">
        <f t="shared" si="56"/>
        <v>1.5064848367934034</v>
      </c>
      <c r="V511" s="6">
        <f t="shared" si="56"/>
        <v>6.0460375567494444E-2</v>
      </c>
      <c r="Z511" s="4">
        <v>3.875</v>
      </c>
      <c r="AA511" s="6">
        <v>0.107</v>
      </c>
      <c r="AB511" s="18">
        <f t="shared" si="57"/>
        <v>7.6151592039636284E-2</v>
      </c>
      <c r="AC511" s="6">
        <f t="shared" si="57"/>
        <v>5.4363530972452986E-2</v>
      </c>
      <c r="AH511" s="4">
        <v>45.838999999999999</v>
      </c>
      <c r="AI511" s="6">
        <v>0.159</v>
      </c>
      <c r="AJ511" s="18">
        <f t="shared" si="58"/>
        <v>0.73901797081332898</v>
      </c>
      <c r="AK511" s="6">
        <f t="shared" si="58"/>
        <v>0.35472857016772519</v>
      </c>
      <c r="AO511" s="29">
        <v>8.1189999999999998</v>
      </c>
      <c r="AP511" s="6">
        <v>119.363</v>
      </c>
      <c r="AQ511" s="29">
        <f t="shared" si="59"/>
        <v>0.13089480366136735</v>
      </c>
      <c r="AR511" s="6">
        <f t="shared" si="59"/>
        <v>266.29853032031559</v>
      </c>
    </row>
    <row r="512" spans="4:44" x14ac:dyDescent="0.2">
      <c r="D512" s="4">
        <v>104.057</v>
      </c>
      <c r="E512" s="6">
        <v>0.13300000000000001</v>
      </c>
      <c r="F512" s="18">
        <f t="shared" si="54"/>
        <v>1.0509446495456043</v>
      </c>
      <c r="G512" s="6">
        <f t="shared" si="54"/>
        <v>0.26615291959812731</v>
      </c>
      <c r="K512" s="4">
        <v>41.192999999999998</v>
      </c>
      <c r="L512" s="6">
        <v>6.2E-2</v>
      </c>
      <c r="M512" s="18">
        <f t="shared" si="55"/>
        <v>0.41603700806992389</v>
      </c>
      <c r="N512" s="6">
        <f t="shared" si="55"/>
        <v>0.12407128582769843</v>
      </c>
      <c r="S512" s="4">
        <v>84.67</v>
      </c>
      <c r="T512" s="6">
        <v>0.155</v>
      </c>
      <c r="U512" s="18">
        <f t="shared" si="56"/>
        <v>1.6639368510957431</v>
      </c>
      <c r="V512" s="6">
        <f t="shared" si="56"/>
        <v>7.8750909352618817E-2</v>
      </c>
      <c r="Z512" s="4">
        <v>17.835999999999999</v>
      </c>
      <c r="AA512" s="6">
        <v>0.19900000000000001</v>
      </c>
      <c r="AB512" s="18">
        <f t="shared" si="57"/>
        <v>0.35051349564360068</v>
      </c>
      <c r="AC512" s="6">
        <f t="shared" si="57"/>
        <v>0.10110600620110416</v>
      </c>
      <c r="AH512" s="4">
        <v>55.875</v>
      </c>
      <c r="AI512" s="6">
        <v>0.25700000000000001</v>
      </c>
      <c r="AJ512" s="18">
        <f t="shared" si="58"/>
        <v>0.900818715923008</v>
      </c>
      <c r="AK512" s="6">
        <f t="shared" si="58"/>
        <v>0.57336630523965648</v>
      </c>
      <c r="AO512" s="29">
        <v>4.9260000000000002</v>
      </c>
      <c r="AP512" s="6">
        <v>73.822000000000003</v>
      </c>
      <c r="AQ512" s="29">
        <f t="shared" si="59"/>
        <v>7.9417145317883436E-2</v>
      </c>
      <c r="AR512" s="6">
        <f t="shared" si="59"/>
        <v>164.6966824334705</v>
      </c>
    </row>
    <row r="513" spans="4:44" x14ac:dyDescent="0.2">
      <c r="D513" s="4">
        <v>150.16499999999999</v>
      </c>
      <c r="E513" s="6">
        <v>0.13800000000000001</v>
      </c>
      <c r="F513" s="18">
        <f t="shared" si="54"/>
        <v>1.5166216909868211</v>
      </c>
      <c r="G513" s="6">
        <f t="shared" si="54"/>
        <v>0.27615866845519976</v>
      </c>
      <c r="K513" s="4">
        <v>27.716999999999999</v>
      </c>
      <c r="L513" s="6">
        <v>61.146000000000001</v>
      </c>
      <c r="M513" s="18">
        <f t="shared" si="55"/>
        <v>0.27993342928832765</v>
      </c>
      <c r="N513" s="6">
        <f t="shared" si="55"/>
        <v>122.36230392291046</v>
      </c>
      <c r="S513" s="4">
        <v>63.167000000000002</v>
      </c>
      <c r="T513" s="6">
        <v>0.13700000000000001</v>
      </c>
      <c r="U513" s="18">
        <f t="shared" si="56"/>
        <v>1.2413593843529562</v>
      </c>
      <c r="V513" s="6">
        <f t="shared" si="56"/>
        <v>6.9605642460056641E-2</v>
      </c>
      <c r="Z513" s="4">
        <v>3.2440000000000002</v>
      </c>
      <c r="AA513" s="6">
        <v>57.744</v>
      </c>
      <c r="AB513" s="18">
        <f t="shared" si="57"/>
        <v>6.3751165052020678E-2</v>
      </c>
      <c r="AC513" s="6">
        <f t="shared" si="57"/>
        <v>29.338016191339491</v>
      </c>
      <c r="AH513" s="4">
        <v>75.668999999999997</v>
      </c>
      <c r="AI513" s="6">
        <v>0.14599999999999999</v>
      </c>
      <c r="AJ513" s="18">
        <f t="shared" si="58"/>
        <v>1.2199382803611289</v>
      </c>
      <c r="AK513" s="6">
        <f t="shared" si="58"/>
        <v>0.3257256053112445</v>
      </c>
      <c r="AO513" s="29">
        <v>2.964</v>
      </c>
      <c r="AP513" s="6">
        <v>45.332000000000001</v>
      </c>
      <c r="AQ513" s="29">
        <f t="shared" si="59"/>
        <v>4.7785712286278217E-2</v>
      </c>
      <c r="AR513" s="6">
        <f t="shared" si="59"/>
        <v>101.13556945184477</v>
      </c>
    </row>
    <row r="514" spans="4:44" x14ac:dyDescent="0.2">
      <c r="D514" s="4">
        <v>108.009</v>
      </c>
      <c r="E514" s="6">
        <v>0.19600000000000001</v>
      </c>
      <c r="F514" s="18">
        <f t="shared" si="54"/>
        <v>1.0908586702746683</v>
      </c>
      <c r="G514" s="6">
        <f t="shared" si="54"/>
        <v>0.39222535519724022</v>
      </c>
      <c r="K514" s="4">
        <v>24.481999999999999</v>
      </c>
      <c r="L514" s="6">
        <v>55.704999999999998</v>
      </c>
      <c r="M514" s="18">
        <f t="shared" si="55"/>
        <v>0.24726089460752743</v>
      </c>
      <c r="N514" s="6">
        <f t="shared" si="55"/>
        <v>111.4740480166442</v>
      </c>
      <c r="S514" s="4">
        <v>59.774000000000001</v>
      </c>
      <c r="T514" s="6">
        <v>0.158</v>
      </c>
      <c r="U514" s="18">
        <f t="shared" si="56"/>
        <v>1.174680067761863</v>
      </c>
      <c r="V514" s="6">
        <f t="shared" si="56"/>
        <v>8.027512050137918E-2</v>
      </c>
      <c r="Z514" s="4">
        <v>22.675000000000001</v>
      </c>
      <c r="AA514" s="6">
        <v>0.13200000000000001</v>
      </c>
      <c r="AB514" s="18">
        <f t="shared" si="57"/>
        <v>0.44560963858032332</v>
      </c>
      <c r="AC514" s="6">
        <f t="shared" si="57"/>
        <v>6.7065290545456027E-2</v>
      </c>
      <c r="AH514" s="4">
        <v>59.198999999999998</v>
      </c>
      <c r="AI514" s="6">
        <v>0.27800000000000002</v>
      </c>
      <c r="AJ514" s="18">
        <f t="shared" si="58"/>
        <v>0.95440836087563574</v>
      </c>
      <c r="AK514" s="6">
        <f t="shared" si="58"/>
        <v>0.620217248469356</v>
      </c>
      <c r="AO514" s="29">
        <v>4.0540000000000003</v>
      </c>
      <c r="AP514" s="6">
        <v>50.023000000000003</v>
      </c>
      <c r="AQ514" s="29">
        <f t="shared" si="59"/>
        <v>6.5358730637170015E-2</v>
      </c>
      <c r="AR514" s="6">
        <f t="shared" si="59"/>
        <v>111.601177770441</v>
      </c>
    </row>
    <row r="515" spans="4:44" x14ac:dyDescent="0.2">
      <c r="D515" s="4">
        <v>131.13900000000001</v>
      </c>
      <c r="E515" s="6">
        <v>0.13400000000000001</v>
      </c>
      <c r="F515" s="18">
        <f t="shared" si="54"/>
        <v>1.3244647683169897</v>
      </c>
      <c r="G515" s="6">
        <f t="shared" si="54"/>
        <v>0.26815406936954178</v>
      </c>
      <c r="K515" s="4">
        <v>27.292999999999999</v>
      </c>
      <c r="L515" s="6">
        <v>5.0999999999999997E-2</v>
      </c>
      <c r="M515" s="18">
        <f t="shared" si="55"/>
        <v>0.2756511558092985</v>
      </c>
      <c r="N515" s="6">
        <f t="shared" si="55"/>
        <v>0.10205863834213902</v>
      </c>
      <c r="S515" s="4">
        <v>75.972999999999999</v>
      </c>
      <c r="T515" s="6">
        <v>0.11799999999999999</v>
      </c>
      <c r="U515" s="18">
        <f t="shared" si="56"/>
        <v>1.4930232005231709</v>
      </c>
      <c r="V515" s="6">
        <f t="shared" si="56"/>
        <v>5.9952305184574325E-2</v>
      </c>
      <c r="Z515" s="4">
        <v>16.57</v>
      </c>
      <c r="AA515" s="6">
        <v>0.48399999999999999</v>
      </c>
      <c r="AB515" s="18">
        <f t="shared" si="57"/>
        <v>0.32563403357336085</v>
      </c>
      <c r="AC515" s="6">
        <f t="shared" si="57"/>
        <v>0.24590606533333875</v>
      </c>
      <c r="AH515" s="4">
        <v>42.021000000000001</v>
      </c>
      <c r="AI515" s="6">
        <v>0.214</v>
      </c>
      <c r="AJ515" s="18">
        <f t="shared" si="58"/>
        <v>0.67746404047965492</v>
      </c>
      <c r="AK515" s="6">
        <f t="shared" si="58"/>
        <v>0.47743342148360496</v>
      </c>
      <c r="AO515" s="29">
        <v>3.919</v>
      </c>
      <c r="AP515" s="6">
        <v>57.99</v>
      </c>
      <c r="AQ515" s="29">
        <f t="shared" si="59"/>
        <v>6.3182255887288916E-2</v>
      </c>
      <c r="AR515" s="6">
        <f t="shared" si="59"/>
        <v>129.37553323287034</v>
      </c>
    </row>
    <row r="516" spans="4:44" x14ac:dyDescent="0.2">
      <c r="D516" s="4">
        <v>164.91300000000001</v>
      </c>
      <c r="E516" s="6">
        <v>0.13600000000000001</v>
      </c>
      <c r="F516" s="18">
        <f t="shared" si="54"/>
        <v>1.6655720902055049</v>
      </c>
      <c r="G516" s="6">
        <f t="shared" si="54"/>
        <v>0.27215636891237077</v>
      </c>
      <c r="K516" s="4">
        <v>34.552</v>
      </c>
      <c r="L516" s="6">
        <v>6.2E-2</v>
      </c>
      <c r="M516" s="18">
        <f t="shared" si="55"/>
        <v>0.34896488973446971</v>
      </c>
      <c r="N516" s="6">
        <f t="shared" si="55"/>
        <v>0.12407128582769843</v>
      </c>
      <c r="S516" s="4">
        <v>62.378</v>
      </c>
      <c r="T516" s="6">
        <v>9.1999999999999998E-2</v>
      </c>
      <c r="U516" s="18">
        <f t="shared" si="56"/>
        <v>1.2258539376124986</v>
      </c>
      <c r="V516" s="6">
        <f t="shared" si="56"/>
        <v>4.6742475228651166E-2</v>
      </c>
      <c r="Z516" s="4">
        <v>2.36</v>
      </c>
      <c r="AA516" s="6">
        <v>30.145</v>
      </c>
      <c r="AB516" s="18">
        <f t="shared" si="57"/>
        <v>4.6378776055107512E-2</v>
      </c>
      <c r="AC516" s="6">
        <f t="shared" si="57"/>
        <v>15.315781693127059</v>
      </c>
      <c r="AH516" s="4">
        <v>89.132000000000005</v>
      </c>
      <c r="AI516" s="6">
        <v>0.186</v>
      </c>
      <c r="AJ516" s="18">
        <f t="shared" si="58"/>
        <v>1.4369892400474191</v>
      </c>
      <c r="AK516" s="6">
        <f t="shared" si="58"/>
        <v>0.41496549717733888</v>
      </c>
      <c r="AO516" s="29">
        <v>9.9060000000000006</v>
      </c>
      <c r="AP516" s="6">
        <v>30.007000000000001</v>
      </c>
      <c r="AQ516" s="29">
        <f t="shared" si="59"/>
        <v>0.15970488053571932</v>
      </c>
      <c r="AR516" s="6">
        <f t="shared" si="59"/>
        <v>66.945535880647355</v>
      </c>
    </row>
    <row r="517" spans="4:44" x14ac:dyDescent="0.2">
      <c r="D517" s="4">
        <v>112.884</v>
      </c>
      <c r="E517" s="6">
        <v>0.10299999999999999</v>
      </c>
      <c r="F517" s="18">
        <f t="shared" si="54"/>
        <v>1.1400947155819021</v>
      </c>
      <c r="G517" s="6">
        <f t="shared" si="54"/>
        <v>0.20611842645569253</v>
      </c>
      <c r="K517" s="4">
        <v>42.591999999999999</v>
      </c>
      <c r="L517" s="6">
        <v>99.474999999999994</v>
      </c>
      <c r="M517" s="18">
        <f t="shared" si="55"/>
        <v>0.4301664906103998</v>
      </c>
      <c r="N517" s="6">
        <f t="shared" si="55"/>
        <v>199.06437351145647</v>
      </c>
      <c r="S517" s="4">
        <v>56.064</v>
      </c>
      <c r="T517" s="6">
        <v>9.6000000000000002E-2</v>
      </c>
      <c r="U517" s="18">
        <f t="shared" si="56"/>
        <v>1.1017710596413339</v>
      </c>
      <c r="V517" s="6">
        <f t="shared" si="56"/>
        <v>4.8774756760331654E-2</v>
      </c>
      <c r="Z517" s="4">
        <v>3.012</v>
      </c>
      <c r="AA517" s="6">
        <v>47.177</v>
      </c>
      <c r="AB517" s="18">
        <f t="shared" si="57"/>
        <v>5.9191895541518574E-2</v>
      </c>
      <c r="AC517" s="6">
        <f t="shared" si="57"/>
        <v>23.969236455022568</v>
      </c>
      <c r="AH517" s="4">
        <v>71.391999999999996</v>
      </c>
      <c r="AI517" s="6">
        <v>0.13300000000000001</v>
      </c>
      <c r="AJ517" s="18">
        <f t="shared" si="58"/>
        <v>1.1509843358778591</v>
      </c>
      <c r="AK517" s="6">
        <f t="shared" si="58"/>
        <v>0.29672264045476388</v>
      </c>
      <c r="AO517" s="29">
        <v>5.5519999999999996</v>
      </c>
      <c r="AP517" s="6">
        <v>90.39</v>
      </c>
      <c r="AQ517" s="29">
        <f t="shared" si="59"/>
        <v>8.9509539343257977E-2</v>
      </c>
      <c r="AR517" s="6">
        <f t="shared" si="59"/>
        <v>201.6598456444068</v>
      </c>
    </row>
    <row r="518" spans="4:44" x14ac:dyDescent="0.2">
      <c r="D518" s="4">
        <v>111.27</v>
      </c>
      <c r="E518" s="6">
        <v>0.11</v>
      </c>
      <c r="F518" s="18">
        <f t="shared" si="54"/>
        <v>1.123793797197107</v>
      </c>
      <c r="G518" s="6">
        <f t="shared" si="54"/>
        <v>0.220126474855594</v>
      </c>
      <c r="K518" s="4">
        <v>25.669</v>
      </c>
      <c r="L518" s="6">
        <v>58.423999999999999</v>
      </c>
      <c r="M518" s="18">
        <f t="shared" si="55"/>
        <v>0.25924924040848873</v>
      </c>
      <c r="N518" s="6">
        <f t="shared" si="55"/>
        <v>116.91517424512021</v>
      </c>
      <c r="S518" s="4">
        <v>72.183999999999997</v>
      </c>
      <c r="T518" s="6">
        <v>9.9000000000000005E-2</v>
      </c>
      <c r="U518" s="18">
        <f t="shared" si="56"/>
        <v>1.4185616825262206</v>
      </c>
      <c r="V518" s="6">
        <f t="shared" si="56"/>
        <v>5.0298967909092024E-2</v>
      </c>
      <c r="Z518" s="4">
        <v>4.0090000000000003</v>
      </c>
      <c r="AA518" s="6">
        <v>63.258000000000003</v>
      </c>
      <c r="AB518" s="18">
        <f t="shared" si="57"/>
        <v>7.8784963222426299E-2</v>
      </c>
      <c r="AC518" s="6">
        <f t="shared" si="57"/>
        <v>32.139516282761043</v>
      </c>
      <c r="AH518" s="4">
        <v>77.968999999999994</v>
      </c>
      <c r="AI518" s="6">
        <v>0.23899999999999999</v>
      </c>
      <c r="AJ518" s="18">
        <f t="shared" si="58"/>
        <v>1.2570189612850291</v>
      </c>
      <c r="AK518" s="6">
        <f t="shared" si="58"/>
        <v>0.53320835389991394</v>
      </c>
      <c r="AO518" s="29">
        <v>6.5060000000000002</v>
      </c>
      <c r="AP518" s="6">
        <v>93.572999999999993</v>
      </c>
      <c r="AQ518" s="29">
        <f t="shared" si="59"/>
        <v>0.10488996090908438</v>
      </c>
      <c r="AR518" s="6">
        <f t="shared" si="59"/>
        <v>208.76111003965124</v>
      </c>
    </row>
    <row r="519" spans="4:44" x14ac:dyDescent="0.2">
      <c r="D519" s="4">
        <v>120.59</v>
      </c>
      <c r="E519" s="6">
        <v>0.127</v>
      </c>
      <c r="F519" s="18">
        <f t="shared" ref="F519:G582" si="60">D519/D$3</f>
        <v>1.2179230161229366</v>
      </c>
      <c r="G519" s="6">
        <f t="shared" si="60"/>
        <v>0.25414602096964034</v>
      </c>
      <c r="K519" s="4">
        <v>41.470999999999997</v>
      </c>
      <c r="L519" s="6">
        <v>3.7999999999999999E-2</v>
      </c>
      <c r="M519" s="18">
        <f t="shared" ref="M519:N582" si="61">K519/D$3</f>
        <v>0.41884472511513637</v>
      </c>
      <c r="N519" s="6">
        <f t="shared" si="61"/>
        <v>7.6043691313750647E-2</v>
      </c>
      <c r="S519" s="4">
        <v>77.992999999999995</v>
      </c>
      <c r="T519" s="6">
        <v>0.17799999999999999</v>
      </c>
      <c r="U519" s="18">
        <f t="shared" ref="U519:V582" si="62">S519/S$3</f>
        <v>1.5327202885025426</v>
      </c>
      <c r="V519" s="6">
        <f t="shared" si="62"/>
        <v>9.0436528159781607E-2</v>
      </c>
      <c r="Z519" s="4">
        <v>5.7169999999999996</v>
      </c>
      <c r="AA519" s="6">
        <v>1.6659999999999999</v>
      </c>
      <c r="AB519" s="18">
        <f t="shared" ref="AB519:AC582" si="63">Z519/S$3</f>
        <v>0.11235061979112274</v>
      </c>
      <c r="AC519" s="6">
        <f t="shared" si="63"/>
        <v>0.8464452579449222</v>
      </c>
      <c r="AH519" s="4">
        <v>66.293999999999997</v>
      </c>
      <c r="AI519" s="6">
        <v>0.14499999999999999</v>
      </c>
      <c r="AJ519" s="18">
        <f t="shared" ref="AJ519:AK582" si="64">AH519/AH$3</f>
        <v>1.0687942005082753</v>
      </c>
      <c r="AK519" s="6">
        <f t="shared" si="64"/>
        <v>0.32349460801459212</v>
      </c>
      <c r="AO519" s="29">
        <v>5.6779999999999999</v>
      </c>
      <c r="AP519" s="6">
        <v>76.873000000000005</v>
      </c>
      <c r="AQ519" s="29">
        <f t="shared" ref="AQ519:AR582" si="65">AO519/AH$3</f>
        <v>9.1540915776480339E-2</v>
      </c>
      <c r="AR519" s="6">
        <f t="shared" si="65"/>
        <v>171.50345518555685</v>
      </c>
    </row>
    <row r="520" spans="4:44" x14ac:dyDescent="0.2">
      <c r="D520" s="4">
        <v>130.30000000000001</v>
      </c>
      <c r="E520" s="6">
        <v>0.13500000000000001</v>
      </c>
      <c r="F520" s="18">
        <f t="shared" si="60"/>
        <v>1.3159911186733448</v>
      </c>
      <c r="G520" s="6">
        <f t="shared" si="60"/>
        <v>0.2701552191409563</v>
      </c>
      <c r="K520" s="4">
        <v>51.994999999999997</v>
      </c>
      <c r="L520" s="6">
        <v>7.5999999999999998E-2</v>
      </c>
      <c r="M520" s="18">
        <f t="shared" si="61"/>
        <v>0.52513398476915241</v>
      </c>
      <c r="N520" s="6">
        <f t="shared" si="61"/>
        <v>0.15208738262750129</v>
      </c>
      <c r="S520" s="4">
        <v>51.506999999999998</v>
      </c>
      <c r="T520" s="6">
        <v>9.9000000000000005E-2</v>
      </c>
      <c r="U520" s="18">
        <f t="shared" si="62"/>
        <v>1.0122167874027215</v>
      </c>
      <c r="V520" s="6">
        <f t="shared" si="62"/>
        <v>5.0298967909092024E-2</v>
      </c>
      <c r="Z520" s="4">
        <v>3.5960000000000001</v>
      </c>
      <c r="AA520" s="6">
        <v>61.67</v>
      </c>
      <c r="AB520" s="18">
        <f t="shared" si="63"/>
        <v>7.0668677412782474E-2</v>
      </c>
      <c r="AC520" s="6">
        <f t="shared" si="63"/>
        <v>31.332700514683889</v>
      </c>
      <c r="AH520" s="4">
        <v>76.236999999999995</v>
      </c>
      <c r="AI520" s="6">
        <v>0.17100000000000001</v>
      </c>
      <c r="AJ520" s="18">
        <f t="shared" si="64"/>
        <v>1.2290955963458139</v>
      </c>
      <c r="AK520" s="6">
        <f t="shared" si="64"/>
        <v>0.38150053772755355</v>
      </c>
      <c r="AO520" s="29">
        <v>4.9320000000000004</v>
      </c>
      <c r="AP520" s="6">
        <v>71.144000000000005</v>
      </c>
      <c r="AQ520" s="29">
        <f t="shared" si="65"/>
        <v>7.9513877528989266E-2</v>
      </c>
      <c r="AR520" s="6">
        <f t="shared" si="65"/>
        <v>158.72207167303549</v>
      </c>
    </row>
    <row r="521" spans="4:44" x14ac:dyDescent="0.2">
      <c r="D521" s="4">
        <v>88.817999999999998</v>
      </c>
      <c r="E521" s="6">
        <v>0.129</v>
      </c>
      <c r="F521" s="18">
        <f t="shared" si="60"/>
        <v>0.89703529684059191</v>
      </c>
      <c r="G521" s="6">
        <f t="shared" si="60"/>
        <v>0.25814832051246933</v>
      </c>
      <c r="K521" s="4">
        <v>26.83</v>
      </c>
      <c r="L521" s="6">
        <v>62.509</v>
      </c>
      <c r="M521" s="18">
        <f t="shared" si="61"/>
        <v>0.27097499396781149</v>
      </c>
      <c r="N521" s="6">
        <f t="shared" si="61"/>
        <v>125.0898710613484</v>
      </c>
      <c r="S521" s="4">
        <v>77.037000000000006</v>
      </c>
      <c r="T521" s="6">
        <v>0.14899999999999999</v>
      </c>
      <c r="U521" s="18">
        <f t="shared" si="62"/>
        <v>1.5139329537954738</v>
      </c>
      <c r="V521" s="6">
        <f t="shared" si="62"/>
        <v>7.5702487055098092E-2</v>
      </c>
      <c r="Z521" s="4">
        <v>13.317</v>
      </c>
      <c r="AA521" s="6">
        <v>9.1999999999999998E-2</v>
      </c>
      <c r="AB521" s="18">
        <f t="shared" si="63"/>
        <v>0.26170600030757069</v>
      </c>
      <c r="AC521" s="6">
        <f t="shared" si="63"/>
        <v>4.6742475228651166E-2</v>
      </c>
      <c r="AH521" s="4">
        <v>59.171999999999997</v>
      </c>
      <c r="AI521" s="6">
        <v>0.34499999999999997</v>
      </c>
      <c r="AJ521" s="18">
        <f t="shared" si="64"/>
        <v>0.95397306592565945</v>
      </c>
      <c r="AK521" s="6">
        <f t="shared" si="64"/>
        <v>0.76969406734506407</v>
      </c>
      <c r="AO521" s="29">
        <v>6.9219999999999997</v>
      </c>
      <c r="AP521" s="6">
        <v>106.23</v>
      </c>
      <c r="AQ521" s="29">
        <f t="shared" si="65"/>
        <v>0.111596727545755</v>
      </c>
      <c r="AR521" s="6">
        <f t="shared" si="65"/>
        <v>236.99884282338019</v>
      </c>
    </row>
    <row r="522" spans="4:44" x14ac:dyDescent="0.2">
      <c r="D522" s="4">
        <v>138.53200000000001</v>
      </c>
      <c r="E522" s="6">
        <v>0.14000000000000001</v>
      </c>
      <c r="F522" s="18">
        <f t="shared" si="60"/>
        <v>1.3991318622567597</v>
      </c>
      <c r="G522" s="6">
        <f t="shared" si="60"/>
        <v>0.28016096799802875</v>
      </c>
      <c r="K522" s="4">
        <v>22.291</v>
      </c>
      <c r="L522" s="6">
        <v>47.417999999999999</v>
      </c>
      <c r="M522" s="18">
        <f t="shared" si="61"/>
        <v>0.22513244839867633</v>
      </c>
      <c r="N522" s="6">
        <f t="shared" si="61"/>
        <v>94.890519860932329</v>
      </c>
      <c r="S522" s="4">
        <v>52.311</v>
      </c>
      <c r="T522" s="6">
        <v>0.107</v>
      </c>
      <c r="U522" s="18">
        <f t="shared" si="62"/>
        <v>1.0280170144994616</v>
      </c>
      <c r="V522" s="6">
        <f t="shared" si="62"/>
        <v>5.4363530972452986E-2</v>
      </c>
      <c r="Z522" s="4">
        <v>3.6070000000000002</v>
      </c>
      <c r="AA522" s="6">
        <v>42.884</v>
      </c>
      <c r="AB522" s="18">
        <f t="shared" si="63"/>
        <v>7.0884849674056283E-2</v>
      </c>
      <c r="AC522" s="6">
        <f t="shared" si="63"/>
        <v>21.788090301146486</v>
      </c>
      <c r="AH522" s="4">
        <v>68.823999999999998</v>
      </c>
      <c r="AI522" s="6">
        <v>1.8640000000000001</v>
      </c>
      <c r="AJ522" s="18">
        <f t="shared" si="64"/>
        <v>1.1095829495245655</v>
      </c>
      <c r="AK522" s="6">
        <f t="shared" si="64"/>
        <v>4.158578960959999</v>
      </c>
      <c r="AO522" s="29">
        <v>3.08</v>
      </c>
      <c r="AP522" s="6">
        <v>38.637</v>
      </c>
      <c r="AQ522" s="29">
        <f t="shared" si="65"/>
        <v>4.9655868367657528E-2</v>
      </c>
      <c r="AR522" s="6">
        <f t="shared" si="65"/>
        <v>86.199042550757227</v>
      </c>
    </row>
    <row r="523" spans="4:44" x14ac:dyDescent="0.2">
      <c r="D523" s="4">
        <v>142.90299999999999</v>
      </c>
      <c r="E523" s="6">
        <v>0.13800000000000001</v>
      </c>
      <c r="F523" s="18">
        <f t="shared" si="60"/>
        <v>1.4432776579568454</v>
      </c>
      <c r="G523" s="6">
        <f t="shared" si="60"/>
        <v>0.27615866845519976</v>
      </c>
      <c r="K523" s="4">
        <v>37.311999999999998</v>
      </c>
      <c r="L523" s="6">
        <v>9.2999999999999999E-2</v>
      </c>
      <c r="M523" s="18">
        <f t="shared" si="61"/>
        <v>0.37684006615456511</v>
      </c>
      <c r="N523" s="6">
        <f t="shared" si="61"/>
        <v>0.18610692874154763</v>
      </c>
      <c r="S523" s="4">
        <v>60.558999999999997</v>
      </c>
      <c r="T523" s="6">
        <v>0.20100000000000001</v>
      </c>
      <c r="U523" s="18">
        <f t="shared" si="62"/>
        <v>1.1901069064073118</v>
      </c>
      <c r="V523" s="6">
        <f t="shared" si="62"/>
        <v>0.10212214696694441</v>
      </c>
      <c r="Z523" s="4">
        <v>3.7519999999999998</v>
      </c>
      <c r="AA523" s="6">
        <v>41.676000000000002</v>
      </c>
      <c r="AB523" s="18">
        <f t="shared" si="63"/>
        <v>7.3734393118120078E-2</v>
      </c>
      <c r="AC523" s="6">
        <f t="shared" si="63"/>
        <v>21.174341278578982</v>
      </c>
      <c r="AH523" s="4">
        <v>66.016000000000005</v>
      </c>
      <c r="AI523" s="6">
        <v>0.20599999999999999</v>
      </c>
      <c r="AJ523" s="18">
        <f t="shared" si="64"/>
        <v>1.0643122747270388</v>
      </c>
      <c r="AK523" s="6">
        <f t="shared" si="64"/>
        <v>0.45958544311038607</v>
      </c>
      <c r="AO523" s="29">
        <v>3.1459999999999999</v>
      </c>
      <c r="AP523" s="6">
        <v>44.606999999999999</v>
      </c>
      <c r="AQ523" s="29">
        <f t="shared" si="65"/>
        <v>5.0719922689821617E-2</v>
      </c>
      <c r="AR523" s="6">
        <f t="shared" si="65"/>
        <v>99.518096411771808</v>
      </c>
    </row>
    <row r="524" spans="4:44" x14ac:dyDescent="0.2">
      <c r="D524" s="4">
        <v>109.98099999999999</v>
      </c>
      <c r="E524" s="6">
        <v>0.109</v>
      </c>
      <c r="F524" s="18">
        <f t="shared" si="60"/>
        <v>1.1107752818327945</v>
      </c>
      <c r="G524" s="6">
        <f t="shared" si="60"/>
        <v>0.21812532508417951</v>
      </c>
      <c r="K524" s="4">
        <v>42.896000000000001</v>
      </c>
      <c r="L524" s="6">
        <v>6.3E-2</v>
      </c>
      <c r="M524" s="18">
        <f t="shared" si="61"/>
        <v>0.43323679989725089</v>
      </c>
      <c r="N524" s="6">
        <f t="shared" si="61"/>
        <v>0.12607243559911294</v>
      </c>
      <c r="S524" s="4">
        <v>51.761000000000003</v>
      </c>
      <c r="T524" s="6">
        <v>0.08</v>
      </c>
      <c r="U524" s="18">
        <f t="shared" si="62"/>
        <v>1.0172084014357714</v>
      </c>
      <c r="V524" s="6">
        <f t="shared" si="62"/>
        <v>4.0645630633609715E-2</v>
      </c>
      <c r="Z524" s="4">
        <v>3.1469999999999998</v>
      </c>
      <c r="AA524" s="6">
        <v>49.478000000000002</v>
      </c>
      <c r="AB524" s="18">
        <f t="shared" si="63"/>
        <v>6.1844918748060737E-2</v>
      </c>
      <c r="AC524" s="6">
        <f t="shared" si="63"/>
        <v>25.138306406121767</v>
      </c>
      <c r="AH524" s="4">
        <v>75.462999999999994</v>
      </c>
      <c r="AI524" s="6">
        <v>0.375</v>
      </c>
      <c r="AJ524" s="18">
        <f t="shared" si="64"/>
        <v>1.2166171411131623</v>
      </c>
      <c r="AK524" s="6">
        <f t="shared" si="64"/>
        <v>0.83662398624463485</v>
      </c>
      <c r="AO524" s="29">
        <v>1.9790000000000001</v>
      </c>
      <c r="AP524" s="6">
        <v>21.626000000000001</v>
      </c>
      <c r="AQ524" s="29">
        <f t="shared" si="65"/>
        <v>3.1905507629738393E-2</v>
      </c>
      <c r="AR524" s="6">
        <f t="shared" si="65"/>
        <v>48.247547537403932</v>
      </c>
    </row>
    <row r="525" spans="4:44" x14ac:dyDescent="0.2">
      <c r="D525" s="4">
        <v>111.624</v>
      </c>
      <c r="E525" s="6">
        <v>0.13</v>
      </c>
      <c r="F525" s="18">
        <f t="shared" si="60"/>
        <v>1.1273690915640324</v>
      </c>
      <c r="G525" s="6">
        <f t="shared" si="60"/>
        <v>0.2601494702838838</v>
      </c>
      <c r="K525" s="4">
        <v>38.804000000000002</v>
      </c>
      <c r="L525" s="6">
        <v>6.9000000000000006E-2</v>
      </c>
      <c r="M525" s="18">
        <f t="shared" si="61"/>
        <v>0.39190882094397905</v>
      </c>
      <c r="N525" s="6">
        <f t="shared" si="61"/>
        <v>0.13807933422759988</v>
      </c>
      <c r="S525" s="4">
        <v>70.472999999999999</v>
      </c>
      <c r="T525" s="6">
        <v>0.224</v>
      </c>
      <c r="U525" s="18">
        <f t="shared" si="62"/>
        <v>1.3849370698862677</v>
      </c>
      <c r="V525" s="6">
        <f t="shared" si="62"/>
        <v>0.1138077657741072</v>
      </c>
      <c r="Z525" s="4">
        <v>3.548</v>
      </c>
      <c r="AA525" s="6">
        <v>63.012</v>
      </c>
      <c r="AB525" s="18">
        <f t="shared" si="63"/>
        <v>6.9725380272678592E-2</v>
      </c>
      <c r="AC525" s="6">
        <f t="shared" si="63"/>
        <v>32.014530968562688</v>
      </c>
      <c r="AH525" s="4">
        <v>64.028999999999996</v>
      </c>
      <c r="AI525" s="6">
        <v>0.26300000000000001</v>
      </c>
      <c r="AJ525" s="18">
        <f t="shared" si="64"/>
        <v>1.0322777908158258</v>
      </c>
      <c r="AK525" s="6">
        <f t="shared" si="64"/>
        <v>0.58675228901957066</v>
      </c>
      <c r="AO525" s="29">
        <v>4.556</v>
      </c>
      <c r="AP525" s="6">
        <v>79.75</v>
      </c>
      <c r="AQ525" s="29">
        <f t="shared" si="65"/>
        <v>7.3451992299690808E-2</v>
      </c>
      <c r="AR525" s="6">
        <f t="shared" si="65"/>
        <v>177.9220344080257</v>
      </c>
    </row>
    <row r="526" spans="4:44" x14ac:dyDescent="0.2">
      <c r="D526" s="4">
        <v>66.194999999999993</v>
      </c>
      <c r="E526" s="6">
        <v>0.127</v>
      </c>
      <c r="F526" s="18">
        <f t="shared" si="60"/>
        <v>0.66854974751022289</v>
      </c>
      <c r="G526" s="6">
        <f t="shared" si="60"/>
        <v>0.25414602096964034</v>
      </c>
      <c r="K526" s="4">
        <v>2.7610000000000001</v>
      </c>
      <c r="L526" s="6">
        <v>0.157</v>
      </c>
      <c r="M526" s="18">
        <f t="shared" si="61"/>
        <v>2.7885276121696889E-2</v>
      </c>
      <c r="N526" s="6">
        <f t="shared" si="61"/>
        <v>0.31418051411207504</v>
      </c>
      <c r="S526" s="4">
        <v>66.116</v>
      </c>
      <c r="T526" s="6">
        <v>0.107</v>
      </c>
      <c r="U526" s="18">
        <f t="shared" si="62"/>
        <v>1.2993132023980885</v>
      </c>
      <c r="V526" s="6">
        <f t="shared" si="62"/>
        <v>5.4363530972452986E-2</v>
      </c>
      <c r="Z526" s="4">
        <v>3.1579999999999999</v>
      </c>
      <c r="AA526" s="6">
        <v>49.987000000000002</v>
      </c>
      <c r="AB526" s="18">
        <f t="shared" si="63"/>
        <v>6.2061091009334546E-2</v>
      </c>
      <c r="AC526" s="6">
        <f t="shared" si="63"/>
        <v>25.396914231028109</v>
      </c>
      <c r="AH526" s="4">
        <v>69.953000000000003</v>
      </c>
      <c r="AI526" s="6">
        <v>0.20799999999999999</v>
      </c>
      <c r="AJ526" s="18">
        <f t="shared" si="64"/>
        <v>1.1277847272476453</v>
      </c>
      <c r="AK526" s="6">
        <f t="shared" si="64"/>
        <v>0.46404743770369078</v>
      </c>
      <c r="AO526" s="29">
        <v>2.698</v>
      </c>
      <c r="AP526" s="6">
        <v>40.314999999999998</v>
      </c>
      <c r="AQ526" s="29">
        <f t="shared" si="65"/>
        <v>4.3497250927253248E-2</v>
      </c>
      <c r="AR526" s="6">
        <f t="shared" si="65"/>
        <v>89.942656014539878</v>
      </c>
    </row>
    <row r="527" spans="4:44" x14ac:dyDescent="0.2">
      <c r="D527" s="4">
        <v>120.908</v>
      </c>
      <c r="E527" s="6">
        <v>0.126</v>
      </c>
      <c r="F527" s="18">
        <f t="shared" si="60"/>
        <v>1.2211347212322083</v>
      </c>
      <c r="G527" s="6">
        <f t="shared" si="60"/>
        <v>0.25214487119822587</v>
      </c>
      <c r="K527" s="4">
        <v>16.654</v>
      </c>
      <c r="L527" s="6">
        <v>24.071999999999999</v>
      </c>
      <c r="M527" s="18">
        <f t="shared" si="61"/>
        <v>0.16820043047111191</v>
      </c>
      <c r="N527" s="6">
        <f t="shared" si="61"/>
        <v>48.171677297489623</v>
      </c>
      <c r="S527" s="4">
        <v>63.07</v>
      </c>
      <c r="T527" s="6">
        <v>0.109</v>
      </c>
      <c r="U527" s="18">
        <f t="shared" si="62"/>
        <v>1.2394531380489962</v>
      </c>
      <c r="V527" s="6">
        <f t="shared" si="62"/>
        <v>5.537967173829323E-2</v>
      </c>
      <c r="Z527" s="4">
        <v>5.4470000000000001</v>
      </c>
      <c r="AA527" s="6">
        <v>84.555999999999997</v>
      </c>
      <c r="AB527" s="18">
        <f t="shared" si="63"/>
        <v>0.10704457337803841</v>
      </c>
      <c r="AC527" s="6">
        <f t="shared" si="63"/>
        <v>42.960399298193785</v>
      </c>
      <c r="AH527" s="4">
        <v>71.834000000000003</v>
      </c>
      <c r="AI527" s="6">
        <v>0.191</v>
      </c>
      <c r="AJ527" s="18">
        <f t="shared" si="64"/>
        <v>1.1581102754293218</v>
      </c>
      <c r="AK527" s="6">
        <f t="shared" si="64"/>
        <v>0.42612048366060068</v>
      </c>
      <c r="AO527" s="29">
        <v>2.72</v>
      </c>
      <c r="AP527" s="6">
        <v>40.726999999999997</v>
      </c>
      <c r="AQ527" s="29">
        <f t="shared" si="65"/>
        <v>4.3851935701307951E-2</v>
      </c>
      <c r="AR527" s="6">
        <f t="shared" si="65"/>
        <v>90.861826900760647</v>
      </c>
    </row>
    <row r="528" spans="4:44" x14ac:dyDescent="0.2">
      <c r="D528" s="4">
        <v>107.124</v>
      </c>
      <c r="E528" s="6">
        <v>0.125</v>
      </c>
      <c r="F528" s="18">
        <f t="shared" si="60"/>
        <v>1.081920434357355</v>
      </c>
      <c r="G528" s="6">
        <f t="shared" si="60"/>
        <v>0.25014372142681135</v>
      </c>
      <c r="K528" s="4">
        <v>28.911999999999999</v>
      </c>
      <c r="L528" s="6">
        <v>41.465000000000003</v>
      </c>
      <c r="M528" s="18">
        <f t="shared" si="61"/>
        <v>0.29200257270210084</v>
      </c>
      <c r="N528" s="6">
        <f t="shared" si="61"/>
        <v>82.97767527170187</v>
      </c>
      <c r="S528" s="4">
        <v>72.03</v>
      </c>
      <c r="T528" s="6">
        <v>0.14699999999999999</v>
      </c>
      <c r="U528" s="18">
        <f t="shared" si="62"/>
        <v>1.4155352708683875</v>
      </c>
      <c r="V528" s="6">
        <f t="shared" si="62"/>
        <v>7.4686346289257841E-2</v>
      </c>
      <c r="Z528" s="4">
        <v>8.5969999999999995</v>
      </c>
      <c r="AA528" s="6">
        <v>1.6879999999999999</v>
      </c>
      <c r="AB528" s="18">
        <f t="shared" si="63"/>
        <v>0.16894844819735563</v>
      </c>
      <c r="AC528" s="6">
        <f t="shared" si="63"/>
        <v>0.85762280636916488</v>
      </c>
      <c r="AH528" s="4">
        <v>63.841999999999999</v>
      </c>
      <c r="AI528" s="6">
        <v>0.19500000000000001</v>
      </c>
      <c r="AJ528" s="18">
        <f t="shared" si="64"/>
        <v>1.0292629702363609</v>
      </c>
      <c r="AK528" s="6">
        <f t="shared" si="64"/>
        <v>0.43504447284721015</v>
      </c>
      <c r="AO528" s="29">
        <v>6.89</v>
      </c>
      <c r="AP528" s="6">
        <v>46.95</v>
      </c>
      <c r="AQ528" s="29">
        <f t="shared" si="65"/>
        <v>0.11108082241985726</v>
      </c>
      <c r="AR528" s="6">
        <f t="shared" si="65"/>
        <v>104.74532307782829</v>
      </c>
    </row>
    <row r="529" spans="4:44" x14ac:dyDescent="0.2">
      <c r="D529" s="4">
        <v>102.858</v>
      </c>
      <c r="E529" s="6">
        <v>9.7000000000000003E-2</v>
      </c>
      <c r="F529" s="18">
        <f t="shared" si="60"/>
        <v>1.0388351073254252</v>
      </c>
      <c r="G529" s="6">
        <f t="shared" si="60"/>
        <v>0.19411152782720562</v>
      </c>
      <c r="K529" s="4">
        <v>16.934999999999999</v>
      </c>
      <c r="L529" s="6">
        <v>23.853999999999999</v>
      </c>
      <c r="M529" s="18">
        <f t="shared" si="61"/>
        <v>0.17103844662112885</v>
      </c>
      <c r="N529" s="6">
        <f t="shared" si="61"/>
        <v>47.735426647321262</v>
      </c>
      <c r="S529" s="4">
        <v>69.569000000000003</v>
      </c>
      <c r="T529" s="6">
        <v>0.125</v>
      </c>
      <c r="U529" s="18">
        <f t="shared" si="62"/>
        <v>1.3671716404143115</v>
      </c>
      <c r="V529" s="6">
        <f t="shared" si="62"/>
        <v>6.3508797865015176E-2</v>
      </c>
      <c r="Z529" s="4">
        <v>11.175000000000001</v>
      </c>
      <c r="AA529" s="6">
        <v>0.16600000000000001</v>
      </c>
      <c r="AB529" s="18">
        <f t="shared" si="63"/>
        <v>0.21961136543043497</v>
      </c>
      <c r="AC529" s="6">
        <f t="shared" si="63"/>
        <v>8.4339683564740156E-2</v>
      </c>
      <c r="AH529" s="4">
        <v>92.495000000000005</v>
      </c>
      <c r="AI529" s="6">
        <v>0.17</v>
      </c>
      <c r="AJ529" s="18">
        <f t="shared" si="64"/>
        <v>1.4912076443722349</v>
      </c>
      <c r="AK529" s="6">
        <f t="shared" si="64"/>
        <v>0.37926954043090116</v>
      </c>
      <c r="AO529" s="29">
        <v>2.88</v>
      </c>
      <c r="AP529" s="6">
        <v>45.366999999999997</v>
      </c>
      <c r="AQ529" s="29">
        <f t="shared" si="65"/>
        <v>4.6431461330796647E-2</v>
      </c>
      <c r="AR529" s="6">
        <f t="shared" si="65"/>
        <v>101.2136543572276</v>
      </c>
    </row>
    <row r="530" spans="4:44" x14ac:dyDescent="0.2">
      <c r="D530" s="4">
        <v>114.501</v>
      </c>
      <c r="E530" s="6">
        <v>0.157</v>
      </c>
      <c r="F530" s="18">
        <f t="shared" si="60"/>
        <v>1.1564259330715014</v>
      </c>
      <c r="G530" s="6">
        <f t="shared" si="60"/>
        <v>0.31418051411207504</v>
      </c>
      <c r="K530" s="4">
        <v>65.167000000000002</v>
      </c>
      <c r="L530" s="6">
        <v>105.556</v>
      </c>
      <c r="M530" s="18">
        <f t="shared" si="61"/>
        <v>0.65816725426389755</v>
      </c>
      <c r="N530" s="6">
        <f t="shared" si="61"/>
        <v>211.233365271428</v>
      </c>
      <c r="S530" s="4">
        <v>66.284999999999997</v>
      </c>
      <c r="T530" s="6">
        <v>0.129</v>
      </c>
      <c r="U530" s="18">
        <f t="shared" si="62"/>
        <v>1.3026343944122041</v>
      </c>
      <c r="V530" s="6">
        <f t="shared" si="62"/>
        <v>6.5541079396695665E-2</v>
      </c>
      <c r="Z530" s="4">
        <v>3.6379999999999999</v>
      </c>
      <c r="AA530" s="6">
        <v>54.302999999999997</v>
      </c>
      <c r="AB530" s="18">
        <f t="shared" si="63"/>
        <v>7.1494062410373371E-2</v>
      </c>
      <c r="AC530" s="6">
        <f t="shared" si="63"/>
        <v>27.589746003711351</v>
      </c>
      <c r="AH530" s="4">
        <v>56.734999999999999</v>
      </c>
      <c r="AI530" s="6">
        <v>0.23599999999999999</v>
      </c>
      <c r="AJ530" s="18">
        <f t="shared" si="64"/>
        <v>0.91468366618150976</v>
      </c>
      <c r="AK530" s="6">
        <f t="shared" si="64"/>
        <v>0.52651536200995686</v>
      </c>
      <c r="AO530" s="29">
        <v>6.694</v>
      </c>
      <c r="AP530" s="6">
        <v>90.825000000000003</v>
      </c>
      <c r="AQ530" s="29">
        <f t="shared" si="65"/>
        <v>0.10792090352373361</v>
      </c>
      <c r="AR530" s="6">
        <f t="shared" si="65"/>
        <v>202.63032946845058</v>
      </c>
    </row>
    <row r="531" spans="4:44" x14ac:dyDescent="0.2">
      <c r="D531" s="4">
        <v>71.783000000000001</v>
      </c>
      <c r="E531" s="6">
        <v>0.11600000000000001</v>
      </c>
      <c r="F531" s="18">
        <f t="shared" si="60"/>
        <v>0.72498688005931466</v>
      </c>
      <c r="G531" s="6">
        <f t="shared" si="60"/>
        <v>0.23213337348408095</v>
      </c>
      <c r="K531" s="4">
        <v>33.100999999999999</v>
      </c>
      <c r="L531" s="6">
        <v>46.578000000000003</v>
      </c>
      <c r="M531" s="18">
        <f t="shared" si="61"/>
        <v>0.33431022271071664</v>
      </c>
      <c r="N531" s="6">
        <f t="shared" si="61"/>
        <v>93.209554052944156</v>
      </c>
      <c r="S531" s="4">
        <v>49.692999999999998</v>
      </c>
      <c r="T531" s="6">
        <v>0.10199999999999999</v>
      </c>
      <c r="U531" s="18">
        <f t="shared" si="62"/>
        <v>0.97656801631629564</v>
      </c>
      <c r="V531" s="6">
        <f t="shared" si="62"/>
        <v>5.182317905785238E-2</v>
      </c>
      <c r="Z531" s="4">
        <v>3.0710000000000002</v>
      </c>
      <c r="AA531" s="6">
        <v>52.345999999999997</v>
      </c>
      <c r="AB531" s="18">
        <f t="shared" si="63"/>
        <v>6.0351364942896266E-2</v>
      </c>
      <c r="AC531" s="6">
        <f t="shared" si="63"/>
        <v>26.595452264336675</v>
      </c>
      <c r="AH531" s="4">
        <v>77.159000000000006</v>
      </c>
      <c r="AI531" s="6">
        <v>0.17599999999999999</v>
      </c>
      <c r="AJ531" s="18">
        <f t="shared" si="64"/>
        <v>1.2439601127857427</v>
      </c>
      <c r="AK531" s="6">
        <f t="shared" si="64"/>
        <v>0.39265552421081529</v>
      </c>
      <c r="AO531" s="29">
        <v>2.8</v>
      </c>
      <c r="AP531" s="6">
        <v>38.286000000000001</v>
      </c>
      <c r="AQ531" s="29">
        <f t="shared" si="65"/>
        <v>4.5141698516052299E-2</v>
      </c>
      <c r="AR531" s="6">
        <f t="shared" si="65"/>
        <v>85.415962499632244</v>
      </c>
    </row>
    <row r="532" spans="4:44" x14ac:dyDescent="0.2">
      <c r="D532" s="4">
        <v>128.45500000000001</v>
      </c>
      <c r="E532" s="6">
        <v>0.124</v>
      </c>
      <c r="F532" s="18">
        <f t="shared" si="60"/>
        <v>1.297357169218607</v>
      </c>
      <c r="G532" s="6">
        <f t="shared" si="60"/>
        <v>0.24814257165539685</v>
      </c>
      <c r="K532" s="4">
        <v>29.062999999999999</v>
      </c>
      <c r="L532" s="6">
        <v>40.859000000000002</v>
      </c>
      <c r="M532" s="18">
        <f t="shared" si="61"/>
        <v>0.29352762764392487</v>
      </c>
      <c r="N532" s="6">
        <f t="shared" si="61"/>
        <v>81.76497851022468</v>
      </c>
      <c r="S532" s="4">
        <v>49.595999999999997</v>
      </c>
      <c r="T532" s="6">
        <v>0.10299999999999999</v>
      </c>
      <c r="U532" s="18">
        <f t="shared" si="62"/>
        <v>0.97466177001233567</v>
      </c>
      <c r="V532" s="6">
        <f t="shared" si="62"/>
        <v>5.2331249440772505E-2</v>
      </c>
      <c r="Z532" s="4">
        <v>5.9379999999999997</v>
      </c>
      <c r="AA532" s="6">
        <v>108.075</v>
      </c>
      <c r="AB532" s="18">
        <f t="shared" si="63"/>
        <v>0.11669371704035103</v>
      </c>
      <c r="AC532" s="6">
        <f t="shared" si="63"/>
        <v>54.909706634092124</v>
      </c>
      <c r="AH532" s="4">
        <v>76.510999999999996</v>
      </c>
      <c r="AI532" s="6">
        <v>0.17399999999999999</v>
      </c>
      <c r="AJ532" s="18">
        <f t="shared" si="64"/>
        <v>1.2335130339863134</v>
      </c>
      <c r="AK532" s="6">
        <f t="shared" si="64"/>
        <v>0.38819352961751058</v>
      </c>
      <c r="AO532" s="29">
        <v>4.0739999999999998</v>
      </c>
      <c r="AP532" s="6">
        <v>50.262</v>
      </c>
      <c r="AQ532" s="29">
        <f t="shared" si="65"/>
        <v>6.568117134085609E-2</v>
      </c>
      <c r="AR532" s="6">
        <f t="shared" si="65"/>
        <v>112.13438612434091</v>
      </c>
    </row>
    <row r="533" spans="4:44" x14ac:dyDescent="0.2">
      <c r="D533" s="4">
        <v>110.398</v>
      </c>
      <c r="E533" s="6">
        <v>0.13300000000000001</v>
      </c>
      <c r="F533" s="18">
        <f t="shared" si="60"/>
        <v>1.1149868574006132</v>
      </c>
      <c r="G533" s="6">
        <f t="shared" si="60"/>
        <v>0.26615291959812731</v>
      </c>
      <c r="K533" s="4">
        <v>33.838000000000001</v>
      </c>
      <c r="L533" s="6">
        <v>49.948999999999998</v>
      </c>
      <c r="M533" s="18">
        <f t="shared" si="61"/>
        <v>0.34175370279101025</v>
      </c>
      <c r="N533" s="6">
        <f t="shared" si="61"/>
        <v>99.955429932382401</v>
      </c>
      <c r="S533" s="4">
        <v>67.906000000000006</v>
      </c>
      <c r="T533" s="6">
        <v>0.122</v>
      </c>
      <c r="U533" s="18">
        <f t="shared" si="62"/>
        <v>1.3344903249144624</v>
      </c>
      <c r="V533" s="6">
        <f t="shared" si="62"/>
        <v>6.1984586716254814E-2</v>
      </c>
      <c r="Z533" s="4">
        <v>20.77</v>
      </c>
      <c r="AA533" s="6">
        <v>5.6000000000000001E-2</v>
      </c>
      <c r="AB533" s="18">
        <f t="shared" si="63"/>
        <v>0.40817253333245046</v>
      </c>
      <c r="AC533" s="6">
        <f t="shared" si="63"/>
        <v>2.84519414435268E-2</v>
      </c>
      <c r="AH533" s="4">
        <v>64.563000000000002</v>
      </c>
      <c r="AI533" s="6">
        <v>0.23200000000000001</v>
      </c>
      <c r="AJ533" s="18">
        <f t="shared" si="64"/>
        <v>1.0408869576042445</v>
      </c>
      <c r="AK533" s="6">
        <f t="shared" si="64"/>
        <v>0.51759137282334744</v>
      </c>
      <c r="AO533" s="29">
        <v>3.9870000000000001</v>
      </c>
      <c r="AP533" s="6">
        <v>61.454000000000001</v>
      </c>
      <c r="AQ533" s="29">
        <f t="shared" si="65"/>
        <v>6.4278554279821612E-2</v>
      </c>
      <c r="AR533" s="6">
        <f t="shared" si="65"/>
        <v>137.10370786847412</v>
      </c>
    </row>
    <row r="534" spans="4:44" x14ac:dyDescent="0.2">
      <c r="D534" s="4">
        <v>120.154</v>
      </c>
      <c r="E534" s="6">
        <v>0.113</v>
      </c>
      <c r="F534" s="18">
        <f t="shared" si="60"/>
        <v>1.2135195462246895</v>
      </c>
      <c r="G534" s="6">
        <f t="shared" si="60"/>
        <v>0.22612992416983746</v>
      </c>
      <c r="K534" s="4">
        <v>34.301000000000002</v>
      </c>
      <c r="L534" s="6">
        <v>47.268000000000001</v>
      </c>
      <c r="M534" s="18">
        <f t="shared" si="61"/>
        <v>0.34642986463249731</v>
      </c>
      <c r="N534" s="6">
        <f t="shared" si="61"/>
        <v>94.590347395220149</v>
      </c>
      <c r="S534" s="4">
        <v>57.807000000000002</v>
      </c>
      <c r="T534" s="6">
        <v>0.113</v>
      </c>
      <c r="U534" s="18">
        <f t="shared" si="62"/>
        <v>1.136024537041356</v>
      </c>
      <c r="V534" s="6">
        <f t="shared" si="62"/>
        <v>5.7411953269973719E-2</v>
      </c>
      <c r="Z534" s="4">
        <v>3.3260000000000001</v>
      </c>
      <c r="AA534" s="6">
        <v>44.585000000000001</v>
      </c>
      <c r="AB534" s="18">
        <f t="shared" si="63"/>
        <v>6.5362630999698135E-2</v>
      </c>
      <c r="AC534" s="6">
        <f t="shared" si="63"/>
        <v>22.652318022493613</v>
      </c>
      <c r="AH534" s="4">
        <v>77.471999999999994</v>
      </c>
      <c r="AI534" s="6">
        <v>0.157</v>
      </c>
      <c r="AJ534" s="18">
        <f t="shared" si="64"/>
        <v>1.2490063097984299</v>
      </c>
      <c r="AK534" s="6">
        <f t="shared" si="64"/>
        <v>0.35026657557442048</v>
      </c>
      <c r="AO534" s="29">
        <v>2.008</v>
      </c>
      <c r="AP534" s="6">
        <v>25.741</v>
      </c>
      <c r="AQ534" s="29">
        <f t="shared" si="65"/>
        <v>3.2373046650083219E-2</v>
      </c>
      <c r="AR534" s="6">
        <f t="shared" si="65"/>
        <v>57.428101413128388</v>
      </c>
    </row>
    <row r="535" spans="4:44" x14ac:dyDescent="0.2">
      <c r="D535" s="4">
        <v>148.32400000000001</v>
      </c>
      <c r="E535" s="6">
        <v>0.13300000000000001</v>
      </c>
      <c r="F535" s="18">
        <f t="shared" si="60"/>
        <v>1.4980281403384896</v>
      </c>
      <c r="G535" s="6">
        <f t="shared" si="60"/>
        <v>0.26615291959812731</v>
      </c>
      <c r="K535" s="4">
        <v>49.618000000000002</v>
      </c>
      <c r="L535" s="6">
        <v>72.804000000000002</v>
      </c>
      <c r="M535" s="18">
        <f t="shared" si="61"/>
        <v>0.50112699406242533</v>
      </c>
      <c r="N535" s="6">
        <f t="shared" si="61"/>
        <v>145.69170795806059</v>
      </c>
      <c r="S535" s="4">
        <v>67.662000000000006</v>
      </c>
      <c r="T535" s="6">
        <v>0.1</v>
      </c>
      <c r="U535" s="18">
        <f t="shared" si="62"/>
        <v>1.3296952311189343</v>
      </c>
      <c r="V535" s="6">
        <f t="shared" si="62"/>
        <v>5.0807038292012142E-2</v>
      </c>
      <c r="Z535" s="4">
        <v>4.0170000000000003</v>
      </c>
      <c r="AA535" s="6">
        <v>0.27400000000000002</v>
      </c>
      <c r="AB535" s="18">
        <f t="shared" si="63"/>
        <v>7.8942179412443608E-2</v>
      </c>
      <c r="AC535" s="6">
        <f t="shared" si="63"/>
        <v>0.13921128492011328</v>
      </c>
      <c r="AH535" s="4">
        <v>76.238</v>
      </c>
      <c r="AI535" s="6">
        <v>0.188</v>
      </c>
      <c r="AJ535" s="18">
        <f t="shared" si="64"/>
        <v>1.2291117183809983</v>
      </c>
      <c r="AK535" s="6">
        <f t="shared" si="64"/>
        <v>0.41942749177064365</v>
      </c>
      <c r="AO535" s="29">
        <v>3.1429999999999998</v>
      </c>
      <c r="AP535" s="6">
        <v>40.56</v>
      </c>
      <c r="AQ535" s="29">
        <f t="shared" si="65"/>
        <v>5.0671556584268702E-2</v>
      </c>
      <c r="AR535" s="6">
        <f t="shared" si="65"/>
        <v>90.489250352219713</v>
      </c>
    </row>
    <row r="536" spans="4:44" x14ac:dyDescent="0.2">
      <c r="D536" s="4">
        <v>138.124</v>
      </c>
      <c r="E536" s="6">
        <v>0.11600000000000001</v>
      </c>
      <c r="F536" s="18">
        <f t="shared" si="60"/>
        <v>1.3950111840033541</v>
      </c>
      <c r="G536" s="6">
        <f t="shared" si="60"/>
        <v>0.23213337348408095</v>
      </c>
      <c r="K536" s="4">
        <v>47.011000000000003</v>
      </c>
      <c r="L536" s="6">
        <v>66.930999999999997</v>
      </c>
      <c r="M536" s="18">
        <f t="shared" si="61"/>
        <v>0.47479707198735693</v>
      </c>
      <c r="N536" s="6">
        <f t="shared" si="61"/>
        <v>133.93895535054327</v>
      </c>
      <c r="S536" s="4">
        <v>81.042000000000002</v>
      </c>
      <c r="T536" s="6">
        <v>0.126</v>
      </c>
      <c r="U536" s="18">
        <f t="shared" si="62"/>
        <v>1.5926393089228914</v>
      </c>
      <c r="V536" s="6">
        <f t="shared" si="62"/>
        <v>6.4016868247935302E-2</v>
      </c>
      <c r="Z536" s="4">
        <v>3.8809999999999998</v>
      </c>
      <c r="AA536" s="6">
        <v>63.835000000000001</v>
      </c>
      <c r="AB536" s="18">
        <f t="shared" si="63"/>
        <v>7.626950418214927E-2</v>
      </c>
      <c r="AC536" s="6">
        <f t="shared" si="63"/>
        <v>32.432672893705949</v>
      </c>
      <c r="AH536" s="4">
        <v>71.731999999999999</v>
      </c>
      <c r="AI536" s="6">
        <v>0.65500000000000003</v>
      </c>
      <c r="AJ536" s="18">
        <f t="shared" si="64"/>
        <v>1.1564658278405227</v>
      </c>
      <c r="AK536" s="6">
        <f t="shared" si="64"/>
        <v>1.4613032293072956</v>
      </c>
      <c r="AO536" s="29">
        <v>4.5359999999999996</v>
      </c>
      <c r="AP536" s="6">
        <v>65.828000000000003</v>
      </c>
      <c r="AQ536" s="29">
        <f t="shared" si="65"/>
        <v>7.3129551596004719E-2</v>
      </c>
      <c r="AR536" s="6">
        <f t="shared" si="65"/>
        <v>146.86209004403153</v>
      </c>
    </row>
    <row r="537" spans="4:44" x14ac:dyDescent="0.2">
      <c r="D537" s="4">
        <v>104.863</v>
      </c>
      <c r="E537" s="6">
        <v>0.121</v>
      </c>
      <c r="F537" s="18">
        <f t="shared" si="60"/>
        <v>1.0590850090364001</v>
      </c>
      <c r="G537" s="6">
        <f t="shared" si="60"/>
        <v>0.2421391223411534</v>
      </c>
      <c r="K537" s="4">
        <v>38.174999999999997</v>
      </c>
      <c r="L537" s="6">
        <v>63.420999999999999</v>
      </c>
      <c r="M537" s="18">
        <f t="shared" si="61"/>
        <v>0.38555610863664563</v>
      </c>
      <c r="N537" s="6">
        <f t="shared" si="61"/>
        <v>126.91491965287842</v>
      </c>
      <c r="S537" s="4">
        <v>88.084000000000003</v>
      </c>
      <c r="T537" s="6">
        <v>0.157</v>
      </c>
      <c r="U537" s="18">
        <f t="shared" si="62"/>
        <v>1.7310288601856316</v>
      </c>
      <c r="V537" s="6">
        <f t="shared" si="62"/>
        <v>7.9767050118459068E-2</v>
      </c>
      <c r="Z537" s="4">
        <v>4.5199999999999996</v>
      </c>
      <c r="AA537" s="6">
        <v>4.9000000000000002E-2</v>
      </c>
      <c r="AB537" s="18">
        <f t="shared" si="63"/>
        <v>8.8827147359782185E-2</v>
      </c>
      <c r="AC537" s="6">
        <f t="shared" si="63"/>
        <v>2.4895448763085949E-2</v>
      </c>
      <c r="AH537" s="4">
        <v>66.424000000000007</v>
      </c>
      <c r="AI537" s="6">
        <v>0.23200000000000001</v>
      </c>
      <c r="AJ537" s="18">
        <f t="shared" si="64"/>
        <v>1.0708900650822351</v>
      </c>
      <c r="AK537" s="6">
        <f t="shared" si="64"/>
        <v>0.51759137282334744</v>
      </c>
      <c r="AO537" s="29">
        <v>4.2160000000000002</v>
      </c>
      <c r="AP537" s="6">
        <v>66.332999999999998</v>
      </c>
      <c r="AQ537" s="29">
        <f t="shared" si="65"/>
        <v>6.7970500337027326E-2</v>
      </c>
      <c r="AR537" s="6">
        <f t="shared" si="65"/>
        <v>147.98874367884096</v>
      </c>
    </row>
    <row r="538" spans="4:44" x14ac:dyDescent="0.2">
      <c r="D538" s="4">
        <v>144.63300000000001</v>
      </c>
      <c r="E538" s="6">
        <v>0.14299999999999999</v>
      </c>
      <c r="F538" s="18">
        <f t="shared" si="60"/>
        <v>1.4607501417274127</v>
      </c>
      <c r="G538" s="6">
        <f t="shared" si="60"/>
        <v>0.28616441731227216</v>
      </c>
      <c r="K538" s="4">
        <v>20.207000000000001</v>
      </c>
      <c r="L538" s="6">
        <v>26.51</v>
      </c>
      <c r="M538" s="18">
        <f t="shared" si="61"/>
        <v>0.20408467026118401</v>
      </c>
      <c r="N538" s="6">
        <f t="shared" si="61"/>
        <v>53.050480440198157</v>
      </c>
      <c r="S538" s="4">
        <v>75.843000000000004</v>
      </c>
      <c r="T538" s="6">
        <v>0.109</v>
      </c>
      <c r="U538" s="18">
        <f t="shared" si="62"/>
        <v>1.4904684374353896</v>
      </c>
      <c r="V538" s="6">
        <f t="shared" si="62"/>
        <v>5.537967173829323E-2</v>
      </c>
      <c r="Z538" s="4">
        <v>10.696999999999999</v>
      </c>
      <c r="AA538" s="6">
        <v>0.25800000000000001</v>
      </c>
      <c r="AB538" s="18">
        <f t="shared" si="63"/>
        <v>0.21021769807690047</v>
      </c>
      <c r="AC538" s="6">
        <f t="shared" si="63"/>
        <v>0.13108215879339133</v>
      </c>
      <c r="AH538" s="4">
        <v>68.91</v>
      </c>
      <c r="AI538" s="6">
        <v>0.20200000000000001</v>
      </c>
      <c r="AJ538" s="18">
        <f t="shared" si="64"/>
        <v>1.1109694445504157</v>
      </c>
      <c r="AK538" s="6">
        <f t="shared" si="64"/>
        <v>0.45066145392377666</v>
      </c>
      <c r="AO538" s="29">
        <v>1.845</v>
      </c>
      <c r="AP538" s="6">
        <v>27.53</v>
      </c>
      <c r="AQ538" s="29">
        <f t="shared" si="65"/>
        <v>2.9745154915041604E-2</v>
      </c>
      <c r="AR538" s="6">
        <f t="shared" si="65"/>
        <v>61.419355576839465</v>
      </c>
    </row>
    <row r="539" spans="4:44" x14ac:dyDescent="0.2">
      <c r="D539" s="4">
        <v>99.027000000000001</v>
      </c>
      <c r="E539" s="6">
        <v>0.125</v>
      </c>
      <c r="F539" s="18">
        <f t="shared" si="60"/>
        <v>1.0001431504901404</v>
      </c>
      <c r="G539" s="6">
        <f t="shared" si="60"/>
        <v>0.25014372142681135</v>
      </c>
      <c r="K539" s="4">
        <v>54.124000000000002</v>
      </c>
      <c r="L539" s="6">
        <v>81.274000000000001</v>
      </c>
      <c r="M539" s="18">
        <f t="shared" si="61"/>
        <v>0.54663624947871148</v>
      </c>
      <c r="N539" s="6">
        <f t="shared" si="61"/>
        <v>162.64144652194133</v>
      </c>
      <c r="S539" s="4">
        <v>78.319999999999993</v>
      </c>
      <c r="T539" s="6">
        <v>0.17299999999999999</v>
      </c>
      <c r="U539" s="18">
        <f t="shared" si="62"/>
        <v>1.5391465002695002</v>
      </c>
      <c r="V539" s="6">
        <f t="shared" si="62"/>
        <v>8.7896176245180993E-2</v>
      </c>
      <c r="Z539" s="4">
        <v>2.9660000000000002</v>
      </c>
      <c r="AA539" s="6">
        <v>46.457000000000001</v>
      </c>
      <c r="AB539" s="18">
        <f t="shared" si="63"/>
        <v>5.8287902448919029E-2</v>
      </c>
      <c r="AC539" s="6">
        <f t="shared" si="63"/>
        <v>23.60342577932008</v>
      </c>
      <c r="AH539" s="4">
        <v>70.658000000000001</v>
      </c>
      <c r="AI539" s="6">
        <v>0.38800000000000001</v>
      </c>
      <c r="AJ539" s="18">
        <f t="shared" si="64"/>
        <v>1.1391507620525798</v>
      </c>
      <c r="AK539" s="6">
        <f t="shared" si="64"/>
        <v>0.86562695110111554</v>
      </c>
      <c r="AO539" s="29">
        <v>3.1640000000000001</v>
      </c>
      <c r="AP539" s="6">
        <v>42.314</v>
      </c>
      <c r="AQ539" s="29">
        <f t="shared" si="65"/>
        <v>5.1010119323139098E-2</v>
      </c>
      <c r="AR539" s="6">
        <f t="shared" si="65"/>
        <v>94.402419610547952</v>
      </c>
    </row>
    <row r="540" spans="4:44" x14ac:dyDescent="0.2">
      <c r="D540" s="4">
        <v>143.642</v>
      </c>
      <c r="E540" s="6">
        <v>0.122</v>
      </c>
      <c r="F540" s="18">
        <f t="shared" si="60"/>
        <v>1.4507413374403419</v>
      </c>
      <c r="G540" s="6">
        <f t="shared" si="60"/>
        <v>0.24414027211256786</v>
      </c>
      <c r="K540" s="4">
        <v>46.81</v>
      </c>
      <c r="L540" s="6">
        <v>76.174999999999997</v>
      </c>
      <c r="M540" s="18">
        <f t="shared" si="61"/>
        <v>0.47276703196545866</v>
      </c>
      <c r="N540" s="6">
        <f t="shared" si="61"/>
        <v>152.43758383749883</v>
      </c>
      <c r="S540" s="4">
        <v>56.47</v>
      </c>
      <c r="T540" s="6">
        <v>0.10100000000000001</v>
      </c>
      <c r="U540" s="18">
        <f t="shared" si="62"/>
        <v>1.1097497812847126</v>
      </c>
      <c r="V540" s="6">
        <f t="shared" si="62"/>
        <v>5.1315108674932268E-2</v>
      </c>
      <c r="Z540" s="4">
        <v>3.9119999999999999</v>
      </c>
      <c r="AA540" s="6">
        <v>59.116</v>
      </c>
      <c r="AB540" s="18">
        <f t="shared" si="63"/>
        <v>7.6878716918466358E-2</v>
      </c>
      <c r="AC540" s="6">
        <f t="shared" si="63"/>
        <v>30.035088756705896</v>
      </c>
      <c r="AH540" s="4">
        <v>74.331999999999994</v>
      </c>
      <c r="AI540" s="6">
        <v>0.23</v>
      </c>
      <c r="AJ540" s="18">
        <f t="shared" si="64"/>
        <v>1.1983831193197141</v>
      </c>
      <c r="AK540" s="6">
        <f t="shared" si="64"/>
        <v>0.51312937823004279</v>
      </c>
      <c r="AO540" s="29">
        <v>1.778</v>
      </c>
      <c r="AP540" s="6">
        <v>23.318000000000001</v>
      </c>
      <c r="AQ540" s="29">
        <f t="shared" si="65"/>
        <v>2.8664978557693212E-2</v>
      </c>
      <c r="AR540" s="6">
        <f t="shared" si="65"/>
        <v>52.022394963339728</v>
      </c>
    </row>
    <row r="541" spans="4:44" x14ac:dyDescent="0.2">
      <c r="D541" s="4">
        <v>103.232</v>
      </c>
      <c r="E541" s="6">
        <v>0.10199999999999999</v>
      </c>
      <c r="F541" s="18">
        <f t="shared" si="60"/>
        <v>1.04261239572438</v>
      </c>
      <c r="G541" s="6">
        <f t="shared" si="60"/>
        <v>0.20411727668427804</v>
      </c>
      <c r="K541" s="4">
        <v>24.004999999999999</v>
      </c>
      <c r="L541" s="6">
        <v>33.570999999999998</v>
      </c>
      <c r="M541" s="18">
        <f t="shared" si="61"/>
        <v>0.24244333694361964</v>
      </c>
      <c r="N541" s="6">
        <f t="shared" si="61"/>
        <v>67.180598976155864</v>
      </c>
      <c r="S541" s="4">
        <v>70.733000000000004</v>
      </c>
      <c r="T541" s="6">
        <v>0.13400000000000001</v>
      </c>
      <c r="U541" s="18">
        <f t="shared" si="62"/>
        <v>1.3900465960618307</v>
      </c>
      <c r="V541" s="6">
        <f t="shared" si="62"/>
        <v>6.8081431311296278E-2</v>
      </c>
      <c r="Z541" s="4">
        <v>2.8170000000000002</v>
      </c>
      <c r="AA541" s="6">
        <v>40.741</v>
      </c>
      <c r="AB541" s="18">
        <f t="shared" si="63"/>
        <v>5.5359750909846558E-2</v>
      </c>
      <c r="AC541" s="6">
        <f t="shared" si="63"/>
        <v>20.699295470548666</v>
      </c>
      <c r="AH541" s="4">
        <v>61.87</v>
      </c>
      <c r="AI541" s="6">
        <v>0.216</v>
      </c>
      <c r="AJ541" s="18">
        <f t="shared" si="64"/>
        <v>0.99747031685291276</v>
      </c>
      <c r="AK541" s="6">
        <f t="shared" si="64"/>
        <v>0.48189541607690967</v>
      </c>
      <c r="AO541" s="29">
        <v>3.6160000000000001</v>
      </c>
      <c r="AP541" s="6">
        <v>43.898000000000003</v>
      </c>
      <c r="AQ541" s="29">
        <f t="shared" si="65"/>
        <v>5.8297279226444683E-2</v>
      </c>
      <c r="AR541" s="6">
        <f t="shared" si="65"/>
        <v>97.936319328445293</v>
      </c>
    </row>
    <row r="542" spans="4:44" x14ac:dyDescent="0.2">
      <c r="D542" s="4">
        <v>114.735</v>
      </c>
      <c r="E542" s="6">
        <v>0.125</v>
      </c>
      <c r="F542" s="18">
        <f t="shared" si="60"/>
        <v>1.1587892632462486</v>
      </c>
      <c r="G542" s="6">
        <f t="shared" si="60"/>
        <v>0.25014372142681135</v>
      </c>
      <c r="K542" s="4">
        <v>34.890999999999998</v>
      </c>
      <c r="L542" s="6">
        <v>47.825000000000003</v>
      </c>
      <c r="M542" s="18">
        <f t="shared" si="61"/>
        <v>0.35238868857737271</v>
      </c>
      <c r="N542" s="6">
        <f t="shared" si="61"/>
        <v>95.704987817898029</v>
      </c>
      <c r="S542" s="4">
        <v>66.117000000000004</v>
      </c>
      <c r="T542" s="6">
        <v>0.11799999999999999</v>
      </c>
      <c r="U542" s="18">
        <f t="shared" si="62"/>
        <v>1.2993328544218405</v>
      </c>
      <c r="V542" s="6">
        <f t="shared" si="62"/>
        <v>5.9952305184574325E-2</v>
      </c>
      <c r="Z542" s="4">
        <v>23.186</v>
      </c>
      <c r="AA542" s="6">
        <v>0.67200000000000004</v>
      </c>
      <c r="AB542" s="18">
        <f t="shared" si="63"/>
        <v>0.45565182271767918</v>
      </c>
      <c r="AC542" s="6">
        <f t="shared" si="63"/>
        <v>0.34142329732232163</v>
      </c>
      <c r="AH542" s="4">
        <v>58.640999999999998</v>
      </c>
      <c r="AI542" s="6">
        <v>0.23200000000000001</v>
      </c>
      <c r="AJ542" s="18">
        <f t="shared" si="64"/>
        <v>0.94541226524279387</v>
      </c>
      <c r="AK542" s="6">
        <f t="shared" si="64"/>
        <v>0.51759137282334744</v>
      </c>
      <c r="AO542" s="29">
        <v>2.202</v>
      </c>
      <c r="AP542" s="6">
        <v>28.481999999999999</v>
      </c>
      <c r="AQ542" s="29">
        <f t="shared" si="65"/>
        <v>3.5500721475838271E-2</v>
      </c>
      <c r="AR542" s="6">
        <f t="shared" si="65"/>
        <v>63.543265003252507</v>
      </c>
    </row>
    <row r="543" spans="4:44" x14ac:dyDescent="0.2">
      <c r="D543" s="4">
        <v>103.126</v>
      </c>
      <c r="E543" s="6">
        <v>9.9000000000000005E-2</v>
      </c>
      <c r="F543" s="18">
        <f t="shared" si="60"/>
        <v>1.0415418273546229</v>
      </c>
      <c r="G543" s="6">
        <f t="shared" si="60"/>
        <v>0.19811382737003461</v>
      </c>
      <c r="K543" s="4">
        <v>54.805</v>
      </c>
      <c r="L543" s="6">
        <v>83.584000000000003</v>
      </c>
      <c r="M543" s="18">
        <f t="shared" si="61"/>
        <v>0.55351414626932194</v>
      </c>
      <c r="N543" s="6">
        <f t="shared" si="61"/>
        <v>167.26410249390881</v>
      </c>
      <c r="S543" s="4">
        <v>70.405000000000001</v>
      </c>
      <c r="T543" s="6">
        <v>0.11600000000000001</v>
      </c>
      <c r="U543" s="18">
        <f t="shared" si="62"/>
        <v>1.3836007322711206</v>
      </c>
      <c r="V543" s="6">
        <f t="shared" si="62"/>
        <v>5.8936164418734088E-2</v>
      </c>
      <c r="Z543" s="4">
        <v>10.045999999999999</v>
      </c>
      <c r="AA543" s="6">
        <v>0.44900000000000001</v>
      </c>
      <c r="AB543" s="18">
        <f t="shared" si="63"/>
        <v>0.19742423061424155</v>
      </c>
      <c r="AC543" s="6">
        <f t="shared" si="63"/>
        <v>0.22812360193113451</v>
      </c>
      <c r="AH543" s="4">
        <v>62.985999999999997</v>
      </c>
      <c r="AI543" s="6">
        <v>0.23799999999999999</v>
      </c>
      <c r="AJ543" s="18">
        <f t="shared" si="64"/>
        <v>1.0154625081185964</v>
      </c>
      <c r="AK543" s="6">
        <f t="shared" si="64"/>
        <v>0.53097735660326162</v>
      </c>
      <c r="AO543" s="29">
        <v>3.2490000000000001</v>
      </c>
      <c r="AP543" s="6">
        <v>35.534999999999997</v>
      </c>
      <c r="AQ543" s="29">
        <f t="shared" si="65"/>
        <v>5.2380492313804976E-2</v>
      </c>
      <c r="AR543" s="6">
        <f t="shared" si="65"/>
        <v>79.278488936541592</v>
      </c>
    </row>
    <row r="544" spans="4:44" x14ac:dyDescent="0.2">
      <c r="D544" s="4">
        <v>148.958</v>
      </c>
      <c r="E544" s="6">
        <v>0.11799999999999999</v>
      </c>
      <c r="F544" s="18">
        <f t="shared" si="60"/>
        <v>1.5044313511538301</v>
      </c>
      <c r="G544" s="6">
        <f t="shared" si="60"/>
        <v>0.23613567302690991</v>
      </c>
      <c r="K544" s="4">
        <v>62.911999999999999</v>
      </c>
      <c r="L544" s="6">
        <v>95.503</v>
      </c>
      <c r="M544" s="18">
        <f t="shared" si="61"/>
        <v>0.63539242715255151</v>
      </c>
      <c r="N544" s="6">
        <f t="shared" si="61"/>
        <v>191.11580661939811</v>
      </c>
      <c r="S544" s="4">
        <v>65.039000000000001</v>
      </c>
      <c r="T544" s="6">
        <v>0.105</v>
      </c>
      <c r="U544" s="18">
        <f t="shared" si="62"/>
        <v>1.2781479728170075</v>
      </c>
      <c r="V544" s="6">
        <f t="shared" si="62"/>
        <v>5.3347390206612742E-2</v>
      </c>
      <c r="Z544" s="4">
        <v>3.48</v>
      </c>
      <c r="AA544" s="6">
        <v>58.377000000000002</v>
      </c>
      <c r="AB544" s="18">
        <f t="shared" si="63"/>
        <v>6.8389042657531429E-2</v>
      </c>
      <c r="AC544" s="6">
        <f t="shared" si="63"/>
        <v>29.659624743727928</v>
      </c>
      <c r="AH544" s="4">
        <v>69.076999999999998</v>
      </c>
      <c r="AI544" s="6">
        <v>0.22800000000000001</v>
      </c>
      <c r="AJ544" s="18">
        <f t="shared" si="64"/>
        <v>1.1136618244261944</v>
      </c>
      <c r="AK544" s="6">
        <f t="shared" si="64"/>
        <v>0.50866738363673802</v>
      </c>
      <c r="AO544" s="29">
        <v>3.415</v>
      </c>
      <c r="AP544" s="6">
        <v>46.524000000000001</v>
      </c>
      <c r="AQ544" s="29">
        <f t="shared" si="65"/>
        <v>5.5056750154399502E-2</v>
      </c>
      <c r="AR544" s="6">
        <f t="shared" si="65"/>
        <v>103.79491822945438</v>
      </c>
    </row>
    <row r="545" spans="4:44" x14ac:dyDescent="0.2">
      <c r="D545" s="4">
        <v>126.34399999999999</v>
      </c>
      <c r="E545" s="6">
        <v>0.128</v>
      </c>
      <c r="F545" s="18">
        <f t="shared" si="60"/>
        <v>1.2760366991378744</v>
      </c>
      <c r="G545" s="6">
        <f t="shared" si="60"/>
        <v>0.25614717074105481</v>
      </c>
      <c r="K545" s="4">
        <v>36.512</v>
      </c>
      <c r="L545" s="6">
        <v>57.548000000000002</v>
      </c>
      <c r="M545" s="18">
        <f t="shared" si="61"/>
        <v>0.36876030487337808</v>
      </c>
      <c r="N545" s="6">
        <f t="shared" si="61"/>
        <v>115.16216704536112</v>
      </c>
      <c r="S545" s="4">
        <v>72.171999999999997</v>
      </c>
      <c r="T545" s="6">
        <v>0.108</v>
      </c>
      <c r="U545" s="18">
        <f t="shared" si="62"/>
        <v>1.4183258582411948</v>
      </c>
      <c r="V545" s="6">
        <f t="shared" si="62"/>
        <v>5.4871601355373112E-2</v>
      </c>
      <c r="Z545" s="4">
        <v>3.0139999999999998</v>
      </c>
      <c r="AA545" s="6">
        <v>45.008000000000003</v>
      </c>
      <c r="AB545" s="18">
        <f t="shared" si="63"/>
        <v>5.9231199589022898E-2</v>
      </c>
      <c r="AC545" s="6">
        <f t="shared" si="63"/>
        <v>22.867231794468825</v>
      </c>
      <c r="AH545" s="4">
        <v>83.102000000000004</v>
      </c>
      <c r="AI545" s="6">
        <v>0.25700000000000001</v>
      </c>
      <c r="AJ545" s="18">
        <f t="shared" si="64"/>
        <v>1.3397733678860637</v>
      </c>
      <c r="AK545" s="6">
        <f t="shared" si="64"/>
        <v>0.57336630523965648</v>
      </c>
      <c r="AO545" s="29">
        <v>2.6629999999999998</v>
      </c>
      <c r="AP545" s="6">
        <v>33.253999999999998</v>
      </c>
      <c r="AQ545" s="29">
        <f t="shared" si="65"/>
        <v>4.2932979695802592E-2</v>
      </c>
      <c r="AR545" s="6">
        <f t="shared" si="65"/>
        <v>74.189584102877561</v>
      </c>
    </row>
    <row r="546" spans="4:44" x14ac:dyDescent="0.2">
      <c r="D546" s="4">
        <v>102.15300000000001</v>
      </c>
      <c r="E546" s="6">
        <v>0.11</v>
      </c>
      <c r="F546" s="18">
        <f t="shared" si="60"/>
        <v>1.0317148176963791</v>
      </c>
      <c r="G546" s="6">
        <f t="shared" si="60"/>
        <v>0.220126474855594</v>
      </c>
      <c r="K546" s="4">
        <v>35.567999999999998</v>
      </c>
      <c r="L546" s="6">
        <v>48.944000000000003</v>
      </c>
      <c r="M546" s="18">
        <f t="shared" si="61"/>
        <v>0.35922618656157729</v>
      </c>
      <c r="N546" s="6">
        <f t="shared" si="61"/>
        <v>97.944274412110843</v>
      </c>
      <c r="S546" s="4">
        <v>69.366</v>
      </c>
      <c r="T546" s="6">
        <v>0.13200000000000001</v>
      </c>
      <c r="U546" s="18">
        <f t="shared" si="62"/>
        <v>1.3631822795926221</v>
      </c>
      <c r="V546" s="6">
        <f t="shared" si="62"/>
        <v>6.7065290545456027E-2</v>
      </c>
      <c r="Z546" s="4">
        <v>15.564</v>
      </c>
      <c r="AA546" s="6">
        <v>0.57399999999999995</v>
      </c>
      <c r="AB546" s="18">
        <f t="shared" si="63"/>
        <v>0.30586409767868367</v>
      </c>
      <c r="AC546" s="6">
        <f t="shared" si="63"/>
        <v>0.29163239979614969</v>
      </c>
      <c r="AH546" s="4">
        <v>65.754999999999995</v>
      </c>
      <c r="AI546" s="6">
        <v>0.29899999999999999</v>
      </c>
      <c r="AJ546" s="18">
        <f t="shared" si="64"/>
        <v>1.0601044235439352</v>
      </c>
      <c r="AK546" s="6">
        <f t="shared" si="64"/>
        <v>0.66706819169905551</v>
      </c>
      <c r="AO546" s="29">
        <v>2.903</v>
      </c>
      <c r="AP546" s="6">
        <v>39.201999999999998</v>
      </c>
      <c r="AQ546" s="29">
        <f t="shared" si="65"/>
        <v>4.6802268140035651E-2</v>
      </c>
      <c r="AR546" s="6">
        <f t="shared" si="65"/>
        <v>87.459556023365806</v>
      </c>
    </row>
    <row r="547" spans="4:44" x14ac:dyDescent="0.2">
      <c r="D547" s="4">
        <v>136.27799999999999</v>
      </c>
      <c r="E547" s="6">
        <v>0.128</v>
      </c>
      <c r="F547" s="18">
        <f t="shared" si="60"/>
        <v>1.376367134847015</v>
      </c>
      <c r="G547" s="6">
        <f t="shared" si="60"/>
        <v>0.25614717074105481</v>
      </c>
      <c r="K547" s="4">
        <v>26.007999999999999</v>
      </c>
      <c r="L547" s="6">
        <v>28.122</v>
      </c>
      <c r="M547" s="18">
        <f t="shared" si="61"/>
        <v>0.26267303925139174</v>
      </c>
      <c r="N547" s="6">
        <f t="shared" si="61"/>
        <v>56.276333871718307</v>
      </c>
      <c r="S547" s="4">
        <v>84.882000000000005</v>
      </c>
      <c r="T547" s="6">
        <v>0.13300000000000001</v>
      </c>
      <c r="U547" s="18">
        <f t="shared" si="62"/>
        <v>1.668103080131202</v>
      </c>
      <c r="V547" s="6">
        <f t="shared" si="62"/>
        <v>6.7573360928376153E-2</v>
      </c>
      <c r="Z547" s="4">
        <v>2.1920000000000002</v>
      </c>
      <c r="AA547" s="6">
        <v>31.038</v>
      </c>
      <c r="AB547" s="18">
        <f t="shared" si="63"/>
        <v>4.3077236064743937E-2</v>
      </c>
      <c r="AC547" s="6">
        <f t="shared" si="63"/>
        <v>15.769488545074728</v>
      </c>
      <c r="AH547" s="4">
        <v>65.100999999999999</v>
      </c>
      <c r="AI547" s="6">
        <v>0.753</v>
      </c>
      <c r="AJ547" s="18">
        <f t="shared" si="64"/>
        <v>1.0495606125334003</v>
      </c>
      <c r="AK547" s="6">
        <f t="shared" si="64"/>
        <v>1.6799409643792269</v>
      </c>
      <c r="AO547" s="29">
        <v>4.3620000000000001</v>
      </c>
      <c r="AP547" s="6">
        <v>69.134</v>
      </c>
      <c r="AQ547" s="29">
        <f t="shared" si="65"/>
        <v>7.0324317473935763E-2</v>
      </c>
      <c r="AR547" s="6">
        <f t="shared" si="65"/>
        <v>154.23776710676424</v>
      </c>
    </row>
    <row r="548" spans="4:44" x14ac:dyDescent="0.2">
      <c r="D548" s="4">
        <v>93.046000000000006</v>
      </c>
      <c r="E548" s="6">
        <v>0.108</v>
      </c>
      <c r="F548" s="18">
        <f t="shared" si="60"/>
        <v>0.93973683521166562</v>
      </c>
      <c r="G548" s="6">
        <f t="shared" si="60"/>
        <v>0.21612417531276501</v>
      </c>
      <c r="K548" s="4">
        <v>39.808</v>
      </c>
      <c r="L548" s="6">
        <v>54.381</v>
      </c>
      <c r="M548" s="18">
        <f t="shared" si="61"/>
        <v>0.40204892135186882</v>
      </c>
      <c r="N548" s="6">
        <f t="shared" si="61"/>
        <v>108.82452571929143</v>
      </c>
      <c r="S548" s="4">
        <v>71.397999999999996</v>
      </c>
      <c r="T548" s="6">
        <v>0.14699999999999999</v>
      </c>
      <c r="U548" s="18">
        <f t="shared" si="62"/>
        <v>1.4031151918570197</v>
      </c>
      <c r="V548" s="6">
        <f t="shared" si="62"/>
        <v>7.4686346289257841E-2</v>
      </c>
      <c r="Z548" s="4">
        <v>2.7930000000000001</v>
      </c>
      <c r="AA548" s="6">
        <v>37.430999999999997</v>
      </c>
      <c r="AB548" s="18">
        <f t="shared" si="63"/>
        <v>5.4888102339794617E-2</v>
      </c>
      <c r="AC548" s="6">
        <f t="shared" si="63"/>
        <v>19.017582503083062</v>
      </c>
      <c r="AH548" s="4">
        <v>63.89</v>
      </c>
      <c r="AI548" s="6">
        <v>0.19600000000000001</v>
      </c>
      <c r="AJ548" s="18">
        <f t="shared" si="64"/>
        <v>1.0300368279252077</v>
      </c>
      <c r="AK548" s="6">
        <f t="shared" si="64"/>
        <v>0.43727547014386253</v>
      </c>
      <c r="AO548" s="29">
        <v>3.0979999999999999</v>
      </c>
      <c r="AP548" s="6">
        <v>45.576000000000001</v>
      </c>
      <c r="AQ548" s="29">
        <f t="shared" si="65"/>
        <v>4.994606500097501E-2</v>
      </c>
      <c r="AR548" s="6">
        <f t="shared" si="65"/>
        <v>101.67993279222794</v>
      </c>
    </row>
    <row r="549" spans="4:44" x14ac:dyDescent="0.2">
      <c r="D549" s="4">
        <v>104.062</v>
      </c>
      <c r="E549" s="6">
        <v>8.7999999999999995E-2</v>
      </c>
      <c r="F549" s="18">
        <f t="shared" si="60"/>
        <v>1.0509951480536115</v>
      </c>
      <c r="G549" s="6">
        <f t="shared" si="60"/>
        <v>0.17610117988447518</v>
      </c>
      <c r="K549" s="4">
        <v>78.734999999999999</v>
      </c>
      <c r="L549" s="6">
        <v>125.321</v>
      </c>
      <c r="M549" s="18">
        <f t="shared" si="61"/>
        <v>0.79520000559283033</v>
      </c>
      <c r="N549" s="6">
        <f t="shared" si="61"/>
        <v>250.78609050343539</v>
      </c>
      <c r="S549" s="4">
        <v>54.110999999999997</v>
      </c>
      <c r="T549" s="6">
        <v>0.13100000000000001</v>
      </c>
      <c r="U549" s="18">
        <f t="shared" si="62"/>
        <v>1.0633906572533571</v>
      </c>
      <c r="V549" s="6">
        <f t="shared" si="62"/>
        <v>6.6557220162535902E-2</v>
      </c>
      <c r="Z549" s="4">
        <v>3.3250000000000002</v>
      </c>
      <c r="AA549" s="6">
        <v>53.110999999999997</v>
      </c>
      <c r="AB549" s="18">
        <f t="shared" si="63"/>
        <v>6.5342978975945973E-2</v>
      </c>
      <c r="AC549" s="6">
        <f t="shared" si="63"/>
        <v>26.984126107270566</v>
      </c>
      <c r="AH549" s="4">
        <v>73.11</v>
      </c>
      <c r="AI549" s="6">
        <v>0.192</v>
      </c>
      <c r="AJ549" s="18">
        <f t="shared" si="64"/>
        <v>1.1786819923244942</v>
      </c>
      <c r="AK549" s="6">
        <f t="shared" si="64"/>
        <v>0.42835148095725306</v>
      </c>
      <c r="AO549" s="29">
        <v>5.38</v>
      </c>
      <c r="AP549" s="6">
        <v>85.271000000000001</v>
      </c>
      <c r="AQ549" s="29">
        <f t="shared" si="65"/>
        <v>8.6736549291557635E-2</v>
      </c>
      <c r="AR549" s="6">
        <f t="shared" si="65"/>
        <v>190.23937048284336</v>
      </c>
    </row>
    <row r="550" spans="4:44" x14ac:dyDescent="0.2">
      <c r="D550" s="4">
        <v>125.33199999999999</v>
      </c>
      <c r="E550" s="6">
        <v>0.16</v>
      </c>
      <c r="F550" s="18">
        <f t="shared" si="60"/>
        <v>1.265815801117173</v>
      </c>
      <c r="G550" s="6">
        <f t="shared" si="60"/>
        <v>0.32018396342631855</v>
      </c>
      <c r="K550" s="4">
        <v>23.988</v>
      </c>
      <c r="L550" s="6">
        <v>33.770000000000003</v>
      </c>
      <c r="M550" s="18">
        <f t="shared" si="61"/>
        <v>0.2422716420163944</v>
      </c>
      <c r="N550" s="6">
        <f t="shared" si="61"/>
        <v>67.578827780667368</v>
      </c>
      <c r="S550" s="4">
        <v>70.635999999999996</v>
      </c>
      <c r="T550" s="6">
        <v>0.11700000000000001</v>
      </c>
      <c r="U550" s="18">
        <f t="shared" si="62"/>
        <v>1.3881403497578706</v>
      </c>
      <c r="V550" s="6">
        <f t="shared" si="62"/>
        <v>5.9444234801654207E-2</v>
      </c>
      <c r="Z550" s="4">
        <v>2.0979999999999999</v>
      </c>
      <c r="AA550" s="6">
        <v>29.085999999999999</v>
      </c>
      <c r="AB550" s="18">
        <f t="shared" si="63"/>
        <v>4.1229945832040496E-2</v>
      </c>
      <c r="AC550" s="6">
        <f t="shared" si="63"/>
        <v>14.77773515761465</v>
      </c>
      <c r="AH550" s="4">
        <v>53.764000000000003</v>
      </c>
      <c r="AI550" s="6">
        <v>0.20899999999999999</v>
      </c>
      <c r="AJ550" s="18">
        <f t="shared" si="64"/>
        <v>0.86678509964894146</v>
      </c>
      <c r="AK550" s="6">
        <f t="shared" si="64"/>
        <v>0.46627843500034316</v>
      </c>
      <c r="AO550" s="29">
        <v>2.6030000000000002</v>
      </c>
      <c r="AP550" s="6">
        <v>45.045000000000002</v>
      </c>
      <c r="AQ550" s="29">
        <f t="shared" si="65"/>
        <v>4.196565758474434E-2</v>
      </c>
      <c r="AR550" s="6">
        <f t="shared" si="65"/>
        <v>100.49527322770554</v>
      </c>
    </row>
    <row r="551" spans="4:44" x14ac:dyDescent="0.2">
      <c r="D551" s="4">
        <v>166.83099999999999</v>
      </c>
      <c r="E551" s="6">
        <v>0.13200000000000001</v>
      </c>
      <c r="F551" s="18">
        <f t="shared" si="60"/>
        <v>1.6849433178771507</v>
      </c>
      <c r="G551" s="6">
        <f t="shared" si="60"/>
        <v>0.26415176982671279</v>
      </c>
      <c r="K551" s="4">
        <v>30.109000000000002</v>
      </c>
      <c r="L551" s="6">
        <v>46.26</v>
      </c>
      <c r="M551" s="18">
        <f t="shared" si="61"/>
        <v>0.30409191551907705</v>
      </c>
      <c r="N551" s="6">
        <f t="shared" si="61"/>
        <v>92.573188425634342</v>
      </c>
      <c r="S551" s="4">
        <v>68.457999999999998</v>
      </c>
      <c r="T551" s="6">
        <v>8.5000000000000006E-2</v>
      </c>
      <c r="U551" s="18">
        <f t="shared" si="62"/>
        <v>1.345338242025657</v>
      </c>
      <c r="V551" s="6">
        <f t="shared" si="62"/>
        <v>4.3185982548210322E-2</v>
      </c>
      <c r="Z551" s="4">
        <v>4.8780000000000001</v>
      </c>
      <c r="AA551" s="6">
        <v>90.001000000000005</v>
      </c>
      <c r="AB551" s="18">
        <f t="shared" si="63"/>
        <v>9.5862571863056981E-2</v>
      </c>
      <c r="AC551" s="6">
        <f t="shared" si="63"/>
        <v>45.726842533193846</v>
      </c>
      <c r="AH551" s="4">
        <v>57.954999999999998</v>
      </c>
      <c r="AI551" s="6">
        <v>0.313</v>
      </c>
      <c r="AJ551" s="18">
        <f t="shared" si="64"/>
        <v>0.93435254910636101</v>
      </c>
      <c r="AK551" s="6">
        <f t="shared" si="64"/>
        <v>0.69830215385218852</v>
      </c>
      <c r="AO551" s="29">
        <v>2.5150000000000001</v>
      </c>
      <c r="AP551" s="6">
        <v>34.284999999999997</v>
      </c>
      <c r="AQ551" s="29">
        <f t="shared" si="65"/>
        <v>4.0546918488525548E-2</v>
      </c>
      <c r="AR551" s="6">
        <f t="shared" si="65"/>
        <v>76.489742315726147</v>
      </c>
    </row>
    <row r="552" spans="4:44" x14ac:dyDescent="0.2">
      <c r="D552" s="4">
        <v>111.983</v>
      </c>
      <c r="E552" s="6">
        <v>0.126</v>
      </c>
      <c r="F552" s="18">
        <f t="shared" si="60"/>
        <v>1.1309948844389652</v>
      </c>
      <c r="G552" s="6">
        <f t="shared" si="60"/>
        <v>0.25214487119822587</v>
      </c>
      <c r="K552" s="4">
        <v>30.524000000000001</v>
      </c>
      <c r="L552" s="6">
        <v>39.220999999999997</v>
      </c>
      <c r="M552" s="18">
        <f t="shared" si="61"/>
        <v>0.30828329168369278</v>
      </c>
      <c r="N552" s="6">
        <f t="shared" si="61"/>
        <v>78.487095184647742</v>
      </c>
      <c r="S552" s="4">
        <v>60.436</v>
      </c>
      <c r="T552" s="6">
        <v>0.129</v>
      </c>
      <c r="U552" s="18">
        <f t="shared" si="62"/>
        <v>1.1876897074857957</v>
      </c>
      <c r="V552" s="6">
        <f t="shared" si="62"/>
        <v>6.5541079396695665E-2</v>
      </c>
      <c r="Z552" s="4">
        <v>7.0720000000000001</v>
      </c>
      <c r="AA552" s="6">
        <v>78.771000000000001</v>
      </c>
      <c r="AB552" s="18">
        <f t="shared" si="63"/>
        <v>0.13897911197530524</v>
      </c>
      <c r="AC552" s="6">
        <f t="shared" si="63"/>
        <v>40.021212133000887</v>
      </c>
      <c r="AH552" s="4">
        <v>72.192999999999998</v>
      </c>
      <c r="AI552" s="6">
        <v>2.3090000000000002</v>
      </c>
      <c r="AJ552" s="18">
        <f t="shared" si="64"/>
        <v>1.1638980860604871</v>
      </c>
      <c r="AK552" s="6">
        <f t="shared" si="64"/>
        <v>5.1513727579702993</v>
      </c>
      <c r="AO552" s="29">
        <v>6.4509999999999996</v>
      </c>
      <c r="AP552" s="6">
        <v>89.706000000000003</v>
      </c>
      <c r="AQ552" s="29">
        <f t="shared" si="65"/>
        <v>0.10400324897394764</v>
      </c>
      <c r="AR552" s="6">
        <f t="shared" si="65"/>
        <v>200.13384349349658</v>
      </c>
    </row>
    <row r="553" spans="4:44" x14ac:dyDescent="0.2">
      <c r="D553" s="4">
        <v>137.208</v>
      </c>
      <c r="E553" s="6">
        <v>0.13300000000000001</v>
      </c>
      <c r="F553" s="18">
        <f t="shared" si="60"/>
        <v>1.385759857336395</v>
      </c>
      <c r="G553" s="6">
        <f t="shared" si="60"/>
        <v>0.26615291959812731</v>
      </c>
      <c r="K553" s="4">
        <v>45.61</v>
      </c>
      <c r="L553" s="6">
        <v>63.353999999999999</v>
      </c>
      <c r="M553" s="18">
        <f t="shared" si="61"/>
        <v>0.46064739004367805</v>
      </c>
      <c r="N553" s="6">
        <f t="shared" si="61"/>
        <v>126.78084261819365</v>
      </c>
      <c r="S553" s="4">
        <v>72.989000000000004</v>
      </c>
      <c r="T553" s="6">
        <v>0.11600000000000001</v>
      </c>
      <c r="U553" s="18">
        <f t="shared" si="62"/>
        <v>1.434381561646713</v>
      </c>
      <c r="V553" s="6">
        <f t="shared" si="62"/>
        <v>5.8936164418734088E-2</v>
      </c>
      <c r="Z553" s="4">
        <v>3.6160000000000001</v>
      </c>
      <c r="AA553" s="6">
        <v>52.155000000000001</v>
      </c>
      <c r="AB553" s="18">
        <f t="shared" si="63"/>
        <v>7.1061717887825754E-2</v>
      </c>
      <c r="AC553" s="6">
        <f t="shared" si="63"/>
        <v>26.498410821198931</v>
      </c>
      <c r="AH553" s="4">
        <v>79.284999999999997</v>
      </c>
      <c r="AI553" s="6">
        <v>0.22</v>
      </c>
      <c r="AJ553" s="18">
        <f t="shared" si="64"/>
        <v>1.2782355595875736</v>
      </c>
      <c r="AK553" s="6">
        <f t="shared" si="64"/>
        <v>0.49081940526351914</v>
      </c>
      <c r="AO553" s="29">
        <v>3.4969999999999999</v>
      </c>
      <c r="AP553" s="6">
        <v>40.055999999999997</v>
      </c>
      <c r="AQ553" s="29">
        <f t="shared" si="65"/>
        <v>5.6378757039512457E-2</v>
      </c>
      <c r="AR553" s="6">
        <f t="shared" si="65"/>
        <v>89.364827714706919</v>
      </c>
    </row>
    <row r="554" spans="4:44" x14ac:dyDescent="0.2">
      <c r="D554" s="4">
        <v>142.86500000000001</v>
      </c>
      <c r="E554" s="6">
        <v>0.127</v>
      </c>
      <c r="F554" s="18">
        <f t="shared" si="60"/>
        <v>1.4428938692959892</v>
      </c>
      <c r="G554" s="6">
        <f t="shared" si="60"/>
        <v>0.25414602096964034</v>
      </c>
      <c r="K554" s="4">
        <v>31.260999999999999</v>
      </c>
      <c r="L554" s="6">
        <v>45.2</v>
      </c>
      <c r="M554" s="18">
        <f t="shared" si="61"/>
        <v>0.31572677176398639</v>
      </c>
      <c r="N554" s="6">
        <f t="shared" si="61"/>
        <v>90.451969667934989</v>
      </c>
      <c r="S554" s="4">
        <v>58.752000000000002</v>
      </c>
      <c r="T554" s="6">
        <v>0.13</v>
      </c>
      <c r="U554" s="18">
        <f t="shared" si="62"/>
        <v>1.1545956994871514</v>
      </c>
      <c r="V554" s="6">
        <f t="shared" si="62"/>
        <v>6.604914977961579E-2</v>
      </c>
      <c r="Z554" s="4">
        <v>3.9449999999999998</v>
      </c>
      <c r="AA554" s="6">
        <v>66.956999999999994</v>
      </c>
      <c r="AB554" s="18">
        <f t="shared" si="63"/>
        <v>7.7527233702287771E-2</v>
      </c>
      <c r="AC554" s="6">
        <f t="shared" si="63"/>
        <v>34.018868629182563</v>
      </c>
      <c r="AH554" s="4">
        <v>77.346999999999994</v>
      </c>
      <c r="AI554" s="6">
        <v>0.16500000000000001</v>
      </c>
      <c r="AJ554" s="18">
        <f t="shared" si="64"/>
        <v>1.2469910554003918</v>
      </c>
      <c r="AK554" s="6">
        <f t="shared" si="64"/>
        <v>0.36811455394763937</v>
      </c>
      <c r="AO554" s="29">
        <v>3.4039999999999999</v>
      </c>
      <c r="AP554" s="6">
        <v>39.866</v>
      </c>
      <c r="AQ554" s="29">
        <f t="shared" si="65"/>
        <v>5.487940776737215E-2</v>
      </c>
      <c r="AR554" s="6">
        <f t="shared" si="65"/>
        <v>88.940938228342972</v>
      </c>
    </row>
    <row r="555" spans="4:44" x14ac:dyDescent="0.2">
      <c r="D555" s="4">
        <v>118.17</v>
      </c>
      <c r="E555" s="6">
        <v>0.122</v>
      </c>
      <c r="F555" s="18">
        <f t="shared" si="60"/>
        <v>1.1934817382473457</v>
      </c>
      <c r="G555" s="6">
        <f t="shared" si="60"/>
        <v>0.24414027211256786</v>
      </c>
      <c r="K555" s="4">
        <v>40.921999999999997</v>
      </c>
      <c r="L555" s="6">
        <v>62.078000000000003</v>
      </c>
      <c r="M555" s="18">
        <f t="shared" si="61"/>
        <v>0.41329998893592174</v>
      </c>
      <c r="N555" s="6">
        <f t="shared" si="61"/>
        <v>124.22737550986876</v>
      </c>
      <c r="S555" s="4">
        <v>68.382000000000005</v>
      </c>
      <c r="T555" s="6">
        <v>0.107</v>
      </c>
      <c r="U555" s="18">
        <f t="shared" si="62"/>
        <v>1.3438446882204926</v>
      </c>
      <c r="V555" s="6">
        <f t="shared" si="62"/>
        <v>5.4363530972452986E-2</v>
      </c>
      <c r="Z555" s="4">
        <v>16.052</v>
      </c>
      <c r="AA555" s="6">
        <v>1.1579999999999999</v>
      </c>
      <c r="AB555" s="18">
        <f t="shared" si="63"/>
        <v>0.31545428526973979</v>
      </c>
      <c r="AC555" s="6">
        <f t="shared" si="63"/>
        <v>0.58834550342150049</v>
      </c>
      <c r="AH555" s="4">
        <v>62.136000000000003</v>
      </c>
      <c r="AI555" s="6">
        <v>0.18099999999999999</v>
      </c>
      <c r="AJ555" s="18">
        <f t="shared" si="64"/>
        <v>1.0017587782119377</v>
      </c>
      <c r="AK555" s="6">
        <f t="shared" si="64"/>
        <v>0.40381051069407708</v>
      </c>
      <c r="AO555" s="29">
        <v>6.2850000000000001</v>
      </c>
      <c r="AP555" s="6">
        <v>122.52200000000001</v>
      </c>
      <c r="AQ555" s="29">
        <f t="shared" si="65"/>
        <v>0.10132699113335311</v>
      </c>
      <c r="AR555" s="6">
        <f t="shared" si="65"/>
        <v>273.34625078044041</v>
      </c>
    </row>
    <row r="556" spans="4:44" x14ac:dyDescent="0.2">
      <c r="D556" s="4">
        <v>108.38500000000001</v>
      </c>
      <c r="E556" s="6">
        <v>0.127</v>
      </c>
      <c r="F556" s="18">
        <f t="shared" si="60"/>
        <v>1.0946561580768264</v>
      </c>
      <c r="G556" s="6">
        <f t="shared" si="60"/>
        <v>0.25414602096964034</v>
      </c>
      <c r="K556" s="4">
        <v>25.937999999999999</v>
      </c>
      <c r="L556" s="6">
        <v>37.116999999999997</v>
      </c>
      <c r="M556" s="18">
        <f t="shared" si="61"/>
        <v>0.26196606013928792</v>
      </c>
      <c r="N556" s="6">
        <f t="shared" si="61"/>
        <v>74.276676065591644</v>
      </c>
      <c r="S556" s="4">
        <v>81.194999999999993</v>
      </c>
      <c r="T556" s="6">
        <v>0.13900000000000001</v>
      </c>
      <c r="U556" s="18">
        <f t="shared" si="62"/>
        <v>1.5956460685569722</v>
      </c>
      <c r="V556" s="6">
        <f t="shared" si="62"/>
        <v>7.0621783225896878E-2</v>
      </c>
      <c r="Z556" s="4">
        <v>5.3869999999999996</v>
      </c>
      <c r="AA556" s="6">
        <v>85.581000000000003</v>
      </c>
      <c r="AB556" s="18">
        <f t="shared" si="63"/>
        <v>0.10586545195290854</v>
      </c>
      <c r="AC556" s="6">
        <f t="shared" si="63"/>
        <v>43.481171440686914</v>
      </c>
      <c r="AH556" s="4">
        <v>71.432000000000002</v>
      </c>
      <c r="AI556" s="6">
        <v>0.23100000000000001</v>
      </c>
      <c r="AJ556" s="18">
        <f t="shared" si="64"/>
        <v>1.1516292172852314</v>
      </c>
      <c r="AK556" s="6">
        <f t="shared" si="64"/>
        <v>0.51536037552669511</v>
      </c>
      <c r="AO556" s="29">
        <v>3.6779999999999999</v>
      </c>
      <c r="AP556" s="6">
        <v>54.854999999999997</v>
      </c>
      <c r="AQ556" s="29">
        <f t="shared" si="65"/>
        <v>5.9296845407871557E-2</v>
      </c>
      <c r="AR556" s="6">
        <f t="shared" si="65"/>
        <v>122.38135670786518</v>
      </c>
    </row>
    <row r="557" spans="4:44" x14ac:dyDescent="0.2">
      <c r="D557" s="4">
        <v>105.06</v>
      </c>
      <c r="E557" s="6">
        <v>0.153</v>
      </c>
      <c r="F557" s="18">
        <f t="shared" si="60"/>
        <v>1.0610746502518924</v>
      </c>
      <c r="G557" s="6">
        <f t="shared" si="60"/>
        <v>0.30617591502641711</v>
      </c>
      <c r="K557" s="4">
        <v>30.596</v>
      </c>
      <c r="L557" s="6">
        <v>41.082000000000001</v>
      </c>
      <c r="M557" s="18">
        <f t="shared" si="61"/>
        <v>0.30901047019899963</v>
      </c>
      <c r="N557" s="6">
        <f t="shared" si="61"/>
        <v>82.211234909250109</v>
      </c>
      <c r="S557" s="4">
        <v>96.510999999999996</v>
      </c>
      <c r="T557" s="6">
        <v>0.14399999999999999</v>
      </c>
      <c r="U557" s="18">
        <f t="shared" si="62"/>
        <v>1.8966364643451192</v>
      </c>
      <c r="V557" s="6">
        <f t="shared" si="62"/>
        <v>7.3162135140497478E-2</v>
      </c>
      <c r="Z557" s="4">
        <v>3.3029999999999999</v>
      </c>
      <c r="AA557" s="6">
        <v>53.765000000000001</v>
      </c>
      <c r="AB557" s="18">
        <f t="shared" si="63"/>
        <v>6.4910634453398355E-2</v>
      </c>
      <c r="AC557" s="6">
        <f t="shared" si="63"/>
        <v>27.316404137700328</v>
      </c>
      <c r="AH557" s="4">
        <v>97.992999999999995</v>
      </c>
      <c r="AI557" s="6">
        <v>0.33600000000000002</v>
      </c>
      <c r="AJ557" s="18">
        <f t="shared" si="64"/>
        <v>1.5798465938155404</v>
      </c>
      <c r="AK557" s="6">
        <f t="shared" si="64"/>
        <v>0.74961509167519291</v>
      </c>
      <c r="AO557" s="29">
        <v>6.0830000000000002</v>
      </c>
      <c r="AP557" s="6">
        <v>85.06</v>
      </c>
      <c r="AQ557" s="29">
        <f t="shared" si="65"/>
        <v>9.8070340026123623E-2</v>
      </c>
      <c r="AR557" s="6">
        <f t="shared" si="65"/>
        <v>189.76863005324972</v>
      </c>
    </row>
    <row r="558" spans="4:44" x14ac:dyDescent="0.2">
      <c r="D558" s="4">
        <v>152.607</v>
      </c>
      <c r="E558" s="6">
        <v>0.13800000000000001</v>
      </c>
      <c r="F558" s="18">
        <f t="shared" si="60"/>
        <v>1.5412851622976447</v>
      </c>
      <c r="G558" s="6">
        <f t="shared" si="60"/>
        <v>0.27615866845519976</v>
      </c>
      <c r="K558" s="4">
        <v>23.337</v>
      </c>
      <c r="L558" s="6">
        <v>33.756999999999998</v>
      </c>
      <c r="M558" s="18">
        <f t="shared" si="61"/>
        <v>0.23569673627382842</v>
      </c>
      <c r="N558" s="6">
        <f t="shared" si="61"/>
        <v>67.552812833638967</v>
      </c>
      <c r="S558" s="4">
        <v>86.242000000000004</v>
      </c>
      <c r="T558" s="6">
        <v>0.13</v>
      </c>
      <c r="U558" s="18">
        <f t="shared" si="62"/>
        <v>1.6948298324341453</v>
      </c>
      <c r="V558" s="6">
        <f t="shared" si="62"/>
        <v>6.604914977961579E-2</v>
      </c>
      <c r="Z558" s="4">
        <v>2.2160000000000002</v>
      </c>
      <c r="AA558" s="6">
        <v>31.437000000000001</v>
      </c>
      <c r="AB558" s="18">
        <f t="shared" si="63"/>
        <v>4.3548884634795879E-2</v>
      </c>
      <c r="AC558" s="6">
        <f t="shared" si="63"/>
        <v>15.972208627859857</v>
      </c>
      <c r="AH558" s="4">
        <v>73.381</v>
      </c>
      <c r="AI558" s="6">
        <v>0.29799999999999999</v>
      </c>
      <c r="AJ558" s="18">
        <f t="shared" si="64"/>
        <v>1.1830510638594407</v>
      </c>
      <c r="AK558" s="6">
        <f t="shared" si="64"/>
        <v>0.66483719440240319</v>
      </c>
      <c r="AO558" s="29">
        <v>2.9769999999999999</v>
      </c>
      <c r="AP558" s="6">
        <v>40.421999999999997</v>
      </c>
      <c r="AQ558" s="29">
        <f t="shared" si="65"/>
        <v>4.7995298743674177E-2</v>
      </c>
      <c r="AR558" s="6">
        <f t="shared" si="65"/>
        <v>90.181372725281676</v>
      </c>
    </row>
    <row r="559" spans="4:44" x14ac:dyDescent="0.2">
      <c r="D559" s="4">
        <v>116.845</v>
      </c>
      <c r="E559" s="6">
        <v>0.19500000000000001</v>
      </c>
      <c r="F559" s="18">
        <f t="shared" si="60"/>
        <v>1.1800996336253795</v>
      </c>
      <c r="G559" s="6">
        <f t="shared" si="60"/>
        <v>0.3902242054258257</v>
      </c>
      <c r="K559" s="4">
        <v>21.997</v>
      </c>
      <c r="L559" s="6">
        <v>30.116</v>
      </c>
      <c r="M559" s="18">
        <f t="shared" si="61"/>
        <v>0.22216313612784008</v>
      </c>
      <c r="N559" s="6">
        <f t="shared" si="61"/>
        <v>60.266626515918801</v>
      </c>
      <c r="S559" s="4">
        <v>58.465000000000003</v>
      </c>
      <c r="T559" s="6">
        <v>0.13800000000000001</v>
      </c>
      <c r="U559" s="18">
        <f t="shared" si="62"/>
        <v>1.1489555686702801</v>
      </c>
      <c r="V559" s="6">
        <f t="shared" si="62"/>
        <v>7.0113712842976766E-2</v>
      </c>
      <c r="Z559" s="4">
        <v>3.6080000000000001</v>
      </c>
      <c r="AA559" s="6">
        <v>50.36</v>
      </c>
      <c r="AB559" s="18">
        <f t="shared" si="63"/>
        <v>7.0904501697808445E-2</v>
      </c>
      <c r="AC559" s="6">
        <f t="shared" si="63"/>
        <v>25.586424483857314</v>
      </c>
      <c r="AH559" s="4">
        <v>63.210999999999999</v>
      </c>
      <c r="AI559" s="6">
        <v>0.51200000000000001</v>
      </c>
      <c r="AJ559" s="18">
        <f t="shared" si="64"/>
        <v>1.019089966035065</v>
      </c>
      <c r="AK559" s="6">
        <f t="shared" si="64"/>
        <v>1.1422706158860081</v>
      </c>
      <c r="AO559" s="29">
        <v>5.7910000000000004</v>
      </c>
      <c r="AP559" s="6">
        <v>108.54</v>
      </c>
      <c r="AQ559" s="29">
        <f t="shared" si="65"/>
        <v>9.3362705752306749E-2</v>
      </c>
      <c r="AR559" s="6">
        <f t="shared" si="65"/>
        <v>242.15244657864713</v>
      </c>
    </row>
    <row r="560" spans="4:44" x14ac:dyDescent="0.2">
      <c r="D560" s="4">
        <v>128.173</v>
      </c>
      <c r="E560" s="6">
        <v>0.13600000000000001</v>
      </c>
      <c r="F560" s="18">
        <f t="shared" si="60"/>
        <v>1.2945090533669885</v>
      </c>
      <c r="G560" s="6">
        <f t="shared" si="60"/>
        <v>0.27215636891237077</v>
      </c>
      <c r="K560" s="4">
        <v>39.853000000000002</v>
      </c>
      <c r="L560" s="6">
        <v>53.478000000000002</v>
      </c>
      <c r="M560" s="18">
        <f t="shared" si="61"/>
        <v>0.40250340792393557</v>
      </c>
      <c r="N560" s="6">
        <f t="shared" si="61"/>
        <v>107.01748747570414</v>
      </c>
      <c r="S560" s="4">
        <v>80.613</v>
      </c>
      <c r="T560" s="6">
        <v>0.122</v>
      </c>
      <c r="U560" s="18">
        <f t="shared" si="62"/>
        <v>1.5842085907332129</v>
      </c>
      <c r="V560" s="6">
        <f t="shared" si="62"/>
        <v>6.1984586716254814E-2</v>
      </c>
      <c r="Z560" s="4">
        <v>3.1469999999999998</v>
      </c>
      <c r="AA560" s="6">
        <v>46.223999999999997</v>
      </c>
      <c r="AB560" s="18">
        <f t="shared" si="63"/>
        <v>6.1844918748060737E-2</v>
      </c>
      <c r="AC560" s="6">
        <f t="shared" si="63"/>
        <v>23.485045380099692</v>
      </c>
      <c r="AH560" s="4">
        <v>85.944999999999993</v>
      </c>
      <c r="AI560" s="6">
        <v>0.161</v>
      </c>
      <c r="AJ560" s="18">
        <f t="shared" si="64"/>
        <v>1.385608313915041</v>
      </c>
      <c r="AK560" s="6">
        <f t="shared" si="64"/>
        <v>0.3591905647610299</v>
      </c>
      <c r="AO560" s="29">
        <v>6.72</v>
      </c>
      <c r="AP560" s="6">
        <v>111.247</v>
      </c>
      <c r="AQ560" s="29">
        <f t="shared" si="65"/>
        <v>0.10834007643852551</v>
      </c>
      <c r="AR560" s="6">
        <f t="shared" si="65"/>
        <v>248.19175626068505</v>
      </c>
    </row>
    <row r="561" spans="4:44" x14ac:dyDescent="0.2">
      <c r="D561" s="4">
        <v>138.364</v>
      </c>
      <c r="E561" s="6">
        <v>0.151</v>
      </c>
      <c r="F561" s="18">
        <f t="shared" si="60"/>
        <v>1.3974351123877105</v>
      </c>
      <c r="G561" s="6">
        <f t="shared" si="60"/>
        <v>0.30217361548358812</v>
      </c>
      <c r="K561" s="4">
        <v>30.632000000000001</v>
      </c>
      <c r="L561" s="6">
        <v>46.825000000000003</v>
      </c>
      <c r="M561" s="18">
        <f t="shared" si="61"/>
        <v>0.30937405945665308</v>
      </c>
      <c r="N561" s="6">
        <f t="shared" si="61"/>
        <v>93.70383804648354</v>
      </c>
      <c r="S561" s="4">
        <v>45.081000000000003</v>
      </c>
      <c r="T561" s="6">
        <v>9.2999999999999999E-2</v>
      </c>
      <c r="U561" s="18">
        <f t="shared" si="62"/>
        <v>0.88593288277131443</v>
      </c>
      <c r="V561" s="6">
        <f t="shared" si="62"/>
        <v>4.7250545611571292E-2</v>
      </c>
      <c r="Z561" s="4">
        <v>4.056</v>
      </c>
      <c r="AA561" s="6">
        <v>63.298000000000002</v>
      </c>
      <c r="AB561" s="18">
        <f t="shared" si="63"/>
        <v>7.9708608338778006E-2</v>
      </c>
      <c r="AC561" s="6">
        <f t="shared" si="63"/>
        <v>32.159839098077846</v>
      </c>
      <c r="AH561" s="4">
        <v>46.203000000000003</v>
      </c>
      <c r="AI561" s="6">
        <v>0.22</v>
      </c>
      <c r="AJ561" s="18">
        <f t="shared" si="64"/>
        <v>0.74488639162041592</v>
      </c>
      <c r="AK561" s="6">
        <f t="shared" si="64"/>
        <v>0.49081940526351914</v>
      </c>
      <c r="AO561" s="29">
        <v>8.1969999999999992</v>
      </c>
      <c r="AP561" s="6">
        <v>111.17</v>
      </c>
      <c r="AQ561" s="29">
        <f t="shared" si="65"/>
        <v>0.13215232240574309</v>
      </c>
      <c r="AR561" s="6">
        <f t="shared" si="65"/>
        <v>248.01996946884282</v>
      </c>
    </row>
    <row r="562" spans="4:44" x14ac:dyDescent="0.2">
      <c r="D562" s="4">
        <v>157.71</v>
      </c>
      <c r="E562" s="6">
        <v>0.108</v>
      </c>
      <c r="F562" s="18">
        <f t="shared" si="60"/>
        <v>1.5928239395700168</v>
      </c>
      <c r="G562" s="6">
        <f t="shared" si="60"/>
        <v>0.21612417531276501</v>
      </c>
      <c r="K562" s="4">
        <v>36.453000000000003</v>
      </c>
      <c r="L562" s="6">
        <v>49.722000000000001</v>
      </c>
      <c r="M562" s="18">
        <f t="shared" si="61"/>
        <v>0.36816442247889053</v>
      </c>
      <c r="N562" s="6">
        <f t="shared" si="61"/>
        <v>99.50116893427132</v>
      </c>
      <c r="S562" s="4">
        <v>64.878</v>
      </c>
      <c r="T562" s="6">
        <v>6.3E-2</v>
      </c>
      <c r="U562" s="18">
        <f t="shared" si="62"/>
        <v>1.2749839969929091</v>
      </c>
      <c r="V562" s="6">
        <f t="shared" si="62"/>
        <v>3.2008434123967651E-2</v>
      </c>
      <c r="Z562" s="4">
        <v>2.6850000000000001</v>
      </c>
      <c r="AA562" s="6">
        <v>32.393000000000001</v>
      </c>
      <c r="AB562" s="18">
        <f t="shared" si="63"/>
        <v>5.2765683774560881E-2</v>
      </c>
      <c r="AC562" s="6">
        <f t="shared" si="63"/>
        <v>16.457923913931491</v>
      </c>
      <c r="AH562" s="4">
        <v>97.010999999999996</v>
      </c>
      <c r="AI562" s="6">
        <v>0.24099999999999999</v>
      </c>
      <c r="AJ562" s="18">
        <f t="shared" si="64"/>
        <v>1.5640147552645534</v>
      </c>
      <c r="AK562" s="6">
        <f t="shared" si="64"/>
        <v>0.53767034849321871</v>
      </c>
      <c r="AO562" s="29">
        <v>2.74</v>
      </c>
      <c r="AP562" s="6">
        <v>54.951999999999998</v>
      </c>
      <c r="AQ562" s="29">
        <f t="shared" si="65"/>
        <v>4.417437640499404E-2</v>
      </c>
      <c r="AR562" s="6">
        <f t="shared" si="65"/>
        <v>122.59776344564047</v>
      </c>
    </row>
    <row r="563" spans="4:44" x14ac:dyDescent="0.2">
      <c r="D563" s="4">
        <v>120.258</v>
      </c>
      <c r="E563" s="6">
        <v>0.12</v>
      </c>
      <c r="F563" s="18">
        <f t="shared" si="60"/>
        <v>1.2145699151912439</v>
      </c>
      <c r="G563" s="6">
        <f t="shared" si="60"/>
        <v>0.2401379725697389</v>
      </c>
      <c r="K563" s="4">
        <v>36.545999999999999</v>
      </c>
      <c r="L563" s="6">
        <v>49.527999999999999</v>
      </c>
      <c r="M563" s="18">
        <f t="shared" si="61"/>
        <v>0.3691036947278285</v>
      </c>
      <c r="N563" s="6">
        <f t="shared" si="61"/>
        <v>99.112945878616898</v>
      </c>
      <c r="S563" s="4">
        <v>40.04</v>
      </c>
      <c r="T563" s="6">
        <v>0.11</v>
      </c>
      <c r="U563" s="18">
        <f t="shared" si="62"/>
        <v>0.78686703103665467</v>
      </c>
      <c r="V563" s="6">
        <f t="shared" si="62"/>
        <v>5.5887742121213356E-2</v>
      </c>
      <c r="Z563" s="4">
        <v>2.8340000000000001</v>
      </c>
      <c r="AA563" s="6">
        <v>45.741</v>
      </c>
      <c r="AB563" s="18">
        <f t="shared" si="63"/>
        <v>5.5693835313633352E-2</v>
      </c>
      <c r="AC563" s="6">
        <f t="shared" si="63"/>
        <v>23.239647385149272</v>
      </c>
      <c r="AH563" s="4">
        <v>62.295999999999999</v>
      </c>
      <c r="AI563" s="6">
        <v>0.33700000000000002</v>
      </c>
      <c r="AJ563" s="18">
        <f t="shared" si="64"/>
        <v>1.0043383038414264</v>
      </c>
      <c r="AK563" s="6">
        <f t="shared" si="64"/>
        <v>0.75184608897184524</v>
      </c>
      <c r="AO563" s="29">
        <v>2.383</v>
      </c>
      <c r="AP563" s="6">
        <v>29.126999999999999</v>
      </c>
      <c r="AQ563" s="29">
        <f t="shared" si="65"/>
        <v>3.841880984419737E-2</v>
      </c>
      <c r="AR563" s="6">
        <f t="shared" si="65"/>
        <v>64.98225825959328</v>
      </c>
    </row>
    <row r="564" spans="4:44" x14ac:dyDescent="0.2">
      <c r="D564" s="4">
        <v>146.96299999999999</v>
      </c>
      <c r="E564" s="6">
        <v>0.129</v>
      </c>
      <c r="F564" s="18">
        <f t="shared" si="60"/>
        <v>1.4842824464588698</v>
      </c>
      <c r="G564" s="6">
        <f t="shared" si="60"/>
        <v>0.25814832051246933</v>
      </c>
      <c r="K564" s="4">
        <v>35.244999999999997</v>
      </c>
      <c r="L564" s="6">
        <v>54.68</v>
      </c>
      <c r="M564" s="18">
        <f t="shared" si="61"/>
        <v>0.35596398294429799</v>
      </c>
      <c r="N564" s="6">
        <f t="shared" si="61"/>
        <v>109.42286950094436</v>
      </c>
      <c r="S564" s="4">
        <v>55.911999999999999</v>
      </c>
      <c r="T564" s="6">
        <v>7.0000000000000007E-2</v>
      </c>
      <c r="U564" s="18">
        <f t="shared" si="62"/>
        <v>1.0987839520310048</v>
      </c>
      <c r="V564" s="6">
        <f t="shared" si="62"/>
        <v>3.5564926804408502E-2</v>
      </c>
      <c r="Z564" s="4">
        <v>10.055999999999999</v>
      </c>
      <c r="AA564" s="6">
        <v>6.9000000000000006E-2</v>
      </c>
      <c r="AB564" s="18">
        <f t="shared" si="63"/>
        <v>0.1976207508517632</v>
      </c>
      <c r="AC564" s="6">
        <f t="shared" si="63"/>
        <v>3.5056856421488383E-2</v>
      </c>
      <c r="AH564" s="4">
        <v>79.481999999999999</v>
      </c>
      <c r="AI564" s="6">
        <v>0.155</v>
      </c>
      <c r="AJ564" s="18">
        <f t="shared" si="64"/>
        <v>1.2814116005188818</v>
      </c>
      <c r="AK564" s="6">
        <f t="shared" si="64"/>
        <v>0.34580458098111577</v>
      </c>
      <c r="AO564" s="29">
        <v>2.9670000000000001</v>
      </c>
      <c r="AP564" s="6">
        <v>60.353999999999999</v>
      </c>
      <c r="AQ564" s="29">
        <f t="shared" si="65"/>
        <v>4.7834078391831132E-2</v>
      </c>
      <c r="AR564" s="6">
        <f t="shared" si="65"/>
        <v>134.64961084215651</v>
      </c>
    </row>
    <row r="565" spans="4:44" x14ac:dyDescent="0.2">
      <c r="D565" s="4">
        <v>140.93600000000001</v>
      </c>
      <c r="E565" s="6">
        <v>0.13500000000000001</v>
      </c>
      <c r="F565" s="18">
        <f t="shared" si="60"/>
        <v>1.4234115449067268</v>
      </c>
      <c r="G565" s="6">
        <f t="shared" si="60"/>
        <v>0.2701552191409563</v>
      </c>
      <c r="K565" s="4">
        <v>43.972999999999999</v>
      </c>
      <c r="L565" s="6">
        <v>60.268000000000001</v>
      </c>
      <c r="M565" s="18">
        <f t="shared" si="61"/>
        <v>0.44411417852204899</v>
      </c>
      <c r="N565" s="6">
        <f t="shared" si="61"/>
        <v>120.60529442360854</v>
      </c>
      <c r="S565" s="4">
        <v>35.610999999999997</v>
      </c>
      <c r="T565" s="6">
        <v>9.1999999999999998E-2</v>
      </c>
      <c r="U565" s="18">
        <f t="shared" si="62"/>
        <v>0.69982821783831939</v>
      </c>
      <c r="V565" s="6">
        <f t="shared" si="62"/>
        <v>4.6742475228651166E-2</v>
      </c>
      <c r="Z565" s="4">
        <v>11.286</v>
      </c>
      <c r="AA565" s="6">
        <v>5.6000000000000001E-2</v>
      </c>
      <c r="AB565" s="18">
        <f t="shared" si="63"/>
        <v>0.22179274006692518</v>
      </c>
      <c r="AC565" s="6">
        <f t="shared" si="63"/>
        <v>2.84519414435268E-2</v>
      </c>
      <c r="AH565" s="4">
        <v>73.712000000000003</v>
      </c>
      <c r="AI565" s="6">
        <v>0.151</v>
      </c>
      <c r="AJ565" s="18">
        <f t="shared" si="64"/>
        <v>1.1883874575054454</v>
      </c>
      <c r="AK565" s="6">
        <f t="shared" si="64"/>
        <v>0.3368805917945063</v>
      </c>
      <c r="AO565" s="29">
        <v>5.0789999999999997</v>
      </c>
      <c r="AP565" s="6">
        <v>61.212000000000003</v>
      </c>
      <c r="AQ565" s="29">
        <f t="shared" si="65"/>
        <v>8.188381670108201E-2</v>
      </c>
      <c r="AR565" s="6">
        <f t="shared" si="65"/>
        <v>136.56380652268425</v>
      </c>
    </row>
    <row r="566" spans="4:44" x14ac:dyDescent="0.2">
      <c r="D566" s="4">
        <v>106.69199999999999</v>
      </c>
      <c r="E566" s="6">
        <v>0.107</v>
      </c>
      <c r="F566" s="18">
        <f t="shared" si="60"/>
        <v>1.077557363265514</v>
      </c>
      <c r="G566" s="6">
        <f t="shared" si="60"/>
        <v>0.21412302554135051</v>
      </c>
      <c r="K566" s="4">
        <v>18.324999999999999</v>
      </c>
      <c r="L566" s="6">
        <v>25.015000000000001</v>
      </c>
      <c r="M566" s="18">
        <f t="shared" si="61"/>
        <v>0.1850770318471914</v>
      </c>
      <c r="N566" s="6">
        <f t="shared" si="61"/>
        <v>50.058761531933492</v>
      </c>
      <c r="S566" s="4">
        <v>45.478999999999999</v>
      </c>
      <c r="T566" s="6">
        <v>7.0000000000000007E-2</v>
      </c>
      <c r="U566" s="18">
        <f t="shared" si="62"/>
        <v>0.89375438822467579</v>
      </c>
      <c r="V566" s="6">
        <f t="shared" si="62"/>
        <v>3.5564926804408502E-2</v>
      </c>
      <c r="Z566" s="4">
        <v>4.1159999999999997</v>
      </c>
      <c r="AA566" s="6">
        <v>66.323999999999998</v>
      </c>
      <c r="AB566" s="18">
        <f t="shared" si="63"/>
        <v>8.0887729763907845E-2</v>
      </c>
      <c r="AC566" s="6">
        <f t="shared" si="63"/>
        <v>33.69726007679413</v>
      </c>
      <c r="AH566" s="4">
        <v>50.655999999999999</v>
      </c>
      <c r="AI566" s="6">
        <v>0.26</v>
      </c>
      <c r="AJ566" s="18">
        <f t="shared" si="64"/>
        <v>0.81667781429612329</v>
      </c>
      <c r="AK566" s="6">
        <f t="shared" si="64"/>
        <v>0.58005929712961357</v>
      </c>
      <c r="AO566" s="29">
        <v>3.927</v>
      </c>
      <c r="AP566" s="6">
        <v>55.055</v>
      </c>
      <c r="AQ566" s="29">
        <f t="shared" si="65"/>
        <v>6.3311232168763346E-2</v>
      </c>
      <c r="AR566" s="6">
        <f t="shared" si="65"/>
        <v>122.82755616719567</v>
      </c>
    </row>
    <row r="567" spans="4:44" x14ac:dyDescent="0.2">
      <c r="D567" s="4">
        <v>110.203</v>
      </c>
      <c r="E567" s="6">
        <v>0.109</v>
      </c>
      <c r="F567" s="18">
        <f t="shared" si="60"/>
        <v>1.1130174155883239</v>
      </c>
      <c r="G567" s="6">
        <f t="shared" si="60"/>
        <v>0.21812532508417951</v>
      </c>
      <c r="K567" s="4">
        <v>47.57</v>
      </c>
      <c r="L567" s="6">
        <v>69.141000000000005</v>
      </c>
      <c r="M567" s="18">
        <f t="shared" si="61"/>
        <v>0.48044280518258636</v>
      </c>
      <c r="N567" s="6">
        <f t="shared" si="61"/>
        <v>138.36149634536932</v>
      </c>
      <c r="S567" s="4">
        <v>39.139000000000003</v>
      </c>
      <c r="T567" s="6">
        <v>0.107</v>
      </c>
      <c r="U567" s="18">
        <f t="shared" si="62"/>
        <v>0.76916055763595481</v>
      </c>
      <c r="V567" s="6">
        <f t="shared" si="62"/>
        <v>5.4363530972452986E-2</v>
      </c>
      <c r="Z567" s="4">
        <v>3.6920000000000002</v>
      </c>
      <c r="AA567" s="6">
        <v>54.445999999999998</v>
      </c>
      <c r="AB567" s="18">
        <f t="shared" si="63"/>
        <v>7.2555271692990239E-2</v>
      </c>
      <c r="AC567" s="6">
        <f t="shared" si="63"/>
        <v>27.66240006846893</v>
      </c>
      <c r="AH567" s="4">
        <v>72.537000000000006</v>
      </c>
      <c r="AI567" s="6">
        <v>0.223</v>
      </c>
      <c r="AJ567" s="18">
        <f t="shared" si="64"/>
        <v>1.1694440661638879</v>
      </c>
      <c r="AK567" s="6">
        <f t="shared" si="64"/>
        <v>0.49751239715347623</v>
      </c>
      <c r="AO567" s="29">
        <v>3.0019999999999998</v>
      </c>
      <c r="AP567" s="6">
        <v>41.258000000000003</v>
      </c>
      <c r="AQ567" s="29">
        <f t="shared" si="65"/>
        <v>4.8398349623281781E-2</v>
      </c>
      <c r="AR567" s="6">
        <f t="shared" si="65"/>
        <v>92.046486465283067</v>
      </c>
    </row>
    <row r="568" spans="4:44" x14ac:dyDescent="0.2">
      <c r="D568" s="4">
        <v>99.238</v>
      </c>
      <c r="E568" s="6">
        <v>0.127</v>
      </c>
      <c r="F568" s="18">
        <f t="shared" si="60"/>
        <v>1.0022741875280536</v>
      </c>
      <c r="G568" s="6">
        <f t="shared" si="60"/>
        <v>0.25414602096964034</v>
      </c>
      <c r="K568" s="4">
        <v>33.850999999999999</v>
      </c>
      <c r="L568" s="6">
        <v>47.207000000000001</v>
      </c>
      <c r="M568" s="18">
        <f t="shared" si="61"/>
        <v>0.34188499891182955</v>
      </c>
      <c r="N568" s="6">
        <f t="shared" si="61"/>
        <v>94.46827725916387</v>
      </c>
      <c r="S568" s="4">
        <v>44.152999999999999</v>
      </c>
      <c r="T568" s="6">
        <v>0.11</v>
      </c>
      <c r="U568" s="18">
        <f t="shared" si="62"/>
        <v>0.86769580472930596</v>
      </c>
      <c r="V568" s="6">
        <f t="shared" si="62"/>
        <v>5.5887742121213356E-2</v>
      </c>
      <c r="Z568" s="4">
        <v>10.759</v>
      </c>
      <c r="AA568" s="6">
        <v>0.67800000000000005</v>
      </c>
      <c r="AB568" s="18">
        <f t="shared" si="63"/>
        <v>0.21143612354953467</v>
      </c>
      <c r="AC568" s="6">
        <f t="shared" si="63"/>
        <v>0.34447171961984235</v>
      </c>
      <c r="AH568" s="4">
        <v>72.379000000000005</v>
      </c>
      <c r="AI568" s="6">
        <v>0.20699999999999999</v>
      </c>
      <c r="AJ568" s="18">
        <f t="shared" si="64"/>
        <v>1.1668967846047678</v>
      </c>
      <c r="AK568" s="6">
        <f t="shared" si="64"/>
        <v>0.46181644040703845</v>
      </c>
      <c r="AO568" s="29">
        <v>4.5510000000000002</v>
      </c>
      <c r="AP568" s="6">
        <v>58.146999999999998</v>
      </c>
      <c r="AQ568" s="29">
        <f t="shared" si="65"/>
        <v>7.3371382123769299E-2</v>
      </c>
      <c r="AR568" s="6">
        <f t="shared" si="65"/>
        <v>129.72579980844475</v>
      </c>
    </row>
    <row r="569" spans="4:44" x14ac:dyDescent="0.2">
      <c r="D569" s="4">
        <v>111.396</v>
      </c>
      <c r="E569" s="6">
        <v>0.13</v>
      </c>
      <c r="F569" s="18">
        <f t="shared" si="60"/>
        <v>1.1250663595988941</v>
      </c>
      <c r="G569" s="6">
        <f t="shared" si="60"/>
        <v>0.2601494702838838</v>
      </c>
      <c r="K569" s="4">
        <v>35.271999999999998</v>
      </c>
      <c r="L569" s="6">
        <v>48.097000000000001</v>
      </c>
      <c r="M569" s="18">
        <f t="shared" si="61"/>
        <v>0.35623667488753807</v>
      </c>
      <c r="N569" s="6">
        <f t="shared" si="61"/>
        <v>96.249300555722769</v>
      </c>
      <c r="S569" s="4">
        <v>44.865000000000002</v>
      </c>
      <c r="T569" s="6">
        <v>0.112</v>
      </c>
      <c r="U569" s="18">
        <f t="shared" si="62"/>
        <v>0.88168804564084702</v>
      </c>
      <c r="V569" s="6">
        <f t="shared" si="62"/>
        <v>5.69038828870536E-2</v>
      </c>
      <c r="Z569" s="4">
        <v>4.4980000000000002</v>
      </c>
      <c r="AA569" s="6">
        <v>74.210999999999999</v>
      </c>
      <c r="AB569" s="18">
        <f t="shared" si="63"/>
        <v>8.8394802837234582E-2</v>
      </c>
      <c r="AC569" s="6">
        <f t="shared" si="63"/>
        <v>37.704411186885132</v>
      </c>
      <c r="AH569" s="4">
        <v>64.162999999999997</v>
      </c>
      <c r="AI569" s="6">
        <v>0.21299999999999999</v>
      </c>
      <c r="AJ569" s="18">
        <f t="shared" si="64"/>
        <v>1.0344381435305228</v>
      </c>
      <c r="AK569" s="6">
        <f t="shared" si="64"/>
        <v>0.47520242418695258</v>
      </c>
      <c r="AO569" s="29">
        <v>3.2120000000000002</v>
      </c>
      <c r="AP569" s="6">
        <v>39.682000000000002</v>
      </c>
      <c r="AQ569" s="29">
        <f t="shared" si="65"/>
        <v>5.1783977011985713E-2</v>
      </c>
      <c r="AR569" s="6">
        <f t="shared" si="65"/>
        <v>88.530434725758937</v>
      </c>
    </row>
    <row r="570" spans="4:44" x14ac:dyDescent="0.2">
      <c r="D570" s="4">
        <v>142.024</v>
      </c>
      <c r="E570" s="6">
        <v>0.11600000000000001</v>
      </c>
      <c r="F570" s="18">
        <f t="shared" si="60"/>
        <v>1.4344000202491411</v>
      </c>
      <c r="G570" s="6">
        <f t="shared" si="60"/>
        <v>0.23213337348408095</v>
      </c>
      <c r="K570" s="4">
        <v>26.719000000000001</v>
      </c>
      <c r="L570" s="6">
        <v>35.988</v>
      </c>
      <c r="M570" s="18">
        <f t="shared" si="61"/>
        <v>0.2698539270900468</v>
      </c>
      <c r="N570" s="6">
        <f t="shared" si="61"/>
        <v>72.017377973664694</v>
      </c>
      <c r="S570" s="4">
        <v>58.716999999999999</v>
      </c>
      <c r="T570" s="6">
        <v>0.10199999999999999</v>
      </c>
      <c r="U570" s="18">
        <f t="shared" si="62"/>
        <v>1.1539078786558254</v>
      </c>
      <c r="V570" s="6">
        <f t="shared" si="62"/>
        <v>5.182317905785238E-2</v>
      </c>
      <c r="Z570" s="4">
        <v>3.1829999999999998</v>
      </c>
      <c r="AA570" s="6">
        <v>32.682000000000002</v>
      </c>
      <c r="AB570" s="18">
        <f t="shared" si="63"/>
        <v>6.2552391603138649E-2</v>
      </c>
      <c r="AC570" s="6">
        <f t="shared" si="63"/>
        <v>16.604756254595408</v>
      </c>
      <c r="AH570" s="4">
        <v>75.661000000000001</v>
      </c>
      <c r="AI570" s="6">
        <v>0.32100000000000001</v>
      </c>
      <c r="AJ570" s="18">
        <f t="shared" si="64"/>
        <v>1.2198093040796547</v>
      </c>
      <c r="AK570" s="6">
        <f t="shared" si="64"/>
        <v>0.71615013222540747</v>
      </c>
      <c r="AO570" s="29">
        <v>7.1150000000000002</v>
      </c>
      <c r="AP570" s="6">
        <v>113.08</v>
      </c>
      <c r="AQ570" s="29">
        <f t="shared" si="65"/>
        <v>0.11470828033632575</v>
      </c>
      <c r="AR570" s="6">
        <f t="shared" si="65"/>
        <v>252.28117430544881</v>
      </c>
    </row>
    <row r="571" spans="4:44" x14ac:dyDescent="0.2">
      <c r="D571" s="4">
        <v>78.878</v>
      </c>
      <c r="E571" s="6">
        <v>8.5999999999999993E-2</v>
      </c>
      <c r="F571" s="18">
        <f t="shared" si="60"/>
        <v>0.79664426292184254</v>
      </c>
      <c r="G571" s="6">
        <f t="shared" si="60"/>
        <v>0.17209888034164619</v>
      </c>
      <c r="K571" s="4">
        <v>27.852</v>
      </c>
      <c r="L571" s="6">
        <v>39.499000000000002</v>
      </c>
      <c r="M571" s="18">
        <f t="shared" si="61"/>
        <v>0.28129688900452798</v>
      </c>
      <c r="N571" s="6">
        <f t="shared" si="61"/>
        <v>79.043414821100981</v>
      </c>
      <c r="S571" s="4">
        <v>49.573999999999998</v>
      </c>
      <c r="T571" s="6">
        <v>8.2000000000000003E-2</v>
      </c>
      <c r="U571" s="18">
        <f t="shared" si="62"/>
        <v>0.97422942548978808</v>
      </c>
      <c r="V571" s="6">
        <f t="shared" si="62"/>
        <v>4.1661771399449959E-2</v>
      </c>
      <c r="Z571" s="4">
        <v>3.7959999999999998</v>
      </c>
      <c r="AA571" s="6">
        <v>58.591999999999999</v>
      </c>
      <c r="AB571" s="18">
        <f t="shared" si="63"/>
        <v>7.4599082163215313E-2</v>
      </c>
      <c r="AC571" s="6">
        <f t="shared" si="63"/>
        <v>29.768859876055753</v>
      </c>
      <c r="AH571" s="4">
        <v>78.054000000000002</v>
      </c>
      <c r="AI571" s="6">
        <v>0.22500000000000001</v>
      </c>
      <c r="AJ571" s="18">
        <f t="shared" si="64"/>
        <v>1.2583893342756951</v>
      </c>
      <c r="AK571" s="6">
        <f t="shared" si="64"/>
        <v>0.50197439174678093</v>
      </c>
      <c r="AO571" s="29">
        <v>3.5390000000000001</v>
      </c>
      <c r="AP571" s="6">
        <v>40.584000000000003</v>
      </c>
      <c r="AQ571" s="29">
        <f t="shared" si="65"/>
        <v>5.7055882517253249E-2</v>
      </c>
      <c r="AR571" s="6">
        <f t="shared" si="65"/>
        <v>90.542794287339376</v>
      </c>
    </row>
    <row r="572" spans="4:44" x14ac:dyDescent="0.2">
      <c r="D572" s="4">
        <v>119.66200000000001</v>
      </c>
      <c r="E572" s="6">
        <v>0.11899999999999999</v>
      </c>
      <c r="F572" s="18">
        <f t="shared" si="60"/>
        <v>1.2085504930367597</v>
      </c>
      <c r="G572" s="6">
        <f t="shared" si="60"/>
        <v>0.2381368227983244</v>
      </c>
      <c r="K572" s="4">
        <v>41.487000000000002</v>
      </c>
      <c r="L572" s="6">
        <v>67.394000000000005</v>
      </c>
      <c r="M572" s="18">
        <f t="shared" si="61"/>
        <v>0.41900632034076019</v>
      </c>
      <c r="N572" s="6">
        <f t="shared" si="61"/>
        <v>134.86548769470821</v>
      </c>
      <c r="S572" s="4">
        <v>34.802999999999997</v>
      </c>
      <c r="T572" s="6">
        <v>0.109</v>
      </c>
      <c r="U572" s="18">
        <f t="shared" si="62"/>
        <v>0.68394938264657068</v>
      </c>
      <c r="V572" s="6">
        <f t="shared" si="62"/>
        <v>5.537967173829323E-2</v>
      </c>
      <c r="Z572" s="4">
        <v>3.1989999999999998</v>
      </c>
      <c r="AA572" s="6">
        <v>47.06</v>
      </c>
      <c r="AB572" s="18">
        <f t="shared" si="63"/>
        <v>6.2866823983173281E-2</v>
      </c>
      <c r="AC572" s="6">
        <f t="shared" si="63"/>
        <v>23.909792220220915</v>
      </c>
      <c r="AH572" s="4">
        <v>58.963999999999999</v>
      </c>
      <c r="AI572" s="6">
        <v>0.21</v>
      </c>
      <c r="AJ572" s="18">
        <f t="shared" si="64"/>
        <v>0.95061968260732421</v>
      </c>
      <c r="AK572" s="6">
        <f t="shared" si="64"/>
        <v>0.46850943229699549</v>
      </c>
      <c r="AO572" s="29">
        <v>6.7069999999999999</v>
      </c>
      <c r="AP572" s="6">
        <v>96.268000000000001</v>
      </c>
      <c r="AQ572" s="29">
        <f t="shared" si="65"/>
        <v>0.10813048998112956</v>
      </c>
      <c r="AR572" s="6">
        <f t="shared" si="65"/>
        <v>214.77364775412937</v>
      </c>
    </row>
    <row r="573" spans="4:44" x14ac:dyDescent="0.2">
      <c r="D573" s="4">
        <v>95.433999999999997</v>
      </c>
      <c r="E573" s="6">
        <v>0.1</v>
      </c>
      <c r="F573" s="18">
        <f t="shared" si="60"/>
        <v>0.96385492263600903</v>
      </c>
      <c r="G573" s="6">
        <f t="shared" si="60"/>
        <v>0.2001149771414491</v>
      </c>
      <c r="K573" s="4">
        <v>26.863</v>
      </c>
      <c r="L573" s="6">
        <v>36.792000000000002</v>
      </c>
      <c r="M573" s="18">
        <f t="shared" si="61"/>
        <v>0.27130828412066044</v>
      </c>
      <c r="N573" s="6">
        <f t="shared" si="61"/>
        <v>73.626302389881943</v>
      </c>
      <c r="S573" s="4">
        <v>34.363999999999997</v>
      </c>
      <c r="T573" s="6">
        <v>0.69599999999999995</v>
      </c>
      <c r="U573" s="18">
        <f t="shared" si="62"/>
        <v>0.67532214421937053</v>
      </c>
      <c r="V573" s="6">
        <f t="shared" si="62"/>
        <v>0.35361698651240447</v>
      </c>
      <c r="Z573" s="4">
        <v>4.5209999999999999</v>
      </c>
      <c r="AA573" s="6">
        <v>64.903000000000006</v>
      </c>
      <c r="AB573" s="18">
        <f t="shared" si="63"/>
        <v>8.8846799383534361E-2</v>
      </c>
      <c r="AC573" s="6">
        <f t="shared" si="63"/>
        <v>32.975292062664643</v>
      </c>
      <c r="AH573" s="4">
        <v>60.42</v>
      </c>
      <c r="AI573" s="6">
        <v>0.214</v>
      </c>
      <c r="AJ573" s="18">
        <f t="shared" si="64"/>
        <v>0.97409336583567141</v>
      </c>
      <c r="AK573" s="6">
        <f t="shared" si="64"/>
        <v>0.47743342148360496</v>
      </c>
      <c r="AO573" s="29">
        <v>3.91</v>
      </c>
      <c r="AP573" s="6">
        <v>62.780999999999999</v>
      </c>
      <c r="AQ573" s="29">
        <f t="shared" si="65"/>
        <v>6.3037157570630178E-2</v>
      </c>
      <c r="AR573" s="6">
        <f t="shared" si="65"/>
        <v>140.06424128113179</v>
      </c>
    </row>
    <row r="574" spans="4:44" x14ac:dyDescent="0.2">
      <c r="D574" s="4">
        <v>117.102</v>
      </c>
      <c r="E574" s="6">
        <v>0.108</v>
      </c>
      <c r="F574" s="18">
        <f t="shared" si="60"/>
        <v>1.1826952569369609</v>
      </c>
      <c r="G574" s="6">
        <f t="shared" si="60"/>
        <v>0.21612417531276501</v>
      </c>
      <c r="K574" s="4">
        <v>55.131999999999998</v>
      </c>
      <c r="L574" s="6">
        <v>78.438000000000002</v>
      </c>
      <c r="M574" s="18">
        <f t="shared" si="61"/>
        <v>0.55681674869300712</v>
      </c>
      <c r="N574" s="6">
        <f t="shared" si="61"/>
        <v>156.96618577020985</v>
      </c>
      <c r="S574" s="4">
        <v>53.238</v>
      </c>
      <c r="T574" s="6">
        <v>6.3E-2</v>
      </c>
      <c r="U574" s="18">
        <f t="shared" si="62"/>
        <v>1.0462344405177177</v>
      </c>
      <c r="V574" s="6">
        <f t="shared" si="62"/>
        <v>3.2008434123967651E-2</v>
      </c>
      <c r="Z574" s="4">
        <v>4.9320000000000004</v>
      </c>
      <c r="AA574" s="6">
        <v>62.835000000000001</v>
      </c>
      <c r="AB574" s="18">
        <f t="shared" si="63"/>
        <v>9.6923781145673849E-2</v>
      </c>
      <c r="AC574" s="6">
        <f t="shared" si="63"/>
        <v>31.924602510785828</v>
      </c>
      <c r="AH574" s="4">
        <v>68.763000000000005</v>
      </c>
      <c r="AI574" s="6">
        <v>0.26400000000000001</v>
      </c>
      <c r="AJ574" s="18">
        <f t="shared" si="64"/>
        <v>1.1085995053783231</v>
      </c>
      <c r="AK574" s="6">
        <f t="shared" si="64"/>
        <v>0.58898328631622299</v>
      </c>
      <c r="AO574" s="29">
        <v>6.2309999999999999</v>
      </c>
      <c r="AP574" s="6">
        <v>78.856999999999999</v>
      </c>
      <c r="AQ574" s="29">
        <f t="shared" si="65"/>
        <v>0.10045640123340067</v>
      </c>
      <c r="AR574" s="6">
        <f t="shared" si="65"/>
        <v>175.92975382211512</v>
      </c>
    </row>
    <row r="575" spans="4:44" x14ac:dyDescent="0.2">
      <c r="D575" s="4">
        <v>126.501</v>
      </c>
      <c r="E575" s="6">
        <v>0.11799999999999999</v>
      </c>
      <c r="F575" s="18">
        <f t="shared" si="60"/>
        <v>1.2776223522893075</v>
      </c>
      <c r="G575" s="6">
        <f t="shared" si="60"/>
        <v>0.23613567302690991</v>
      </c>
      <c r="K575" s="4">
        <v>32.268000000000001</v>
      </c>
      <c r="L575" s="6">
        <v>49.412999999999997</v>
      </c>
      <c r="M575" s="18">
        <f t="shared" si="61"/>
        <v>0.32589717127668061</v>
      </c>
      <c r="N575" s="6">
        <f t="shared" si="61"/>
        <v>98.882813654904226</v>
      </c>
      <c r="S575" s="4">
        <v>39.481000000000002</v>
      </c>
      <c r="T575" s="6">
        <v>8.5000000000000006E-2</v>
      </c>
      <c r="U575" s="18">
        <f t="shared" si="62"/>
        <v>0.77588154975919488</v>
      </c>
      <c r="V575" s="6">
        <f t="shared" si="62"/>
        <v>4.3185982548210322E-2</v>
      </c>
      <c r="Z575" s="4">
        <v>4.2450000000000001</v>
      </c>
      <c r="AA575" s="6">
        <v>79.593999999999994</v>
      </c>
      <c r="AB575" s="18">
        <f t="shared" si="63"/>
        <v>8.3422840827937036E-2</v>
      </c>
      <c r="AC575" s="6">
        <f t="shared" si="63"/>
        <v>40.43935405814414</v>
      </c>
      <c r="AH575" s="4">
        <v>86.2</v>
      </c>
      <c r="AI575" s="6">
        <v>0.23200000000000001</v>
      </c>
      <c r="AJ575" s="18">
        <f t="shared" si="64"/>
        <v>1.3897194328870388</v>
      </c>
      <c r="AK575" s="6">
        <f t="shared" si="64"/>
        <v>0.51759137282334744</v>
      </c>
      <c r="AO575" s="29">
        <v>4.694</v>
      </c>
      <c r="AP575" s="6">
        <v>54</v>
      </c>
      <c r="AQ575" s="29">
        <f t="shared" si="65"/>
        <v>7.5676833155124815E-2</v>
      </c>
      <c r="AR575" s="6">
        <f t="shared" si="65"/>
        <v>120.47385401922742</v>
      </c>
    </row>
    <row r="576" spans="4:44" x14ac:dyDescent="0.2">
      <c r="D576" s="4">
        <v>155.721</v>
      </c>
      <c r="E576" s="6">
        <v>0.11899999999999999</v>
      </c>
      <c r="F576" s="18">
        <f t="shared" si="60"/>
        <v>1.5727356330846654</v>
      </c>
      <c r="G576" s="6">
        <f t="shared" si="60"/>
        <v>0.2381368227983244</v>
      </c>
      <c r="K576" s="4">
        <v>39.540999999999997</v>
      </c>
      <c r="L576" s="6">
        <v>52.152999999999999</v>
      </c>
      <c r="M576" s="18">
        <f t="shared" si="61"/>
        <v>0.39935230102427255</v>
      </c>
      <c r="N576" s="6">
        <f t="shared" si="61"/>
        <v>104.36596402857994</v>
      </c>
      <c r="S576" s="4">
        <v>41.247</v>
      </c>
      <c r="T576" s="6">
        <v>9.0999999999999998E-2</v>
      </c>
      <c r="U576" s="18">
        <f t="shared" si="62"/>
        <v>0.81058702370551683</v>
      </c>
      <c r="V576" s="6">
        <f t="shared" si="62"/>
        <v>4.6234404845731047E-2</v>
      </c>
      <c r="Z576" s="4">
        <v>17.344000000000001</v>
      </c>
      <c r="AA576" s="6">
        <v>5.19</v>
      </c>
      <c r="AB576" s="18">
        <f t="shared" si="63"/>
        <v>0.34084469995753597</v>
      </c>
      <c r="AC576" s="6">
        <f t="shared" si="63"/>
        <v>2.6368852873554305</v>
      </c>
      <c r="AH576" s="4">
        <v>52.972999999999999</v>
      </c>
      <c r="AI576" s="6">
        <v>0.30199999999999999</v>
      </c>
      <c r="AJ576" s="18">
        <f t="shared" si="64"/>
        <v>0.85403256981815656</v>
      </c>
      <c r="AK576" s="6">
        <f t="shared" si="64"/>
        <v>0.6737611835890126</v>
      </c>
      <c r="AO576" s="29">
        <v>6.4429999999999996</v>
      </c>
      <c r="AP576" s="6">
        <v>76.540000000000006</v>
      </c>
      <c r="AQ576" s="29">
        <f t="shared" si="65"/>
        <v>0.10387427269247319</v>
      </c>
      <c r="AR576" s="6">
        <f t="shared" si="65"/>
        <v>170.76053308577161</v>
      </c>
    </row>
    <row r="577" spans="4:44" x14ac:dyDescent="0.2">
      <c r="D577" s="4">
        <v>139.76400000000001</v>
      </c>
      <c r="E577" s="6">
        <v>0.126</v>
      </c>
      <c r="F577" s="18">
        <f t="shared" si="60"/>
        <v>1.4115746946297878</v>
      </c>
      <c r="G577" s="6">
        <f t="shared" si="60"/>
        <v>0.25214487119822587</v>
      </c>
      <c r="K577" s="4">
        <v>43.429000000000002</v>
      </c>
      <c r="L577" s="6">
        <v>67.153000000000006</v>
      </c>
      <c r="M577" s="18">
        <f t="shared" si="61"/>
        <v>0.43861994085084183</v>
      </c>
      <c r="N577" s="6">
        <f t="shared" si="61"/>
        <v>134.38321059979731</v>
      </c>
      <c r="S577" s="4">
        <v>43.905000000000001</v>
      </c>
      <c r="T577" s="6">
        <v>0.154</v>
      </c>
      <c r="U577" s="18">
        <f t="shared" si="62"/>
        <v>0.86282210283876937</v>
      </c>
      <c r="V577" s="6">
        <f t="shared" si="62"/>
        <v>7.8242838969698691E-2</v>
      </c>
      <c r="Z577" s="4">
        <v>2.76</v>
      </c>
      <c r="AA577" s="6">
        <v>37.939</v>
      </c>
      <c r="AB577" s="18">
        <f t="shared" si="63"/>
        <v>5.4239585555973191E-2</v>
      </c>
      <c r="AC577" s="6">
        <f t="shared" si="63"/>
        <v>19.275682257606487</v>
      </c>
      <c r="AH577" s="4">
        <v>58.811</v>
      </c>
      <c r="AI577" s="6">
        <v>0.23300000000000001</v>
      </c>
      <c r="AJ577" s="18">
        <f t="shared" si="64"/>
        <v>0.94815301122412565</v>
      </c>
      <c r="AK577" s="6">
        <f t="shared" si="64"/>
        <v>0.51982237011999988</v>
      </c>
      <c r="AO577" s="29">
        <v>6.782</v>
      </c>
      <c r="AP577" s="6">
        <v>94.088999999999999</v>
      </c>
      <c r="AQ577" s="29">
        <f t="shared" si="65"/>
        <v>0.1093396426199524</v>
      </c>
      <c r="AR577" s="6">
        <f t="shared" si="65"/>
        <v>209.91230464472386</v>
      </c>
    </row>
    <row r="578" spans="4:44" x14ac:dyDescent="0.2">
      <c r="D578" s="4">
        <v>133.40299999999999</v>
      </c>
      <c r="E578" s="6">
        <v>0.12</v>
      </c>
      <c r="F578" s="18">
        <f t="shared" si="60"/>
        <v>1.347330492742749</v>
      </c>
      <c r="G578" s="6">
        <f t="shared" si="60"/>
        <v>0.2401379725697389</v>
      </c>
      <c r="K578" s="4">
        <v>30.300999999999998</v>
      </c>
      <c r="L578" s="6">
        <v>41.99</v>
      </c>
      <c r="M578" s="18">
        <f t="shared" si="61"/>
        <v>0.3060310582265619</v>
      </c>
      <c r="N578" s="6">
        <f t="shared" si="61"/>
        <v>84.028278901694478</v>
      </c>
      <c r="S578" s="4">
        <v>53.478000000000002</v>
      </c>
      <c r="T578" s="6">
        <v>8.5999999999999993E-2</v>
      </c>
      <c r="U578" s="18">
        <f t="shared" si="62"/>
        <v>1.0509509262182373</v>
      </c>
      <c r="V578" s="6">
        <f t="shared" si="62"/>
        <v>4.3694052931130441E-2</v>
      </c>
      <c r="Z578" s="4">
        <v>3.9239999999999999</v>
      </c>
      <c r="AA578" s="6">
        <v>54.98</v>
      </c>
      <c r="AB578" s="18">
        <f t="shared" si="63"/>
        <v>7.7114541203492329E-2</v>
      </c>
      <c r="AC578" s="6">
        <f t="shared" si="63"/>
        <v>27.933709652948274</v>
      </c>
      <c r="AH578" s="4">
        <v>62.55</v>
      </c>
      <c r="AI578" s="6">
        <v>0.23899999999999999</v>
      </c>
      <c r="AJ578" s="18">
        <f t="shared" si="64"/>
        <v>1.0084333007782398</v>
      </c>
      <c r="AK578" s="6">
        <f t="shared" si="64"/>
        <v>0.53320835389991394</v>
      </c>
      <c r="AO578" s="29">
        <v>5.0650000000000004</v>
      </c>
      <c r="AP578" s="6">
        <v>65.135000000000005</v>
      </c>
      <c r="AQ578" s="29">
        <f t="shared" si="65"/>
        <v>8.1658108208501751E-2</v>
      </c>
      <c r="AR578" s="6">
        <f t="shared" si="65"/>
        <v>145.31600891745146</v>
      </c>
    </row>
    <row r="579" spans="4:44" x14ac:dyDescent="0.2">
      <c r="D579" s="4">
        <v>156.19399999999999</v>
      </c>
      <c r="E579" s="6">
        <v>0.122</v>
      </c>
      <c r="F579" s="18">
        <f t="shared" si="60"/>
        <v>1.5775127919421672</v>
      </c>
      <c r="G579" s="6">
        <f t="shared" si="60"/>
        <v>0.24414027211256786</v>
      </c>
      <c r="K579" s="4">
        <v>34.341000000000001</v>
      </c>
      <c r="L579" s="6">
        <v>45.152000000000001</v>
      </c>
      <c r="M579" s="18">
        <f t="shared" si="61"/>
        <v>0.34683385269655664</v>
      </c>
      <c r="N579" s="6">
        <f t="shared" si="61"/>
        <v>90.355914478907096</v>
      </c>
      <c r="S579" s="4">
        <v>41.17</v>
      </c>
      <c r="T579" s="6">
        <v>8.7999999999999995E-2</v>
      </c>
      <c r="U579" s="18">
        <f t="shared" si="62"/>
        <v>0.80907381787660027</v>
      </c>
      <c r="V579" s="6">
        <f t="shared" si="62"/>
        <v>4.4710193696970678E-2</v>
      </c>
      <c r="Z579" s="4">
        <v>9.2669999999999995</v>
      </c>
      <c r="AA579" s="6">
        <v>0.45100000000000001</v>
      </c>
      <c r="AB579" s="18">
        <f t="shared" si="63"/>
        <v>0.18211530411130564</v>
      </c>
      <c r="AC579" s="6">
        <f t="shared" si="63"/>
        <v>0.22913974269697476</v>
      </c>
      <c r="AH579" s="4">
        <v>60.798999999999999</v>
      </c>
      <c r="AI579" s="6">
        <v>0.23799999999999999</v>
      </c>
      <c r="AJ579" s="18">
        <f t="shared" si="64"/>
        <v>0.98020361717052273</v>
      </c>
      <c r="AK579" s="6">
        <f t="shared" si="64"/>
        <v>0.53097735660326162</v>
      </c>
      <c r="AO579" s="29">
        <v>5.0439999999999996</v>
      </c>
      <c r="AP579" s="6">
        <v>59.19</v>
      </c>
      <c r="AQ579" s="29">
        <f t="shared" si="65"/>
        <v>8.1319545469631355E-2</v>
      </c>
      <c r="AR579" s="6">
        <f t="shared" si="65"/>
        <v>132.05272998885317</v>
      </c>
    </row>
    <row r="580" spans="4:44" x14ac:dyDescent="0.2">
      <c r="D580" s="4">
        <v>107.253</v>
      </c>
      <c r="E580" s="6">
        <v>9.6000000000000002E-2</v>
      </c>
      <c r="F580" s="18">
        <f t="shared" si="60"/>
        <v>1.0832232958639465</v>
      </c>
      <c r="G580" s="6">
        <f t="shared" si="60"/>
        <v>0.19211037805579112</v>
      </c>
      <c r="K580" s="4">
        <v>31.474</v>
      </c>
      <c r="L580" s="6">
        <v>41.966999999999999</v>
      </c>
      <c r="M580" s="18">
        <f t="shared" si="61"/>
        <v>0.31787800820510248</v>
      </c>
      <c r="N580" s="6">
        <f t="shared" si="61"/>
        <v>83.98225245695194</v>
      </c>
      <c r="S580" s="4">
        <v>45.116</v>
      </c>
      <c r="T580" s="6">
        <v>8.5000000000000006E-2</v>
      </c>
      <c r="U580" s="18">
        <f t="shared" si="62"/>
        <v>0.88662070360264011</v>
      </c>
      <c r="V580" s="6">
        <f t="shared" si="62"/>
        <v>4.3185982548210322E-2</v>
      </c>
      <c r="Z580" s="4">
        <v>3.7669999999999999</v>
      </c>
      <c r="AA580" s="6">
        <v>59.472999999999999</v>
      </c>
      <c r="AB580" s="18">
        <f t="shared" si="63"/>
        <v>7.4029173474402549E-2</v>
      </c>
      <c r="AC580" s="6">
        <f t="shared" si="63"/>
        <v>30.216469883408379</v>
      </c>
      <c r="AH580" s="4">
        <v>58.100999999999999</v>
      </c>
      <c r="AI580" s="6">
        <v>0.25700000000000001</v>
      </c>
      <c r="AJ580" s="18">
        <f t="shared" si="64"/>
        <v>0.93670636624326953</v>
      </c>
      <c r="AK580" s="6">
        <f t="shared" si="64"/>
        <v>0.57336630523965648</v>
      </c>
      <c r="AO580" s="29">
        <v>25.969000000000001</v>
      </c>
      <c r="AP580" s="6">
        <v>0.17</v>
      </c>
      <c r="AQ580" s="29">
        <f t="shared" si="65"/>
        <v>0.4186731317012008</v>
      </c>
      <c r="AR580" s="6">
        <f t="shared" si="65"/>
        <v>0.37926954043090116</v>
      </c>
    </row>
    <row r="581" spans="4:44" x14ac:dyDescent="0.2">
      <c r="D581" s="4">
        <v>143.91800000000001</v>
      </c>
      <c r="E581" s="6">
        <v>0.125</v>
      </c>
      <c r="F581" s="18">
        <f t="shared" si="60"/>
        <v>1.4535288550823517</v>
      </c>
      <c r="G581" s="6">
        <f t="shared" si="60"/>
        <v>0.25014372142681135</v>
      </c>
      <c r="K581" s="4">
        <v>36.04</v>
      </c>
      <c r="L581" s="6">
        <v>56.844000000000001</v>
      </c>
      <c r="M581" s="18">
        <f t="shared" si="61"/>
        <v>0.36399324571747765</v>
      </c>
      <c r="N581" s="6">
        <f t="shared" si="61"/>
        <v>113.75335760628532</v>
      </c>
      <c r="S581" s="4">
        <v>43.811999999999998</v>
      </c>
      <c r="T581" s="6">
        <v>9.0999999999999998E-2</v>
      </c>
      <c r="U581" s="18">
        <f t="shared" si="62"/>
        <v>0.86099446462981799</v>
      </c>
      <c r="V581" s="6">
        <f t="shared" si="62"/>
        <v>4.6234404845731047E-2</v>
      </c>
      <c r="Z581" s="4">
        <v>3.3740000000000001</v>
      </c>
      <c r="AA581" s="6">
        <v>52.737000000000002</v>
      </c>
      <c r="AB581" s="18">
        <f t="shared" si="63"/>
        <v>6.6305928139802017E-2</v>
      </c>
      <c r="AC581" s="6">
        <f t="shared" si="63"/>
        <v>26.794107784058443</v>
      </c>
      <c r="AH581" s="4">
        <v>32.857999999999997</v>
      </c>
      <c r="AI581" s="6">
        <v>0.32100000000000001</v>
      </c>
      <c r="AJ581" s="18">
        <f t="shared" si="64"/>
        <v>0.52973783208587366</v>
      </c>
      <c r="AK581" s="6">
        <f t="shared" si="64"/>
        <v>0.71615013222540747</v>
      </c>
      <c r="AO581" s="29">
        <v>3.74</v>
      </c>
      <c r="AP581" s="6">
        <v>43.807000000000002</v>
      </c>
      <c r="AQ581" s="29">
        <f t="shared" si="65"/>
        <v>6.0296411589298431E-2</v>
      </c>
      <c r="AR581" s="6">
        <f t="shared" si="65"/>
        <v>97.733298574449918</v>
      </c>
    </row>
    <row r="582" spans="4:44" x14ac:dyDescent="0.2">
      <c r="D582" s="4">
        <v>130.38999999999999</v>
      </c>
      <c r="E582" s="6">
        <v>0.121</v>
      </c>
      <c r="F582" s="18">
        <f t="shared" si="60"/>
        <v>1.316900091817478</v>
      </c>
      <c r="G582" s="6">
        <f t="shared" si="60"/>
        <v>0.2421391223411534</v>
      </c>
      <c r="K582" s="4">
        <v>43.731999999999999</v>
      </c>
      <c r="L582" s="6">
        <v>64.441000000000003</v>
      </c>
      <c r="M582" s="18">
        <f t="shared" si="61"/>
        <v>0.44168015043609138</v>
      </c>
      <c r="N582" s="6">
        <f t="shared" si="61"/>
        <v>128.95609241972122</v>
      </c>
      <c r="S582" s="4">
        <v>34.530999999999999</v>
      </c>
      <c r="T582" s="6">
        <v>0.877</v>
      </c>
      <c r="U582" s="18">
        <f t="shared" si="62"/>
        <v>0.67860403218598209</v>
      </c>
      <c r="V582" s="6">
        <f t="shared" si="62"/>
        <v>0.44557772582094646</v>
      </c>
      <c r="Z582" s="4">
        <v>3.758</v>
      </c>
      <c r="AA582" s="6">
        <v>53.555</v>
      </c>
      <c r="AB582" s="18">
        <f t="shared" si="63"/>
        <v>7.3852305260633078E-2</v>
      </c>
      <c r="AC582" s="6">
        <f t="shared" si="63"/>
        <v>27.209709357287103</v>
      </c>
      <c r="AH582" s="4">
        <v>89.941999999999993</v>
      </c>
      <c r="AI582" s="6">
        <v>0.33100000000000002</v>
      </c>
      <c r="AJ582" s="18">
        <f t="shared" si="64"/>
        <v>1.4500480885467055</v>
      </c>
      <c r="AK582" s="6">
        <f t="shared" si="64"/>
        <v>0.73846010519193106</v>
      </c>
      <c r="AO582" s="29">
        <v>5.5469999999999997</v>
      </c>
      <c r="AP582" s="6">
        <v>69.100999999999999</v>
      </c>
      <c r="AQ582" s="29">
        <f t="shared" si="65"/>
        <v>8.9428929167336468E-2</v>
      </c>
      <c r="AR582" s="6">
        <f t="shared" si="65"/>
        <v>154.1641441959747</v>
      </c>
    </row>
    <row r="583" spans="4:44" x14ac:dyDescent="0.2">
      <c r="D583" s="4">
        <v>121.539</v>
      </c>
      <c r="E583" s="6">
        <v>0.115</v>
      </c>
      <c r="F583" s="18">
        <f t="shared" ref="F583:G646" si="66">D583/D$3</f>
        <v>1.2275076329427448</v>
      </c>
      <c r="G583" s="6">
        <f t="shared" si="66"/>
        <v>0.23013222371266645</v>
      </c>
      <c r="K583" s="4">
        <v>60.354999999999997</v>
      </c>
      <c r="L583" s="6">
        <v>86.263000000000005</v>
      </c>
      <c r="M583" s="18">
        <f t="shared" ref="M583:N646" si="67">K583/D$3</f>
        <v>0.60956749015755729</v>
      </c>
      <c r="N583" s="6">
        <f t="shared" si="67"/>
        <v>172.62518273152824</v>
      </c>
      <c r="S583" s="4">
        <v>45.271000000000001</v>
      </c>
      <c r="T583" s="6">
        <v>0.06</v>
      </c>
      <c r="U583" s="18">
        <f t="shared" ref="U583:V646" si="68">S583/S$3</f>
        <v>0.88966676728422556</v>
      </c>
      <c r="V583" s="6">
        <f t="shared" si="68"/>
        <v>3.0484222975207285E-2</v>
      </c>
      <c r="Z583" s="4">
        <v>2.613</v>
      </c>
      <c r="AA583" s="6">
        <v>39.948999999999998</v>
      </c>
      <c r="AB583" s="18">
        <f t="shared" ref="AB583:AC646" si="69">Z583/S$3</f>
        <v>5.1350738064405058E-2</v>
      </c>
      <c r="AC583" s="6">
        <f t="shared" si="69"/>
        <v>20.296903727275929</v>
      </c>
      <c r="AH583" s="4">
        <v>95.69</v>
      </c>
      <c r="AI583" s="6">
        <v>0.223</v>
      </c>
      <c r="AJ583" s="18">
        <f t="shared" ref="AJ583:AK646" si="70">AH583/AH$3</f>
        <v>1.5427175467860874</v>
      </c>
      <c r="AK583" s="6">
        <f t="shared" si="70"/>
        <v>0.49751239715347623</v>
      </c>
      <c r="AO583" s="29">
        <v>5.9139999999999997</v>
      </c>
      <c r="AP583" s="6">
        <v>85.808999999999997</v>
      </c>
      <c r="AQ583" s="29">
        <f t="shared" ref="AQ583:AR646" si="71">AO583/AH$3</f>
        <v>9.5345716079976175E-2</v>
      </c>
      <c r="AR583" s="6">
        <f t="shared" si="71"/>
        <v>191.43964702844232</v>
      </c>
    </row>
    <row r="584" spans="4:44" x14ac:dyDescent="0.2">
      <c r="D584" s="4">
        <v>116.779</v>
      </c>
      <c r="E584" s="6">
        <v>0.13</v>
      </c>
      <c r="F584" s="18">
        <f t="shared" si="66"/>
        <v>1.1794330533196815</v>
      </c>
      <c r="G584" s="6">
        <f t="shared" si="66"/>
        <v>0.2601494702838838</v>
      </c>
      <c r="K584" s="4">
        <v>50.749000000000002</v>
      </c>
      <c r="L584" s="6">
        <v>72.629000000000005</v>
      </c>
      <c r="M584" s="18">
        <f t="shared" si="67"/>
        <v>0.5125497565737035</v>
      </c>
      <c r="N584" s="6">
        <f t="shared" si="67"/>
        <v>145.34150674806307</v>
      </c>
      <c r="S584" s="4">
        <v>57.640999999999998</v>
      </c>
      <c r="T584" s="6">
        <v>0.11799999999999999</v>
      </c>
      <c r="U584" s="18">
        <f t="shared" si="68"/>
        <v>1.1327623010984968</v>
      </c>
      <c r="V584" s="6">
        <f t="shared" si="68"/>
        <v>5.9952305184574325E-2</v>
      </c>
      <c r="Z584" s="4">
        <v>14.246</v>
      </c>
      <c r="AA584" s="6">
        <v>0.48799999999999999</v>
      </c>
      <c r="AB584" s="18">
        <f t="shared" si="69"/>
        <v>0.27996273037333125</v>
      </c>
      <c r="AC584" s="6">
        <f t="shared" si="69"/>
        <v>0.24793834686501925</v>
      </c>
      <c r="AH584" s="4">
        <v>92.272000000000006</v>
      </c>
      <c r="AI584" s="6">
        <v>0.215</v>
      </c>
      <c r="AJ584" s="18">
        <f t="shared" si="70"/>
        <v>1.4876124305261351</v>
      </c>
      <c r="AK584" s="6">
        <f t="shared" si="70"/>
        <v>0.47966441878025734</v>
      </c>
      <c r="AO584" s="29">
        <v>2.2410000000000001</v>
      </c>
      <c r="AP584" s="6">
        <v>29.253</v>
      </c>
      <c r="AQ584" s="29">
        <f t="shared" si="71"/>
        <v>3.6129480848026148E-2</v>
      </c>
      <c r="AR584" s="6">
        <f t="shared" si="71"/>
        <v>65.263363918971478</v>
      </c>
    </row>
    <row r="585" spans="4:44" x14ac:dyDescent="0.2">
      <c r="D585" s="4">
        <v>106.786</v>
      </c>
      <c r="E585" s="6">
        <v>0.113</v>
      </c>
      <c r="F585" s="18">
        <f t="shared" si="66"/>
        <v>1.0785067352160536</v>
      </c>
      <c r="G585" s="6">
        <f t="shared" si="66"/>
        <v>0.22612992416983746</v>
      </c>
      <c r="K585" s="4">
        <v>34.506</v>
      </c>
      <c r="L585" s="6">
        <v>49.716000000000001</v>
      </c>
      <c r="M585" s="18">
        <f t="shared" si="67"/>
        <v>0.34850030346080146</v>
      </c>
      <c r="N585" s="6">
        <f t="shared" si="67"/>
        <v>99.489162035642835</v>
      </c>
      <c r="S585" s="4">
        <v>47.584000000000003</v>
      </c>
      <c r="T585" s="6">
        <v>8.4000000000000005E-2</v>
      </c>
      <c r="U585" s="18">
        <f t="shared" si="68"/>
        <v>0.93512189822298142</v>
      </c>
      <c r="V585" s="6">
        <f t="shared" si="68"/>
        <v>4.2677912165290204E-2</v>
      </c>
      <c r="Z585" s="4">
        <v>2.1949999999999998</v>
      </c>
      <c r="AA585" s="6">
        <v>27.654</v>
      </c>
      <c r="AB585" s="18">
        <f t="shared" si="69"/>
        <v>4.3136192136000423E-2</v>
      </c>
      <c r="AC585" s="6">
        <f t="shared" si="69"/>
        <v>14.050178369273038</v>
      </c>
      <c r="AH585" s="4">
        <v>63.503999999999998</v>
      </c>
      <c r="AI585" s="6">
        <v>0.19800000000000001</v>
      </c>
      <c r="AJ585" s="18">
        <f t="shared" si="70"/>
        <v>1.0238137223440662</v>
      </c>
      <c r="AK585" s="6">
        <f t="shared" si="70"/>
        <v>0.44173746473716724</v>
      </c>
      <c r="AO585" s="29">
        <v>5.2759999999999998</v>
      </c>
      <c r="AP585" s="6">
        <v>42.881</v>
      </c>
      <c r="AQ585" s="29">
        <f t="shared" si="71"/>
        <v>8.5059857632389976E-2</v>
      </c>
      <c r="AR585" s="6">
        <f t="shared" si="71"/>
        <v>95.667395077749831</v>
      </c>
    </row>
    <row r="586" spans="4:44" x14ac:dyDescent="0.2">
      <c r="D586" s="4">
        <v>134.08500000000001</v>
      </c>
      <c r="E586" s="6">
        <v>0.13900000000000001</v>
      </c>
      <c r="F586" s="18">
        <f t="shared" si="66"/>
        <v>1.3542184892349611</v>
      </c>
      <c r="G586" s="6">
        <f t="shared" si="66"/>
        <v>0.27815981822661423</v>
      </c>
      <c r="K586" s="4">
        <v>37.713999999999999</v>
      </c>
      <c r="L586" s="6">
        <v>59.463000000000001</v>
      </c>
      <c r="M586" s="18">
        <f t="shared" si="67"/>
        <v>0.3809001461983616</v>
      </c>
      <c r="N586" s="6">
        <f t="shared" si="67"/>
        <v>118.99436885761988</v>
      </c>
      <c r="S586" s="4">
        <v>39.941000000000003</v>
      </c>
      <c r="T586" s="6">
        <v>0.54900000000000004</v>
      </c>
      <c r="U586" s="18">
        <f t="shared" si="68"/>
        <v>0.78492148068519041</v>
      </c>
      <c r="V586" s="6">
        <f t="shared" si="68"/>
        <v>0.27893064022314668</v>
      </c>
      <c r="Z586" s="4">
        <v>2.5209999999999999</v>
      </c>
      <c r="AA586" s="6">
        <v>33.655000000000001</v>
      </c>
      <c r="AB586" s="18">
        <f t="shared" si="69"/>
        <v>4.9542751879205954E-2</v>
      </c>
      <c r="AC586" s="6">
        <f t="shared" si="69"/>
        <v>17.099108737176685</v>
      </c>
      <c r="AH586" s="4">
        <v>70.311000000000007</v>
      </c>
      <c r="AI586" s="6">
        <v>0.28899999999999998</v>
      </c>
      <c r="AJ586" s="18">
        <f t="shared" si="70"/>
        <v>1.1335564158436262</v>
      </c>
      <c r="AK586" s="6">
        <f t="shared" si="70"/>
        <v>0.64475821873253192</v>
      </c>
      <c r="AO586" s="29">
        <v>7.3330000000000002</v>
      </c>
      <c r="AP586" s="6">
        <v>102.872</v>
      </c>
      <c r="AQ586" s="29">
        <f t="shared" si="71"/>
        <v>0.11822288400650412</v>
      </c>
      <c r="AR586" s="6">
        <f t="shared" si="71"/>
        <v>229.50715390122156</v>
      </c>
    </row>
    <row r="587" spans="4:44" x14ac:dyDescent="0.2">
      <c r="D587" s="4">
        <v>179.40600000000001</v>
      </c>
      <c r="E587" s="6">
        <v>0.112</v>
      </c>
      <c r="F587" s="18">
        <f t="shared" si="66"/>
        <v>1.8119470655158103</v>
      </c>
      <c r="G587" s="6">
        <f t="shared" si="66"/>
        <v>0.22412877439842296</v>
      </c>
      <c r="K587" s="4">
        <v>49.582000000000001</v>
      </c>
      <c r="L587" s="6">
        <v>82.441000000000003</v>
      </c>
      <c r="M587" s="18">
        <f t="shared" si="67"/>
        <v>0.50076340480477188</v>
      </c>
      <c r="N587" s="6">
        <f t="shared" si="67"/>
        <v>164.97678830518205</v>
      </c>
      <c r="S587" s="4">
        <v>41.149000000000001</v>
      </c>
      <c r="T587" s="6">
        <v>0.08</v>
      </c>
      <c r="U587" s="18">
        <f t="shared" si="68"/>
        <v>0.80866112537780477</v>
      </c>
      <c r="V587" s="6">
        <f t="shared" si="68"/>
        <v>4.0645630633609715E-2</v>
      </c>
      <c r="Z587" s="4">
        <v>3.1850000000000001</v>
      </c>
      <c r="AA587" s="6">
        <v>45.947000000000003</v>
      </c>
      <c r="AB587" s="18">
        <f t="shared" si="69"/>
        <v>6.2591695650642987E-2</v>
      </c>
      <c r="AC587" s="6">
        <f t="shared" si="69"/>
        <v>23.344309884030821</v>
      </c>
      <c r="AH587" s="4">
        <v>66.382000000000005</v>
      </c>
      <c r="AI587" s="6">
        <v>0.32600000000000001</v>
      </c>
      <c r="AJ587" s="18">
        <f t="shared" si="70"/>
        <v>1.0702129396044944</v>
      </c>
      <c r="AK587" s="6">
        <f t="shared" si="70"/>
        <v>0.72730511870866932</v>
      </c>
      <c r="AO587" s="29">
        <v>4.1059999999999999</v>
      </c>
      <c r="AP587" s="6">
        <v>50.024000000000001</v>
      </c>
      <c r="AQ587" s="29">
        <f t="shared" si="71"/>
        <v>6.6197076466753837E-2</v>
      </c>
      <c r="AR587" s="6">
        <f t="shared" si="71"/>
        <v>111.60340876773765</v>
      </c>
    </row>
    <row r="588" spans="4:44" x14ac:dyDescent="0.2">
      <c r="D588" s="4">
        <v>120.526</v>
      </c>
      <c r="E588" s="6">
        <v>0.11600000000000001</v>
      </c>
      <c r="F588" s="18">
        <f t="shared" si="66"/>
        <v>1.2172766352204416</v>
      </c>
      <c r="G588" s="6">
        <f t="shared" si="66"/>
        <v>0.23213337348408095</v>
      </c>
      <c r="K588" s="4">
        <v>37.347999999999999</v>
      </c>
      <c r="L588" s="6">
        <v>53.741999999999997</v>
      </c>
      <c r="M588" s="18">
        <f t="shared" si="67"/>
        <v>0.37720365541221851</v>
      </c>
      <c r="N588" s="6">
        <f t="shared" si="67"/>
        <v>107.54579101535757</v>
      </c>
      <c r="S588" s="4">
        <v>40.003999999999998</v>
      </c>
      <c r="T588" s="6">
        <v>0.106</v>
      </c>
      <c r="U588" s="18">
        <f t="shared" si="68"/>
        <v>0.78615955818157668</v>
      </c>
      <c r="V588" s="6">
        <f t="shared" si="68"/>
        <v>5.3855460589532868E-2</v>
      </c>
      <c r="Z588" s="4">
        <v>2.1160000000000001</v>
      </c>
      <c r="AA588" s="6">
        <v>26.308</v>
      </c>
      <c r="AB588" s="18">
        <f t="shared" si="69"/>
        <v>4.1583682259579452E-2</v>
      </c>
      <c r="AC588" s="6">
        <f t="shared" si="69"/>
        <v>13.366315633862554</v>
      </c>
      <c r="AH588" s="4">
        <v>63.613999999999997</v>
      </c>
      <c r="AI588" s="6">
        <v>0.254</v>
      </c>
      <c r="AJ588" s="18">
        <f t="shared" si="70"/>
        <v>1.0255871462143396</v>
      </c>
      <c r="AK588" s="6">
        <f t="shared" si="70"/>
        <v>0.56667331334969939</v>
      </c>
      <c r="AO588" s="29">
        <v>3.6280000000000001</v>
      </c>
      <c r="AP588" s="6">
        <v>36.000999999999998</v>
      </c>
      <c r="AQ588" s="29">
        <f t="shared" si="71"/>
        <v>5.8490743648656342E-2</v>
      </c>
      <c r="AR588" s="6">
        <f t="shared" si="71"/>
        <v>80.318133676781599</v>
      </c>
    </row>
    <row r="589" spans="4:44" x14ac:dyDescent="0.2">
      <c r="D589" s="4">
        <v>155.73599999999999</v>
      </c>
      <c r="E589" s="6">
        <v>0.193</v>
      </c>
      <c r="F589" s="18">
        <f t="shared" si="66"/>
        <v>1.5728871286086876</v>
      </c>
      <c r="G589" s="6">
        <f t="shared" si="66"/>
        <v>0.38622190588299676</v>
      </c>
      <c r="K589" s="4">
        <v>55.704000000000001</v>
      </c>
      <c r="L589" s="6">
        <v>99.945999999999998</v>
      </c>
      <c r="M589" s="18">
        <f t="shared" si="67"/>
        <v>0.56259377800905597</v>
      </c>
      <c r="N589" s="6">
        <f t="shared" si="67"/>
        <v>200.00691505379271</v>
      </c>
      <c r="S589" s="4">
        <v>40.74</v>
      </c>
      <c r="T589" s="6">
        <v>0.104</v>
      </c>
      <c r="U589" s="18">
        <f t="shared" si="68"/>
        <v>0.80062344766316962</v>
      </c>
      <c r="V589" s="6">
        <f t="shared" si="68"/>
        <v>5.2839319823692624E-2</v>
      </c>
      <c r="Z589" s="4">
        <v>4.8150000000000004</v>
      </c>
      <c r="AA589" s="6">
        <v>81.77</v>
      </c>
      <c r="AB589" s="18">
        <f t="shared" si="69"/>
        <v>9.4624494366670642E-2</v>
      </c>
      <c r="AC589" s="6">
        <f t="shared" si="69"/>
        <v>41.544915211378324</v>
      </c>
      <c r="AH589" s="4">
        <v>54.587000000000003</v>
      </c>
      <c r="AI589" s="6">
        <v>0.28399999999999997</v>
      </c>
      <c r="AJ589" s="18">
        <f t="shared" si="70"/>
        <v>0.88005353460562397</v>
      </c>
      <c r="AK589" s="6">
        <f t="shared" si="70"/>
        <v>0.63360323224927007</v>
      </c>
      <c r="AO589" s="29">
        <v>3.8620000000000001</v>
      </c>
      <c r="AP589" s="6">
        <v>50.511000000000003</v>
      </c>
      <c r="AQ589" s="29">
        <f t="shared" si="71"/>
        <v>6.2263299881783564E-2</v>
      </c>
      <c r="AR589" s="6">
        <f t="shared" si="71"/>
        <v>112.68990445120734</v>
      </c>
    </row>
    <row r="590" spans="4:44" x14ac:dyDescent="0.2">
      <c r="D590" s="4">
        <v>145.55500000000001</v>
      </c>
      <c r="E590" s="6">
        <v>0.121</v>
      </c>
      <c r="F590" s="18">
        <f t="shared" si="66"/>
        <v>1.4700620666039808</v>
      </c>
      <c r="G590" s="6">
        <f t="shared" si="66"/>
        <v>0.2421391223411534</v>
      </c>
      <c r="K590" s="4">
        <v>31.167999999999999</v>
      </c>
      <c r="L590" s="6">
        <v>42.073999999999998</v>
      </c>
      <c r="M590" s="18">
        <f t="shared" si="67"/>
        <v>0.31478749951504836</v>
      </c>
      <c r="N590" s="6">
        <f t="shared" si="67"/>
        <v>84.196375482493281</v>
      </c>
      <c r="S590" s="4">
        <v>35.384999999999998</v>
      </c>
      <c r="T590" s="6">
        <v>0.09</v>
      </c>
      <c r="U590" s="18">
        <f t="shared" si="68"/>
        <v>0.69538686047033027</v>
      </c>
      <c r="V590" s="6">
        <f t="shared" si="68"/>
        <v>4.5726334462810922E-2</v>
      </c>
      <c r="Z590" s="4">
        <v>3.4950000000000001</v>
      </c>
      <c r="AA590" s="6">
        <v>47.284999999999997</v>
      </c>
      <c r="AB590" s="18">
        <f t="shared" si="69"/>
        <v>6.8683823013813886E-2</v>
      </c>
      <c r="AC590" s="6">
        <f t="shared" si="69"/>
        <v>24.024108056377941</v>
      </c>
      <c r="AH590" s="4">
        <v>61.78</v>
      </c>
      <c r="AI590" s="6">
        <v>0.27400000000000002</v>
      </c>
      <c r="AJ590" s="18">
        <f t="shared" si="70"/>
        <v>0.99601933368632545</v>
      </c>
      <c r="AK590" s="6">
        <f t="shared" si="70"/>
        <v>0.61129325928274658</v>
      </c>
      <c r="AO590" s="29">
        <v>4.1029999999999998</v>
      </c>
      <c r="AP590" s="6">
        <v>59.78</v>
      </c>
      <c r="AQ590" s="29">
        <f t="shared" si="71"/>
        <v>6.6148710361200916E-2</v>
      </c>
      <c r="AR590" s="6">
        <f t="shared" si="71"/>
        <v>133.36901839387806</v>
      </c>
    </row>
    <row r="591" spans="4:44" x14ac:dyDescent="0.2">
      <c r="D591" s="4">
        <v>135.53100000000001</v>
      </c>
      <c r="E591" s="6">
        <v>0.113</v>
      </c>
      <c r="F591" s="18">
        <f t="shared" si="66"/>
        <v>1.3688226577507068</v>
      </c>
      <c r="G591" s="6">
        <f t="shared" si="66"/>
        <v>0.22612992416983746</v>
      </c>
      <c r="K591" s="4">
        <v>33.369999999999997</v>
      </c>
      <c r="L591" s="6">
        <v>52.079000000000001</v>
      </c>
      <c r="M591" s="18">
        <f t="shared" si="67"/>
        <v>0.33702704244151577</v>
      </c>
      <c r="N591" s="6">
        <f t="shared" si="67"/>
        <v>104.21787894549527</v>
      </c>
      <c r="S591" s="4">
        <v>40.957000000000001</v>
      </c>
      <c r="T591" s="6">
        <v>6.9000000000000006E-2</v>
      </c>
      <c r="U591" s="18">
        <f t="shared" si="68"/>
        <v>0.80488793681738924</v>
      </c>
      <c r="V591" s="6">
        <f t="shared" si="68"/>
        <v>3.5056856421488383E-2</v>
      </c>
      <c r="Z591" s="4">
        <v>3.88</v>
      </c>
      <c r="AA591" s="6">
        <v>60.328000000000003</v>
      </c>
      <c r="AB591" s="18">
        <f t="shared" si="69"/>
        <v>7.6249852158397108E-2</v>
      </c>
      <c r="AC591" s="6">
        <f t="shared" si="69"/>
        <v>30.650870060805087</v>
      </c>
      <c r="AH591" s="4">
        <v>48.07</v>
      </c>
      <c r="AI591" s="6">
        <v>0.36099999999999999</v>
      </c>
      <c r="AJ591" s="18">
        <f t="shared" si="70"/>
        <v>0.77498623130951216</v>
      </c>
      <c r="AK591" s="6">
        <f t="shared" si="70"/>
        <v>0.80539002409150184</v>
      </c>
      <c r="AO591" s="29">
        <v>14.355</v>
      </c>
      <c r="AP591" s="6">
        <v>4.3999999999999997E-2</v>
      </c>
      <c r="AQ591" s="29">
        <f t="shared" si="71"/>
        <v>0.23143181507068958</v>
      </c>
      <c r="AR591" s="6">
        <f t="shared" si="71"/>
        <v>9.8163881052703822E-2</v>
      </c>
    </row>
    <row r="592" spans="4:44" x14ac:dyDescent="0.2">
      <c r="D592" s="4">
        <v>192.077</v>
      </c>
      <c r="E592" s="6">
        <v>0.126</v>
      </c>
      <c r="F592" s="18">
        <f t="shared" si="66"/>
        <v>1.939920384508212</v>
      </c>
      <c r="G592" s="6">
        <f t="shared" si="66"/>
        <v>0.25214487119822587</v>
      </c>
      <c r="K592" s="4">
        <v>62.542999999999999</v>
      </c>
      <c r="L592" s="6">
        <v>94.945999999999998</v>
      </c>
      <c r="M592" s="18">
        <f t="shared" si="67"/>
        <v>0.63166563726160396</v>
      </c>
      <c r="N592" s="6">
        <f t="shared" si="67"/>
        <v>190.00116619672025</v>
      </c>
      <c r="S592" s="4">
        <v>35.052</v>
      </c>
      <c r="T592" s="6">
        <v>8.7999999999999995E-2</v>
      </c>
      <c r="U592" s="18">
        <f t="shared" si="68"/>
        <v>0.68884273656085959</v>
      </c>
      <c r="V592" s="6">
        <f t="shared" si="68"/>
        <v>4.4710193696970678E-2</v>
      </c>
      <c r="Z592" s="4">
        <v>14.692</v>
      </c>
      <c r="AA592" s="6">
        <v>1.0980000000000001</v>
      </c>
      <c r="AB592" s="18">
        <f t="shared" si="69"/>
        <v>0.28872753296679649</v>
      </c>
      <c r="AC592" s="6">
        <f t="shared" si="69"/>
        <v>0.55786128044629335</v>
      </c>
      <c r="AH592" s="4">
        <v>77.093000000000004</v>
      </c>
      <c r="AI592" s="6">
        <v>0.24299999999999999</v>
      </c>
      <c r="AJ592" s="18">
        <f t="shared" si="70"/>
        <v>1.2428960584635786</v>
      </c>
      <c r="AK592" s="6">
        <f t="shared" si="70"/>
        <v>0.54213234308652336</v>
      </c>
      <c r="AO592" s="29">
        <v>4.4580000000000002</v>
      </c>
      <c r="AP592" s="6">
        <v>69.974000000000004</v>
      </c>
      <c r="AQ592" s="29">
        <f t="shared" si="71"/>
        <v>7.1872032851628992E-2</v>
      </c>
      <c r="AR592" s="6">
        <f t="shared" si="71"/>
        <v>156.11180483595223</v>
      </c>
    </row>
    <row r="593" spans="4:44" x14ac:dyDescent="0.2">
      <c r="D593" s="4">
        <v>167.28100000000001</v>
      </c>
      <c r="E593" s="6">
        <v>0.161</v>
      </c>
      <c r="F593" s="18">
        <f t="shared" si="66"/>
        <v>1.6894881835978186</v>
      </c>
      <c r="G593" s="6">
        <f t="shared" si="66"/>
        <v>0.32218511319773302</v>
      </c>
      <c r="K593" s="4">
        <v>47.484000000000002</v>
      </c>
      <c r="L593" s="6">
        <v>66.55</v>
      </c>
      <c r="M593" s="18">
        <f t="shared" si="67"/>
        <v>0.47957423084485878</v>
      </c>
      <c r="N593" s="6">
        <f t="shared" si="67"/>
        <v>133.17651728763437</v>
      </c>
      <c r="S593" s="4">
        <v>34.167000000000002</v>
      </c>
      <c r="T593" s="6">
        <v>17.760999999999999</v>
      </c>
      <c r="U593" s="18">
        <f t="shared" si="68"/>
        <v>0.67145069554019432</v>
      </c>
      <c r="V593" s="6">
        <f t="shared" si="68"/>
        <v>9.0238380710442758</v>
      </c>
      <c r="Z593" s="4">
        <v>3.911</v>
      </c>
      <c r="AA593" s="6">
        <v>65.215999999999994</v>
      </c>
      <c r="AB593" s="18">
        <f t="shared" si="69"/>
        <v>7.6859064894714196E-2</v>
      </c>
      <c r="AC593" s="6">
        <f t="shared" si="69"/>
        <v>33.134318092518633</v>
      </c>
      <c r="AH593" s="4">
        <v>80.037000000000006</v>
      </c>
      <c r="AI593" s="6">
        <v>0.223</v>
      </c>
      <c r="AJ593" s="18">
        <f t="shared" si="70"/>
        <v>1.2903593300461709</v>
      </c>
      <c r="AK593" s="6">
        <f t="shared" si="70"/>
        <v>0.49751239715347623</v>
      </c>
      <c r="AO593" s="29">
        <v>6.5510000000000002</v>
      </c>
      <c r="AP593" s="6">
        <v>98.228999999999999</v>
      </c>
      <c r="AQ593" s="29">
        <f t="shared" si="71"/>
        <v>0.10561545249237808</v>
      </c>
      <c r="AR593" s="6">
        <f t="shared" si="71"/>
        <v>219.14863345286463</v>
      </c>
    </row>
    <row r="594" spans="4:44" x14ac:dyDescent="0.2">
      <c r="D594" s="4">
        <v>133.79599999999999</v>
      </c>
      <c r="E594" s="6">
        <v>0.124</v>
      </c>
      <c r="F594" s="18">
        <f t="shared" si="66"/>
        <v>1.351299675472132</v>
      </c>
      <c r="G594" s="6">
        <f t="shared" si="66"/>
        <v>0.24814257165539685</v>
      </c>
      <c r="K594" s="4">
        <v>47.268999999999998</v>
      </c>
      <c r="L594" s="6">
        <v>66.703999999999994</v>
      </c>
      <c r="M594" s="18">
        <f t="shared" si="67"/>
        <v>0.47740279500053973</v>
      </c>
      <c r="N594" s="6">
        <f t="shared" si="67"/>
        <v>133.48469435243217</v>
      </c>
      <c r="S594" s="4">
        <v>44.738999999999997</v>
      </c>
      <c r="T594" s="6">
        <v>0.09</v>
      </c>
      <c r="U594" s="18">
        <f t="shared" si="68"/>
        <v>0.87921189064807415</v>
      </c>
      <c r="V594" s="6">
        <f t="shared" si="68"/>
        <v>4.5726334462810922E-2</v>
      </c>
      <c r="Z594" s="4">
        <v>3.129</v>
      </c>
      <c r="AA594" s="6">
        <v>47.408000000000001</v>
      </c>
      <c r="AB594" s="18">
        <f t="shared" si="69"/>
        <v>6.1491182320521788E-2</v>
      </c>
      <c r="AC594" s="6">
        <f t="shared" si="69"/>
        <v>24.086600713477115</v>
      </c>
      <c r="AH594" s="4">
        <v>68.563000000000002</v>
      </c>
      <c r="AI594" s="6">
        <v>0.217</v>
      </c>
      <c r="AJ594" s="18">
        <f t="shared" si="70"/>
        <v>1.1053750983414621</v>
      </c>
      <c r="AK594" s="6">
        <f t="shared" si="70"/>
        <v>0.48412641337356205</v>
      </c>
      <c r="AO594" s="29">
        <v>2.9060000000000001</v>
      </c>
      <c r="AP594" s="6">
        <v>43.896000000000001</v>
      </c>
      <c r="AQ594" s="29">
        <f t="shared" si="71"/>
        <v>4.6850634245588565E-2</v>
      </c>
      <c r="AR594" s="6">
        <f t="shared" si="71"/>
        <v>97.93185733385198</v>
      </c>
    </row>
    <row r="595" spans="4:44" x14ac:dyDescent="0.2">
      <c r="D595" s="4">
        <v>189.27</v>
      </c>
      <c r="E595" s="6">
        <v>0.13800000000000001</v>
      </c>
      <c r="F595" s="18">
        <f t="shared" si="66"/>
        <v>1.9115705221128469</v>
      </c>
      <c r="G595" s="6">
        <f t="shared" si="66"/>
        <v>0.27615866845519976</v>
      </c>
      <c r="K595" s="4">
        <v>42.923000000000002</v>
      </c>
      <c r="L595" s="6">
        <v>70.286000000000001</v>
      </c>
      <c r="M595" s="18">
        <f t="shared" si="67"/>
        <v>0.43350949184049098</v>
      </c>
      <c r="N595" s="6">
        <f t="shared" si="67"/>
        <v>140.6528128336389</v>
      </c>
      <c r="S595" s="4">
        <v>34.762999999999998</v>
      </c>
      <c r="T595" s="6">
        <v>5.3999999999999999E-2</v>
      </c>
      <c r="U595" s="18">
        <f t="shared" si="68"/>
        <v>0.68316330169648409</v>
      </c>
      <c r="V595" s="6">
        <f t="shared" si="68"/>
        <v>2.7435800677686556E-2</v>
      </c>
      <c r="Z595" s="4">
        <v>2.2240000000000002</v>
      </c>
      <c r="AA595" s="6">
        <v>28.692</v>
      </c>
      <c r="AB595" s="18">
        <f t="shared" si="69"/>
        <v>4.3706100824813188E-2</v>
      </c>
      <c r="AC595" s="6">
        <f t="shared" si="69"/>
        <v>14.577555426744123</v>
      </c>
      <c r="AH595" s="4">
        <v>70.165999999999997</v>
      </c>
      <c r="AI595" s="6">
        <v>0.215</v>
      </c>
      <c r="AJ595" s="18">
        <f t="shared" si="70"/>
        <v>1.131218720741902</v>
      </c>
      <c r="AK595" s="6">
        <f t="shared" si="70"/>
        <v>0.47966441878025734</v>
      </c>
      <c r="AO595" s="29">
        <v>8.3309999999999995</v>
      </c>
      <c r="AP595" s="6">
        <v>151.298</v>
      </c>
      <c r="AQ595" s="29">
        <f t="shared" si="71"/>
        <v>0.1343126751204399</v>
      </c>
      <c r="AR595" s="6">
        <f t="shared" si="71"/>
        <v>337.54542898890872</v>
      </c>
    </row>
    <row r="596" spans="4:44" x14ac:dyDescent="0.2">
      <c r="D596" s="4">
        <v>185.54400000000001</v>
      </c>
      <c r="E596" s="6">
        <v>0.156</v>
      </c>
      <c r="F596" s="18">
        <f t="shared" si="66"/>
        <v>1.873939033945718</v>
      </c>
      <c r="G596" s="6">
        <f t="shared" si="66"/>
        <v>0.31217936434066057</v>
      </c>
      <c r="K596" s="4">
        <v>36.366999999999997</v>
      </c>
      <c r="L596" s="6">
        <v>52.93</v>
      </c>
      <c r="M596" s="18">
        <f t="shared" si="67"/>
        <v>0.36729584814116284</v>
      </c>
      <c r="N596" s="6">
        <f t="shared" si="67"/>
        <v>105.920857400969</v>
      </c>
      <c r="S596" s="4">
        <v>43.264000000000003</v>
      </c>
      <c r="T596" s="6">
        <v>0.10199999999999999</v>
      </c>
      <c r="U596" s="18">
        <f t="shared" si="68"/>
        <v>0.8502251556136321</v>
      </c>
      <c r="V596" s="6">
        <f t="shared" si="68"/>
        <v>5.182317905785238E-2</v>
      </c>
      <c r="Z596" s="4">
        <v>3.379</v>
      </c>
      <c r="AA596" s="6">
        <v>45.215000000000003</v>
      </c>
      <c r="AB596" s="18">
        <f t="shared" si="69"/>
        <v>6.6404188258562841E-2</v>
      </c>
      <c r="AC596" s="6">
        <f t="shared" si="69"/>
        <v>22.972402363733291</v>
      </c>
      <c r="AH596" s="4">
        <v>67.966999999999999</v>
      </c>
      <c r="AI596" s="6">
        <v>0.45400000000000001</v>
      </c>
      <c r="AJ596" s="18">
        <f t="shared" si="70"/>
        <v>1.0957663653716165</v>
      </c>
      <c r="AK596" s="6">
        <f t="shared" si="70"/>
        <v>1.0128727726801714</v>
      </c>
      <c r="AO596" s="29">
        <v>6.3280000000000003</v>
      </c>
      <c r="AP596" s="6">
        <v>96.798000000000002</v>
      </c>
      <c r="AQ596" s="29">
        <f t="shared" si="71"/>
        <v>0.1020202386462782</v>
      </c>
      <c r="AR596" s="6">
        <f t="shared" si="71"/>
        <v>215.95607632135511</v>
      </c>
    </row>
    <row r="597" spans="4:44" x14ac:dyDescent="0.2">
      <c r="D597" s="4">
        <v>146.03700000000001</v>
      </c>
      <c r="E597" s="6">
        <v>0.106</v>
      </c>
      <c r="F597" s="18">
        <f t="shared" si="66"/>
        <v>1.474930122775896</v>
      </c>
      <c r="G597" s="6">
        <f t="shared" si="66"/>
        <v>0.21212187576993602</v>
      </c>
      <c r="K597" s="4">
        <v>32.804000000000002</v>
      </c>
      <c r="L597" s="6">
        <v>45.249000000000002</v>
      </c>
      <c r="M597" s="18">
        <f t="shared" si="67"/>
        <v>0.331310611335076</v>
      </c>
      <c r="N597" s="6">
        <f t="shared" si="67"/>
        <v>90.550026006734299</v>
      </c>
      <c r="S597" s="4">
        <v>37.707999999999998</v>
      </c>
      <c r="T597" s="6">
        <v>7.2999999999999995E-2</v>
      </c>
      <c r="U597" s="18">
        <f t="shared" si="68"/>
        <v>0.74103851164660772</v>
      </c>
      <c r="V597" s="6">
        <f t="shared" si="68"/>
        <v>3.7089137953168858E-2</v>
      </c>
      <c r="Z597" s="4">
        <v>3.0129999999999999</v>
      </c>
      <c r="AA597" s="6">
        <v>40.561999999999998</v>
      </c>
      <c r="AB597" s="18">
        <f t="shared" si="69"/>
        <v>5.9211547565270736E-2</v>
      </c>
      <c r="AC597" s="6">
        <f t="shared" si="69"/>
        <v>20.608350872005964</v>
      </c>
      <c r="AH597" s="4">
        <v>62.93</v>
      </c>
      <c r="AI597" s="6">
        <v>0.25600000000000001</v>
      </c>
      <c r="AJ597" s="18">
        <f t="shared" si="70"/>
        <v>1.0145596741482754</v>
      </c>
      <c r="AK597" s="6">
        <f t="shared" si="70"/>
        <v>0.57113530794300404</v>
      </c>
      <c r="AO597" s="29">
        <v>3.7440000000000002</v>
      </c>
      <c r="AP597" s="6">
        <v>40.906999999999996</v>
      </c>
      <c r="AQ597" s="29">
        <f t="shared" si="71"/>
        <v>6.0360899730035653E-2</v>
      </c>
      <c r="AR597" s="6">
        <f t="shared" si="71"/>
        <v>91.263406414158069</v>
      </c>
    </row>
    <row r="598" spans="4:44" x14ac:dyDescent="0.2">
      <c r="D598" s="4">
        <v>103.431</v>
      </c>
      <c r="E598" s="6">
        <v>0.113</v>
      </c>
      <c r="F598" s="18">
        <f t="shared" si="66"/>
        <v>1.0446222363430753</v>
      </c>
      <c r="G598" s="6">
        <f t="shared" si="66"/>
        <v>0.22612992416983746</v>
      </c>
      <c r="K598" s="4">
        <v>35.098999999999997</v>
      </c>
      <c r="L598" s="6">
        <v>54.786000000000001</v>
      </c>
      <c r="M598" s="18">
        <f t="shared" si="67"/>
        <v>0.35448942651048132</v>
      </c>
      <c r="N598" s="6">
        <f t="shared" si="67"/>
        <v>109.6349913767143</v>
      </c>
      <c r="S598" s="4">
        <v>44.787999999999997</v>
      </c>
      <c r="T598" s="6">
        <v>6.6000000000000003E-2</v>
      </c>
      <c r="U598" s="18">
        <f t="shared" si="68"/>
        <v>0.88017483981193023</v>
      </c>
      <c r="V598" s="6">
        <f t="shared" si="68"/>
        <v>3.3532645272728014E-2</v>
      </c>
      <c r="Z598" s="4">
        <v>3.5670000000000002</v>
      </c>
      <c r="AA598" s="6">
        <v>53.97</v>
      </c>
      <c r="AB598" s="18">
        <f t="shared" si="69"/>
        <v>7.0098768723969709E-2</v>
      </c>
      <c r="AC598" s="6">
        <f t="shared" si="69"/>
        <v>27.420558566198952</v>
      </c>
      <c r="AH598" s="4">
        <v>73.375</v>
      </c>
      <c r="AI598" s="6">
        <v>0.34200000000000003</v>
      </c>
      <c r="AJ598" s="18">
        <f t="shared" si="70"/>
        <v>1.1829543316483349</v>
      </c>
      <c r="AK598" s="6">
        <f t="shared" si="70"/>
        <v>0.76300107545510709</v>
      </c>
      <c r="AO598" s="29">
        <v>3.6139999999999999</v>
      </c>
      <c r="AP598" s="6">
        <v>39.15</v>
      </c>
      <c r="AQ598" s="29">
        <f t="shared" si="71"/>
        <v>5.8265035156076075E-2</v>
      </c>
      <c r="AR598" s="6">
        <f t="shared" si="71"/>
        <v>87.343544163939882</v>
      </c>
    </row>
    <row r="599" spans="4:44" x14ac:dyDescent="0.2">
      <c r="D599" s="4">
        <v>114.608</v>
      </c>
      <c r="E599" s="6">
        <v>0.11700000000000001</v>
      </c>
      <c r="F599" s="18">
        <f t="shared" si="66"/>
        <v>1.1575066011428603</v>
      </c>
      <c r="G599" s="6">
        <f t="shared" si="66"/>
        <v>0.23413452325549544</v>
      </c>
      <c r="K599" s="4">
        <v>47.264000000000003</v>
      </c>
      <c r="L599" s="6">
        <v>69.322000000000003</v>
      </c>
      <c r="M599" s="18">
        <f t="shared" si="67"/>
        <v>0.47735229649253236</v>
      </c>
      <c r="N599" s="6">
        <f t="shared" si="67"/>
        <v>138.72370445399534</v>
      </c>
      <c r="S599" s="4">
        <v>43.954000000000001</v>
      </c>
      <c r="T599" s="6">
        <v>4.2999999999999997E-2</v>
      </c>
      <c r="U599" s="18">
        <f t="shared" si="68"/>
        <v>0.86378505200262534</v>
      </c>
      <c r="V599" s="6">
        <f t="shared" si="68"/>
        <v>2.184702646556522E-2</v>
      </c>
      <c r="Z599" s="4">
        <v>2.6589999999999998</v>
      </c>
      <c r="AA599" s="6">
        <v>29.056999999999999</v>
      </c>
      <c r="AB599" s="18">
        <f t="shared" si="69"/>
        <v>5.2254731157004609E-2</v>
      </c>
      <c r="AC599" s="6">
        <f t="shared" si="69"/>
        <v>14.763001116509967</v>
      </c>
      <c r="AH599" s="4">
        <v>62.511000000000003</v>
      </c>
      <c r="AI599" s="6">
        <v>0.224</v>
      </c>
      <c r="AJ599" s="18">
        <f t="shared" si="70"/>
        <v>1.0078045414060519</v>
      </c>
      <c r="AK599" s="6">
        <f t="shared" si="70"/>
        <v>0.49974339445012855</v>
      </c>
      <c r="AO599" s="29">
        <v>7.6639999999999997</v>
      </c>
      <c r="AP599" s="6">
        <v>99.626999999999995</v>
      </c>
      <c r="AQ599" s="29">
        <f t="shared" si="71"/>
        <v>0.12355927765250886</v>
      </c>
      <c r="AR599" s="6">
        <f t="shared" si="71"/>
        <v>222.26756767358464</v>
      </c>
    </row>
    <row r="600" spans="4:44" x14ac:dyDescent="0.2">
      <c r="D600" s="4">
        <v>134.45099999999999</v>
      </c>
      <c r="E600" s="6">
        <v>0.122</v>
      </c>
      <c r="F600" s="18">
        <f t="shared" si="66"/>
        <v>1.3579149800211041</v>
      </c>
      <c r="G600" s="6">
        <f t="shared" si="66"/>
        <v>0.24414027211256786</v>
      </c>
      <c r="K600" s="4">
        <v>39.703000000000003</v>
      </c>
      <c r="L600" s="6">
        <v>64.570999999999998</v>
      </c>
      <c r="M600" s="18">
        <f t="shared" si="67"/>
        <v>0.40098845268371303</v>
      </c>
      <c r="N600" s="6">
        <f t="shared" si="67"/>
        <v>129.21624189000508</v>
      </c>
      <c r="S600" s="4">
        <v>40.744999999999997</v>
      </c>
      <c r="T600" s="6">
        <v>9.7000000000000003E-2</v>
      </c>
      <c r="U600" s="18">
        <f t="shared" si="68"/>
        <v>0.80072170778193041</v>
      </c>
      <c r="V600" s="6">
        <f t="shared" si="68"/>
        <v>4.928282714325178E-2</v>
      </c>
      <c r="Z600" s="4">
        <v>9.3640000000000008</v>
      </c>
      <c r="AA600" s="6">
        <v>6.2E-2</v>
      </c>
      <c r="AB600" s="18">
        <f t="shared" si="69"/>
        <v>0.18402155041526561</v>
      </c>
      <c r="AC600" s="6">
        <f t="shared" si="69"/>
        <v>3.1500363741047525E-2</v>
      </c>
      <c r="AH600" s="4">
        <v>73.257000000000005</v>
      </c>
      <c r="AI600" s="6">
        <v>0.19800000000000001</v>
      </c>
      <c r="AJ600" s="18">
        <f t="shared" si="70"/>
        <v>1.181051931496587</v>
      </c>
      <c r="AK600" s="6">
        <f t="shared" si="70"/>
        <v>0.44173746473716724</v>
      </c>
      <c r="AO600" s="29">
        <v>4.843</v>
      </c>
      <c r="AP600" s="6">
        <v>52.712000000000003</v>
      </c>
      <c r="AQ600" s="29">
        <f t="shared" si="71"/>
        <v>7.8079016397586173E-2</v>
      </c>
      <c r="AR600" s="6">
        <f t="shared" si="71"/>
        <v>117.60032950113919</v>
      </c>
    </row>
    <row r="601" spans="4:44" x14ac:dyDescent="0.2">
      <c r="D601" s="4">
        <v>159.83199999999999</v>
      </c>
      <c r="E601" s="6">
        <v>0.14799999999999999</v>
      </c>
      <c r="F601" s="18">
        <f t="shared" si="66"/>
        <v>1.6142555063683655</v>
      </c>
      <c r="G601" s="6">
        <f t="shared" si="66"/>
        <v>0.29617016616934461</v>
      </c>
      <c r="K601" s="4">
        <v>32.000999999999998</v>
      </c>
      <c r="L601" s="6">
        <v>46.643000000000001</v>
      </c>
      <c r="M601" s="18">
        <f t="shared" si="67"/>
        <v>0.3232005509490844</v>
      </c>
      <c r="N601" s="6">
        <f t="shared" si="67"/>
        <v>93.339628788086102</v>
      </c>
      <c r="S601" s="4">
        <v>52.033000000000001</v>
      </c>
      <c r="T601" s="6">
        <v>6.5000000000000002E-2</v>
      </c>
      <c r="U601" s="18">
        <f t="shared" si="68"/>
        <v>1.0225537518963599</v>
      </c>
      <c r="V601" s="6">
        <f t="shared" si="68"/>
        <v>3.3024574889807895E-2</v>
      </c>
      <c r="Z601" s="4">
        <v>2.952</v>
      </c>
      <c r="AA601" s="6">
        <v>43.226999999999997</v>
      </c>
      <c r="AB601" s="18">
        <f t="shared" si="69"/>
        <v>5.8012774116388721E-2</v>
      </c>
      <c r="AC601" s="6">
        <f t="shared" si="69"/>
        <v>21.962358442488085</v>
      </c>
      <c r="AH601" s="4">
        <v>62.912999999999997</v>
      </c>
      <c r="AI601" s="6">
        <v>0.29699999999999999</v>
      </c>
      <c r="AJ601" s="18">
        <f t="shared" si="70"/>
        <v>1.0142855995501423</v>
      </c>
      <c r="AK601" s="6">
        <f t="shared" si="70"/>
        <v>0.66260619710575075</v>
      </c>
      <c r="AO601" s="29">
        <v>3.8420000000000001</v>
      </c>
      <c r="AP601" s="6">
        <v>55.37</v>
      </c>
      <c r="AQ601" s="29">
        <f t="shared" si="71"/>
        <v>6.1940859178097475E-2</v>
      </c>
      <c r="AR601" s="6">
        <f t="shared" si="71"/>
        <v>123.53032031564115</v>
      </c>
    </row>
    <row r="602" spans="4:44" x14ac:dyDescent="0.2">
      <c r="D602" s="4">
        <v>150.19900000000001</v>
      </c>
      <c r="E602" s="6">
        <v>0.115</v>
      </c>
      <c r="F602" s="18">
        <f t="shared" si="66"/>
        <v>1.5169650808412718</v>
      </c>
      <c r="G602" s="6">
        <f t="shared" si="66"/>
        <v>0.23013222371266645</v>
      </c>
      <c r="K602" s="4">
        <v>39.353999999999999</v>
      </c>
      <c r="L602" s="6">
        <v>64.230999999999995</v>
      </c>
      <c r="M602" s="18">
        <f t="shared" si="67"/>
        <v>0.39746365682479512</v>
      </c>
      <c r="N602" s="6">
        <f t="shared" si="67"/>
        <v>128.53585096772414</v>
      </c>
      <c r="S602" s="4">
        <v>42.058</v>
      </c>
      <c r="T602" s="6">
        <v>8.2000000000000003E-2</v>
      </c>
      <c r="U602" s="18">
        <f t="shared" si="68"/>
        <v>0.82652481496852204</v>
      </c>
      <c r="V602" s="6">
        <f t="shared" si="68"/>
        <v>4.1661771399449959E-2</v>
      </c>
      <c r="Z602" s="4">
        <v>9.77</v>
      </c>
      <c r="AA602" s="6">
        <v>5.8000000000000003E-2</v>
      </c>
      <c r="AB602" s="18">
        <f t="shared" si="69"/>
        <v>0.19200027205864426</v>
      </c>
      <c r="AC602" s="6">
        <f t="shared" si="69"/>
        <v>2.9468082209367044E-2</v>
      </c>
      <c r="AH602" s="4">
        <v>31.991</v>
      </c>
      <c r="AI602" s="6">
        <v>0.40699999999999997</v>
      </c>
      <c r="AJ602" s="18">
        <f t="shared" si="70"/>
        <v>0.51576002758108186</v>
      </c>
      <c r="AK602" s="6">
        <f t="shared" si="70"/>
        <v>0.90801589973751029</v>
      </c>
      <c r="AO602" s="29">
        <v>8.3759999999999994</v>
      </c>
      <c r="AP602" s="6">
        <v>69.103999999999999</v>
      </c>
      <c r="AQ602" s="29">
        <f t="shared" si="71"/>
        <v>0.13503816670373359</v>
      </c>
      <c r="AR602" s="6">
        <f t="shared" si="71"/>
        <v>154.17083718786466</v>
      </c>
    </row>
    <row r="603" spans="4:44" x14ac:dyDescent="0.2">
      <c r="D603" s="4">
        <v>147.685</v>
      </c>
      <c r="E603" s="6">
        <v>0.1</v>
      </c>
      <c r="F603" s="18">
        <f t="shared" si="66"/>
        <v>1.4915744310151413</v>
      </c>
      <c r="G603" s="6">
        <f t="shared" si="66"/>
        <v>0.2001149771414491</v>
      </c>
      <c r="K603" s="4">
        <v>38.527000000000001</v>
      </c>
      <c r="L603" s="6">
        <v>61.125</v>
      </c>
      <c r="M603" s="18">
        <f t="shared" si="67"/>
        <v>0.38911120360036799</v>
      </c>
      <c r="N603" s="6">
        <f t="shared" si="67"/>
        <v>122.32027977771075</v>
      </c>
      <c r="S603" s="4">
        <v>46.171999999999997</v>
      </c>
      <c r="T603" s="6">
        <v>5.7000000000000002E-2</v>
      </c>
      <c r="U603" s="18">
        <f t="shared" si="68"/>
        <v>0.90737324068492553</v>
      </c>
      <c r="V603" s="6">
        <f t="shared" si="68"/>
        <v>2.8960011826446922E-2</v>
      </c>
      <c r="Z603" s="4">
        <v>3.41</v>
      </c>
      <c r="AA603" s="6">
        <v>48.125999999999998</v>
      </c>
      <c r="AB603" s="18">
        <f t="shared" si="69"/>
        <v>6.7013400994879929E-2</v>
      </c>
      <c r="AC603" s="6">
        <f t="shared" si="69"/>
        <v>24.45139524841376</v>
      </c>
      <c r="AH603" s="4">
        <v>69.834000000000003</v>
      </c>
      <c r="AI603" s="6">
        <v>0.19400000000000001</v>
      </c>
      <c r="AJ603" s="18">
        <f t="shared" si="70"/>
        <v>1.1258662050607131</v>
      </c>
      <c r="AK603" s="6">
        <f t="shared" si="70"/>
        <v>0.43281347555055777</v>
      </c>
      <c r="AO603" s="29">
        <v>7.1619999999999999</v>
      </c>
      <c r="AP603" s="6">
        <v>91.757000000000005</v>
      </c>
      <c r="AQ603" s="29">
        <f t="shared" si="71"/>
        <v>0.11546601598998806</v>
      </c>
      <c r="AR603" s="6">
        <f t="shared" si="71"/>
        <v>204.70961894893057</v>
      </c>
    </row>
    <row r="604" spans="4:44" x14ac:dyDescent="0.2">
      <c r="D604" s="4">
        <v>138.602</v>
      </c>
      <c r="E604" s="6">
        <v>0.13700000000000001</v>
      </c>
      <c r="F604" s="18">
        <f t="shared" si="66"/>
        <v>1.3998388413688636</v>
      </c>
      <c r="G604" s="6">
        <f t="shared" si="66"/>
        <v>0.27415751868378524</v>
      </c>
      <c r="K604" s="4">
        <v>35.220999999999997</v>
      </c>
      <c r="L604" s="6">
        <v>54.045999999999999</v>
      </c>
      <c r="M604" s="18">
        <f t="shared" si="67"/>
        <v>0.35572159010586235</v>
      </c>
      <c r="N604" s="6">
        <f t="shared" si="67"/>
        <v>108.15414054586758</v>
      </c>
      <c r="S604" s="4">
        <v>47.133000000000003</v>
      </c>
      <c r="T604" s="6">
        <v>5.2999999999999999E-2</v>
      </c>
      <c r="U604" s="18">
        <f t="shared" si="68"/>
        <v>0.92625883551075539</v>
      </c>
      <c r="V604" s="6">
        <f t="shared" si="68"/>
        <v>2.6927730294766434E-2</v>
      </c>
      <c r="Z604" s="4">
        <v>3.1429999999999998</v>
      </c>
      <c r="AA604" s="6">
        <v>46.494</v>
      </c>
      <c r="AB604" s="18">
        <f t="shared" si="69"/>
        <v>6.1766310653052083E-2</v>
      </c>
      <c r="AC604" s="6">
        <f t="shared" si="69"/>
        <v>23.622224383488124</v>
      </c>
      <c r="AH604" s="4">
        <v>64.212999999999994</v>
      </c>
      <c r="AI604" s="6">
        <v>0.311</v>
      </c>
      <c r="AJ604" s="18">
        <f t="shared" si="70"/>
        <v>1.0352442452897379</v>
      </c>
      <c r="AK604" s="6">
        <f t="shared" si="70"/>
        <v>0.69384015925888387</v>
      </c>
      <c r="AO604" s="29">
        <v>2.6</v>
      </c>
      <c r="AP604" s="6">
        <v>8.2170000000000005</v>
      </c>
      <c r="AQ604" s="29">
        <f t="shared" si="71"/>
        <v>4.1917291479191425E-2</v>
      </c>
      <c r="AR604" s="6">
        <f t="shared" si="71"/>
        <v>18.332104786592442</v>
      </c>
    </row>
    <row r="605" spans="4:44" x14ac:dyDescent="0.2">
      <c r="D605" s="4">
        <v>135.99100000000001</v>
      </c>
      <c r="E605" s="6">
        <v>0.14099999999999999</v>
      </c>
      <c r="F605" s="18">
        <f t="shared" si="66"/>
        <v>1.3734685204873893</v>
      </c>
      <c r="G605" s="6">
        <f t="shared" si="66"/>
        <v>0.28216211776944317</v>
      </c>
      <c r="K605" s="4">
        <v>33.442999999999998</v>
      </c>
      <c r="L605" s="6">
        <v>9.8000000000000004E-2</v>
      </c>
      <c r="M605" s="18">
        <f t="shared" si="67"/>
        <v>0.3377643206584241</v>
      </c>
      <c r="N605" s="6">
        <f t="shared" si="67"/>
        <v>0.19611267759862011</v>
      </c>
      <c r="S605" s="4">
        <v>37.536000000000001</v>
      </c>
      <c r="T605" s="6">
        <v>6.3E-2</v>
      </c>
      <c r="U605" s="18">
        <f t="shared" si="68"/>
        <v>0.73765836356123549</v>
      </c>
      <c r="V605" s="6">
        <f t="shared" si="68"/>
        <v>3.2008434123967651E-2</v>
      </c>
      <c r="Z605" s="4">
        <v>9.593</v>
      </c>
      <c r="AA605" s="6">
        <v>0.46</v>
      </c>
      <c r="AB605" s="18">
        <f t="shared" si="69"/>
        <v>0.1885218638545112</v>
      </c>
      <c r="AC605" s="6">
        <f t="shared" si="69"/>
        <v>0.23371237614325585</v>
      </c>
      <c r="AH605" s="4">
        <v>88.903000000000006</v>
      </c>
      <c r="AI605" s="6">
        <v>0.19</v>
      </c>
      <c r="AJ605" s="18">
        <f t="shared" si="70"/>
        <v>1.4332972939902136</v>
      </c>
      <c r="AK605" s="6">
        <f t="shared" si="70"/>
        <v>0.42388948636394835</v>
      </c>
      <c r="AO605" s="29">
        <v>8.2710000000000008</v>
      </c>
      <c r="AP605" s="6">
        <v>65.245999999999995</v>
      </c>
      <c r="AQ605" s="29">
        <f t="shared" si="71"/>
        <v>0.13334535300938163</v>
      </c>
      <c r="AR605" s="6">
        <f t="shared" si="71"/>
        <v>145.56364961737984</v>
      </c>
    </row>
    <row r="606" spans="4:44" x14ac:dyDescent="0.2">
      <c r="D606" s="4">
        <v>181.89400000000001</v>
      </c>
      <c r="E606" s="6">
        <v>0.12</v>
      </c>
      <c r="F606" s="18">
        <f t="shared" si="66"/>
        <v>1.837075123100302</v>
      </c>
      <c r="G606" s="6">
        <f t="shared" si="66"/>
        <v>0.2401379725697389</v>
      </c>
      <c r="K606" s="4">
        <v>29.073</v>
      </c>
      <c r="L606" s="6">
        <v>7.5999999999999998E-2</v>
      </c>
      <c r="M606" s="18">
        <f t="shared" si="67"/>
        <v>0.29362862465993977</v>
      </c>
      <c r="N606" s="6">
        <f t="shared" si="67"/>
        <v>0.15208738262750129</v>
      </c>
      <c r="S606" s="4">
        <v>38.408999999999999</v>
      </c>
      <c r="T606" s="6">
        <v>6.9000000000000006E-2</v>
      </c>
      <c r="U606" s="18">
        <f t="shared" si="68"/>
        <v>0.75481458029687487</v>
      </c>
      <c r="V606" s="6">
        <f t="shared" si="68"/>
        <v>3.5056856421488383E-2</v>
      </c>
      <c r="Z606" s="4">
        <v>4.077</v>
      </c>
      <c r="AA606" s="6">
        <v>59.481999999999999</v>
      </c>
      <c r="AB606" s="18">
        <f t="shared" si="69"/>
        <v>8.0121300837573448E-2</v>
      </c>
      <c r="AC606" s="6">
        <f t="shared" si="69"/>
        <v>30.221042516854663</v>
      </c>
      <c r="AH606" s="4">
        <v>74.623000000000005</v>
      </c>
      <c r="AI606" s="6">
        <v>0.214</v>
      </c>
      <c r="AJ606" s="18">
        <f t="shared" si="70"/>
        <v>1.2030746315583467</v>
      </c>
      <c r="AK606" s="6">
        <f t="shared" si="70"/>
        <v>0.47743342148360496</v>
      </c>
      <c r="AO606" s="29">
        <v>6.173</v>
      </c>
      <c r="AP606" s="6">
        <v>79.23</v>
      </c>
      <c r="AQ606" s="29">
        <f t="shared" si="71"/>
        <v>9.9521323192711023E-2</v>
      </c>
      <c r="AR606" s="6">
        <f t="shared" si="71"/>
        <v>176.76191581376648</v>
      </c>
    </row>
    <row r="607" spans="4:44" x14ac:dyDescent="0.2">
      <c r="D607" s="4">
        <v>155.202</v>
      </c>
      <c r="E607" s="6">
        <v>0.1</v>
      </c>
      <c r="F607" s="18">
        <f t="shared" si="66"/>
        <v>1.5674938879534952</v>
      </c>
      <c r="G607" s="6">
        <f t="shared" si="66"/>
        <v>0.2001149771414491</v>
      </c>
      <c r="K607" s="4">
        <v>19.771999999999998</v>
      </c>
      <c r="L607" s="6">
        <v>2.5680000000000001</v>
      </c>
      <c r="M607" s="18">
        <f t="shared" si="67"/>
        <v>0.1996913000645385</v>
      </c>
      <c r="N607" s="6">
        <f t="shared" si="67"/>
        <v>5.1389526129924121</v>
      </c>
      <c r="S607" s="4">
        <v>36.109000000000002</v>
      </c>
      <c r="T607" s="6">
        <v>5.8000000000000003E-2</v>
      </c>
      <c r="U607" s="18">
        <f t="shared" si="68"/>
        <v>0.70961492566689721</v>
      </c>
      <c r="V607" s="6">
        <f t="shared" si="68"/>
        <v>2.9468082209367044E-2</v>
      </c>
      <c r="Z607" s="4">
        <v>4.1879999999999997</v>
      </c>
      <c r="AA607" s="6">
        <v>66.123000000000005</v>
      </c>
      <c r="AB607" s="18">
        <f t="shared" si="69"/>
        <v>8.2302675474063669E-2</v>
      </c>
      <c r="AC607" s="6">
        <f t="shared" si="69"/>
        <v>33.595137929827189</v>
      </c>
      <c r="AH607" s="4">
        <v>75.701999999999998</v>
      </c>
      <c r="AI607" s="6">
        <v>0.20599999999999999</v>
      </c>
      <c r="AJ607" s="18">
        <f t="shared" si="70"/>
        <v>1.2204703075222112</v>
      </c>
      <c r="AK607" s="6">
        <f t="shared" si="70"/>
        <v>0.45958544311038607</v>
      </c>
      <c r="AO607" s="29">
        <v>2.786</v>
      </c>
      <c r="AP607" s="6">
        <v>42.322000000000003</v>
      </c>
      <c r="AQ607" s="29">
        <f t="shared" si="71"/>
        <v>4.491599002347204E-2</v>
      </c>
      <c r="AR607" s="6">
        <f t="shared" si="71"/>
        <v>94.420267588921178</v>
      </c>
    </row>
    <row r="608" spans="4:44" x14ac:dyDescent="0.2">
      <c r="D608" s="4">
        <v>161.53</v>
      </c>
      <c r="E608" s="6">
        <v>0.125</v>
      </c>
      <c r="F608" s="18">
        <f t="shared" si="66"/>
        <v>1.631404799687685</v>
      </c>
      <c r="G608" s="6">
        <f t="shared" si="66"/>
        <v>0.25014372142681135</v>
      </c>
      <c r="K608" s="4">
        <v>46.564999999999998</v>
      </c>
      <c r="L608" s="6">
        <v>0.107</v>
      </c>
      <c r="M608" s="18">
        <f t="shared" si="67"/>
        <v>0.47029260507309512</v>
      </c>
      <c r="N608" s="6">
        <f t="shared" si="67"/>
        <v>0.21412302554135051</v>
      </c>
      <c r="S608" s="4">
        <v>42.536999999999999</v>
      </c>
      <c r="T608" s="6">
        <v>6.6000000000000003E-2</v>
      </c>
      <c r="U608" s="18">
        <f t="shared" si="68"/>
        <v>0.83593813434580866</v>
      </c>
      <c r="V608" s="6">
        <f t="shared" si="68"/>
        <v>3.3532645272728014E-2</v>
      </c>
      <c r="Z608" s="4">
        <v>3.1880000000000002</v>
      </c>
      <c r="AA608" s="6">
        <v>30.366</v>
      </c>
      <c r="AB608" s="18">
        <f t="shared" si="69"/>
        <v>6.2650651721899486E-2</v>
      </c>
      <c r="AC608" s="6">
        <f t="shared" si="69"/>
        <v>15.428065247752407</v>
      </c>
      <c r="AH608" s="4">
        <v>63.81</v>
      </c>
      <c r="AI608" s="6">
        <v>0.29699999999999999</v>
      </c>
      <c r="AJ608" s="18">
        <f t="shared" si="70"/>
        <v>1.0287470651104633</v>
      </c>
      <c r="AK608" s="6">
        <f t="shared" si="70"/>
        <v>0.66260619710575075</v>
      </c>
      <c r="AO608" s="29">
        <v>8.9239999999999995</v>
      </c>
      <c r="AP608" s="6">
        <v>129.602</v>
      </c>
      <c r="AQ608" s="29">
        <f t="shared" si="71"/>
        <v>0.14387304198473239</v>
      </c>
      <c r="AR608" s="6">
        <f t="shared" si="71"/>
        <v>289.14171164073912</v>
      </c>
    </row>
    <row r="609" spans="4:44" x14ac:dyDescent="0.2">
      <c r="D609" s="4">
        <v>167.36</v>
      </c>
      <c r="E609" s="6">
        <v>0.11899999999999999</v>
      </c>
      <c r="F609" s="18">
        <f t="shared" si="66"/>
        <v>1.6902860600243359</v>
      </c>
      <c r="G609" s="6">
        <f t="shared" si="66"/>
        <v>0.2381368227983244</v>
      </c>
      <c r="K609" s="4">
        <v>42.302</v>
      </c>
      <c r="L609" s="6">
        <v>0.13700000000000001</v>
      </c>
      <c r="M609" s="18">
        <f t="shared" si="67"/>
        <v>0.42723757714596949</v>
      </c>
      <c r="N609" s="6">
        <f t="shared" si="67"/>
        <v>0.27415751868378524</v>
      </c>
      <c r="S609" s="4">
        <v>36.804000000000002</v>
      </c>
      <c r="T609" s="6">
        <v>6.3E-2</v>
      </c>
      <c r="U609" s="18">
        <f t="shared" si="68"/>
        <v>0.72327308217465136</v>
      </c>
      <c r="V609" s="6">
        <f t="shared" si="68"/>
        <v>3.2008434123967651E-2</v>
      </c>
      <c r="Z609" s="4">
        <v>3.8639999999999999</v>
      </c>
      <c r="AA609" s="6">
        <v>52.59</v>
      </c>
      <c r="AB609" s="18">
        <f t="shared" si="69"/>
        <v>7.5935419778362476E-2</v>
      </c>
      <c r="AC609" s="6">
        <f t="shared" si="69"/>
        <v>26.719421437769185</v>
      </c>
      <c r="AH609" s="4">
        <v>60.713000000000001</v>
      </c>
      <c r="AI609" s="6">
        <v>0.27600000000000002</v>
      </c>
      <c r="AJ609" s="18">
        <f t="shared" si="70"/>
        <v>0.97881712214467265</v>
      </c>
      <c r="AK609" s="6">
        <f t="shared" si="70"/>
        <v>0.61575525387605134</v>
      </c>
      <c r="AO609" s="29">
        <v>4.6749999999999998</v>
      </c>
      <c r="AP609" s="6">
        <v>89.927999999999997</v>
      </c>
      <c r="AQ609" s="29">
        <f t="shared" si="71"/>
        <v>7.5370514486623033E-2</v>
      </c>
      <c r="AR609" s="6">
        <f t="shared" si="71"/>
        <v>200.62912489335341</v>
      </c>
    </row>
    <row r="610" spans="4:44" x14ac:dyDescent="0.2">
      <c r="D610" s="4">
        <v>154.584</v>
      </c>
      <c r="E610" s="6">
        <v>0.128</v>
      </c>
      <c r="F610" s="18">
        <f t="shared" si="66"/>
        <v>1.5612522723637783</v>
      </c>
      <c r="G610" s="6">
        <f t="shared" si="66"/>
        <v>0.25614717074105481</v>
      </c>
      <c r="K610" s="4">
        <v>21.103999999999999</v>
      </c>
      <c r="L610" s="6">
        <v>6.4000000000000001E-2</v>
      </c>
      <c r="M610" s="18">
        <f t="shared" si="67"/>
        <v>0.21314410259771499</v>
      </c>
      <c r="N610" s="6">
        <f t="shared" si="67"/>
        <v>0.1280735853705274</v>
      </c>
      <c r="S610" s="4">
        <v>52.948999999999998</v>
      </c>
      <c r="T610" s="6">
        <v>8.5999999999999993E-2</v>
      </c>
      <c r="U610" s="18">
        <f t="shared" si="68"/>
        <v>1.0405550056533424</v>
      </c>
      <c r="V610" s="6">
        <f t="shared" si="68"/>
        <v>4.3694052931130441E-2</v>
      </c>
      <c r="Z610" s="4">
        <v>3.1</v>
      </c>
      <c r="AA610" s="6">
        <v>33.252000000000002</v>
      </c>
      <c r="AB610" s="18">
        <f t="shared" si="69"/>
        <v>6.092127363170903E-2</v>
      </c>
      <c r="AC610" s="6">
        <f t="shared" si="69"/>
        <v>16.894356372859878</v>
      </c>
      <c r="AH610" s="4">
        <v>75.510000000000005</v>
      </c>
      <c r="AI610" s="6">
        <v>0.188</v>
      </c>
      <c r="AJ610" s="18">
        <f t="shared" si="70"/>
        <v>1.2173748767668249</v>
      </c>
      <c r="AK610" s="6">
        <f t="shared" si="70"/>
        <v>0.41942749177064365</v>
      </c>
      <c r="AO610" s="29">
        <v>5.7679999999999998</v>
      </c>
      <c r="AP610" s="6">
        <v>101.645</v>
      </c>
      <c r="AQ610" s="29">
        <f t="shared" si="71"/>
        <v>9.2991898943067738E-2</v>
      </c>
      <c r="AR610" s="6">
        <f t="shared" si="71"/>
        <v>226.76972021822908</v>
      </c>
    </row>
    <row r="611" spans="4:44" x14ac:dyDescent="0.2">
      <c r="D611" s="4">
        <v>179.73599999999999</v>
      </c>
      <c r="E611" s="6">
        <v>0.13500000000000001</v>
      </c>
      <c r="F611" s="18">
        <f t="shared" si="66"/>
        <v>1.8152799670442998</v>
      </c>
      <c r="G611" s="6">
        <f t="shared" si="66"/>
        <v>0.2701552191409563</v>
      </c>
      <c r="K611" s="4">
        <v>24.102</v>
      </c>
      <c r="L611" s="6">
        <v>33.491999999999997</v>
      </c>
      <c r="M611" s="18">
        <f t="shared" si="67"/>
        <v>0.24342300799896358</v>
      </c>
      <c r="N611" s="6">
        <f t="shared" si="67"/>
        <v>67.022508144214115</v>
      </c>
      <c r="S611" s="4">
        <v>40.491999999999997</v>
      </c>
      <c r="T611" s="6">
        <v>5.8999999999999997E-2</v>
      </c>
      <c r="U611" s="18">
        <f t="shared" si="68"/>
        <v>0.7957497457726328</v>
      </c>
      <c r="V611" s="6">
        <f t="shared" si="68"/>
        <v>2.9976152592287163E-2</v>
      </c>
      <c r="Z611" s="4">
        <v>2.89</v>
      </c>
      <c r="AA611" s="6">
        <v>41.594999999999999</v>
      </c>
      <c r="AB611" s="18">
        <f t="shared" si="69"/>
        <v>5.6794348643754544E-2</v>
      </c>
      <c r="AC611" s="6">
        <f t="shared" si="69"/>
        <v>21.133187577562449</v>
      </c>
      <c r="AH611" s="4">
        <v>56.043999999999997</v>
      </c>
      <c r="AI611" s="6">
        <v>0.22900000000000001</v>
      </c>
      <c r="AJ611" s="18">
        <f t="shared" si="70"/>
        <v>0.90354333986915536</v>
      </c>
      <c r="AK611" s="6">
        <f t="shared" si="70"/>
        <v>0.51089838093339035</v>
      </c>
      <c r="AO611" s="29">
        <v>3.5070000000000001</v>
      </c>
      <c r="AP611" s="6">
        <v>60.499000000000002</v>
      </c>
      <c r="AQ611" s="29">
        <f t="shared" si="71"/>
        <v>5.6539977391355509E-2</v>
      </c>
      <c r="AR611" s="6">
        <f t="shared" si="71"/>
        <v>134.97310545017112</v>
      </c>
    </row>
    <row r="612" spans="4:44" x14ac:dyDescent="0.2">
      <c r="D612" s="4">
        <v>141.249</v>
      </c>
      <c r="E612" s="6">
        <v>0.13</v>
      </c>
      <c r="F612" s="18">
        <f t="shared" si="66"/>
        <v>1.4265727515079911</v>
      </c>
      <c r="G612" s="6">
        <f t="shared" si="66"/>
        <v>0.2601494702838838</v>
      </c>
      <c r="K612" s="4">
        <v>44.722999999999999</v>
      </c>
      <c r="L612" s="6">
        <v>4.1000000000000002E-2</v>
      </c>
      <c r="M612" s="18">
        <f t="shared" si="67"/>
        <v>0.45168895472316184</v>
      </c>
      <c r="N612" s="6">
        <f t="shared" si="67"/>
        <v>8.2047140627994133E-2</v>
      </c>
      <c r="S612" s="4">
        <v>41.926000000000002</v>
      </c>
      <c r="T612" s="6">
        <v>9.1999999999999998E-2</v>
      </c>
      <c r="U612" s="18">
        <f t="shared" si="68"/>
        <v>0.82393074783323639</v>
      </c>
      <c r="V612" s="6">
        <f t="shared" si="68"/>
        <v>4.6742475228651166E-2</v>
      </c>
      <c r="Z612" s="4">
        <v>4.2469999999999999</v>
      </c>
      <c r="AA612" s="6">
        <v>60.381999999999998</v>
      </c>
      <c r="AB612" s="18">
        <f t="shared" si="69"/>
        <v>8.346214487544136E-2</v>
      </c>
      <c r="AC612" s="6">
        <f t="shared" si="69"/>
        <v>30.67830586148277</v>
      </c>
      <c r="AH612" s="4">
        <v>76.570999999999998</v>
      </c>
      <c r="AI612" s="6">
        <v>0.187</v>
      </c>
      <c r="AJ612" s="18">
        <f t="shared" si="70"/>
        <v>1.2344803560973716</v>
      </c>
      <c r="AK612" s="6">
        <f t="shared" si="70"/>
        <v>0.41719649447399126</v>
      </c>
      <c r="AO612" s="29">
        <v>4.7220000000000004</v>
      </c>
      <c r="AP612" s="6">
        <v>65.236999999999995</v>
      </c>
      <c r="AQ612" s="29">
        <f t="shared" si="71"/>
        <v>7.6128250140285347E-2</v>
      </c>
      <c r="AR612" s="6">
        <f t="shared" si="71"/>
        <v>145.54357064170998</v>
      </c>
    </row>
    <row r="613" spans="4:44" x14ac:dyDescent="0.2">
      <c r="D613" s="4">
        <v>143.57900000000001</v>
      </c>
      <c r="E613" s="6">
        <v>0.152</v>
      </c>
      <c r="F613" s="18">
        <f t="shared" si="66"/>
        <v>1.4501050562394486</v>
      </c>
      <c r="G613" s="6">
        <f t="shared" si="66"/>
        <v>0.30417476525500259</v>
      </c>
      <c r="K613" s="4">
        <v>43.204000000000001</v>
      </c>
      <c r="L613" s="6">
        <v>2.5000000000000001E-2</v>
      </c>
      <c r="M613" s="18">
        <f t="shared" si="67"/>
        <v>0.43634750799050792</v>
      </c>
      <c r="N613" s="6">
        <f t="shared" si="67"/>
        <v>5.0028744285362275E-2</v>
      </c>
      <c r="S613" s="4">
        <v>30.666</v>
      </c>
      <c r="T613" s="6">
        <v>9.8000000000000004E-2</v>
      </c>
      <c r="U613" s="18">
        <f t="shared" si="68"/>
        <v>0.60264896038386739</v>
      </c>
      <c r="V613" s="6">
        <f t="shared" si="68"/>
        <v>4.9790897526171898E-2</v>
      </c>
      <c r="Z613" s="4">
        <v>4.1920000000000002</v>
      </c>
      <c r="AA613" s="6">
        <v>54.856000000000002</v>
      </c>
      <c r="AB613" s="18">
        <f t="shared" si="69"/>
        <v>8.2381283569072344E-2</v>
      </c>
      <c r="AC613" s="6">
        <f t="shared" si="69"/>
        <v>27.870708925466182</v>
      </c>
      <c r="AH613" s="4">
        <v>78.683000000000007</v>
      </c>
      <c r="AI613" s="6">
        <v>0.48</v>
      </c>
      <c r="AJ613" s="18">
        <f t="shared" si="70"/>
        <v>1.2685300944066227</v>
      </c>
      <c r="AK613" s="6">
        <f t="shared" si="70"/>
        <v>1.0708787023931325</v>
      </c>
      <c r="AO613" s="29">
        <v>3.5939999999999999</v>
      </c>
      <c r="AP613" s="6">
        <v>56.625</v>
      </c>
      <c r="AQ613" s="29">
        <f t="shared" si="71"/>
        <v>5.7942594452389987E-2</v>
      </c>
      <c r="AR613" s="6">
        <f t="shared" si="71"/>
        <v>126.33022192293987</v>
      </c>
    </row>
    <row r="614" spans="4:44" x14ac:dyDescent="0.2">
      <c r="D614" s="4">
        <v>161.88</v>
      </c>
      <c r="E614" s="6">
        <v>0.122</v>
      </c>
      <c r="F614" s="18">
        <f t="shared" si="66"/>
        <v>1.6349396952482043</v>
      </c>
      <c r="G614" s="6">
        <f t="shared" si="66"/>
        <v>0.24414027211256786</v>
      </c>
      <c r="K614" s="4">
        <v>44.465000000000003</v>
      </c>
      <c r="L614" s="6">
        <v>0.157</v>
      </c>
      <c r="M614" s="18">
        <f t="shared" si="67"/>
        <v>0.4490832317099791</v>
      </c>
      <c r="N614" s="6">
        <f t="shared" si="67"/>
        <v>0.31418051411207504</v>
      </c>
      <c r="S614" s="4">
        <v>33.93</v>
      </c>
      <c r="T614" s="6">
        <v>6.7000000000000004E-2</v>
      </c>
      <c r="U614" s="18">
        <f t="shared" si="68"/>
        <v>0.66679316591093141</v>
      </c>
      <c r="V614" s="6">
        <f t="shared" si="68"/>
        <v>3.4040715655648139E-2</v>
      </c>
      <c r="Z614" s="4">
        <v>4.5970000000000004</v>
      </c>
      <c r="AA614" s="6">
        <v>56.466999999999999</v>
      </c>
      <c r="AB614" s="18">
        <f t="shared" si="69"/>
        <v>9.0340353188698846E-2</v>
      </c>
      <c r="AC614" s="6">
        <f t="shared" si="69"/>
        <v>28.689210312350493</v>
      </c>
      <c r="AH614" s="4">
        <v>58.113999999999997</v>
      </c>
      <c r="AI614" s="6">
        <v>0.21199999999999999</v>
      </c>
      <c r="AJ614" s="18">
        <f t="shared" si="70"/>
        <v>0.93691595270066541</v>
      </c>
      <c r="AK614" s="6">
        <f t="shared" si="70"/>
        <v>0.47297142689030025</v>
      </c>
      <c r="AO614" s="29">
        <v>6.5960000000000001</v>
      </c>
      <c r="AP614" s="6">
        <v>88.906999999999996</v>
      </c>
      <c r="AQ614" s="29">
        <f t="shared" si="71"/>
        <v>0.10634094407567178</v>
      </c>
      <c r="AR614" s="6">
        <f t="shared" si="71"/>
        <v>198.35127665347133</v>
      </c>
    </row>
    <row r="615" spans="4:44" x14ac:dyDescent="0.2">
      <c r="D615" s="4">
        <v>177.172</v>
      </c>
      <c r="E615" s="6">
        <v>0.106</v>
      </c>
      <c r="F615" s="18">
        <f t="shared" si="66"/>
        <v>1.7893843321380953</v>
      </c>
      <c r="G615" s="6">
        <f t="shared" si="66"/>
        <v>0.21212187576993602</v>
      </c>
      <c r="K615" s="4">
        <v>22.562000000000001</v>
      </c>
      <c r="L615" s="6">
        <v>1.9E-2</v>
      </c>
      <c r="M615" s="18">
        <f t="shared" si="67"/>
        <v>0.22786946753267845</v>
      </c>
      <c r="N615" s="6">
        <f t="shared" si="67"/>
        <v>3.8021845656875324E-2</v>
      </c>
      <c r="S615" s="4">
        <v>43.28</v>
      </c>
      <c r="T615" s="6">
        <v>6.9000000000000006E-2</v>
      </c>
      <c r="U615" s="18">
        <f t="shared" si="68"/>
        <v>0.85053958799366669</v>
      </c>
      <c r="V615" s="6">
        <f t="shared" si="68"/>
        <v>3.5056856421488383E-2</v>
      </c>
      <c r="Z615" s="4">
        <v>3.9359999999999999</v>
      </c>
      <c r="AA615" s="6">
        <v>70.932000000000002</v>
      </c>
      <c r="AB615" s="18">
        <f t="shared" si="69"/>
        <v>7.73503654885183E-2</v>
      </c>
      <c r="AC615" s="6">
        <f t="shared" si="69"/>
        <v>36.038448401290054</v>
      </c>
      <c r="AH615" s="4">
        <v>60.271999999999998</v>
      </c>
      <c r="AI615" s="6">
        <v>0.25</v>
      </c>
      <c r="AJ615" s="18">
        <f t="shared" si="70"/>
        <v>0.97170730462839439</v>
      </c>
      <c r="AK615" s="6">
        <f t="shared" si="70"/>
        <v>0.55774932416308987</v>
      </c>
      <c r="AO615" s="29">
        <v>4.2439999999999998</v>
      </c>
      <c r="AP615" s="6">
        <v>44.540999999999997</v>
      </c>
      <c r="AQ615" s="29">
        <f t="shared" si="71"/>
        <v>6.8421917322187845E-2</v>
      </c>
      <c r="AR615" s="6">
        <f t="shared" si="71"/>
        <v>99.370850590192745</v>
      </c>
    </row>
    <row r="616" spans="4:44" x14ac:dyDescent="0.2">
      <c r="D616" s="4">
        <v>154.68199999999999</v>
      </c>
      <c r="E616" s="6">
        <v>0.10299999999999999</v>
      </c>
      <c r="F616" s="18">
        <f t="shared" si="66"/>
        <v>1.5622420431207236</v>
      </c>
      <c r="G616" s="6">
        <f t="shared" si="66"/>
        <v>0.20611842645569253</v>
      </c>
      <c r="K616" s="4">
        <v>16.879000000000001</v>
      </c>
      <c r="L616" s="6">
        <v>0.02</v>
      </c>
      <c r="M616" s="18">
        <f t="shared" si="67"/>
        <v>0.17047286333144579</v>
      </c>
      <c r="N616" s="6">
        <f t="shared" si="67"/>
        <v>4.0022995428289819E-2</v>
      </c>
      <c r="S616" s="4">
        <v>43.256</v>
      </c>
      <c r="T616" s="6">
        <v>6.0999999999999999E-2</v>
      </c>
      <c r="U616" s="18">
        <f t="shared" si="68"/>
        <v>0.85006793942361469</v>
      </c>
      <c r="V616" s="6">
        <f t="shared" si="68"/>
        <v>3.0992293358127407E-2</v>
      </c>
      <c r="Z616" s="4">
        <v>2.8439999999999999</v>
      </c>
      <c r="AA616" s="6">
        <v>42.06</v>
      </c>
      <c r="AB616" s="18">
        <f t="shared" si="69"/>
        <v>5.5890355551154985E-2</v>
      </c>
      <c r="AC616" s="6">
        <f t="shared" si="69"/>
        <v>21.369440305620309</v>
      </c>
      <c r="AH616" s="4">
        <v>55.973999999999997</v>
      </c>
      <c r="AI616" s="6">
        <v>0.28899999999999998</v>
      </c>
      <c r="AJ616" s="18">
        <f t="shared" si="70"/>
        <v>0.90241479740625408</v>
      </c>
      <c r="AK616" s="6">
        <f t="shared" si="70"/>
        <v>0.64475821873253192</v>
      </c>
      <c r="AO616" s="29">
        <v>3.26</v>
      </c>
      <c r="AP616" s="6">
        <v>44.433</v>
      </c>
      <c r="AQ616" s="29">
        <f t="shared" si="71"/>
        <v>5.255783470083232E-2</v>
      </c>
      <c r="AR616" s="6">
        <f t="shared" si="71"/>
        <v>99.129902882154298</v>
      </c>
    </row>
    <row r="617" spans="4:44" x14ac:dyDescent="0.2">
      <c r="D617" s="4">
        <v>196.45400000000001</v>
      </c>
      <c r="E617" s="6">
        <v>0.122</v>
      </c>
      <c r="F617" s="18">
        <f t="shared" si="66"/>
        <v>1.9841267784179069</v>
      </c>
      <c r="G617" s="6">
        <f t="shared" si="66"/>
        <v>0.24414027211256786</v>
      </c>
      <c r="K617" s="4">
        <v>22.934000000000001</v>
      </c>
      <c r="L617" s="6">
        <v>0.02</v>
      </c>
      <c r="M617" s="18">
        <f t="shared" si="67"/>
        <v>0.23162655652843045</v>
      </c>
      <c r="N617" s="6">
        <f t="shared" si="67"/>
        <v>4.0022995428289819E-2</v>
      </c>
      <c r="S617" s="4">
        <v>31.797999999999998</v>
      </c>
      <c r="T617" s="6">
        <v>8.6999999999999994E-2</v>
      </c>
      <c r="U617" s="18">
        <f t="shared" si="68"/>
        <v>0.62489505127131728</v>
      </c>
      <c r="V617" s="6">
        <f t="shared" si="68"/>
        <v>4.4202123314050559E-2</v>
      </c>
      <c r="Z617" s="4">
        <v>4.7869999999999999</v>
      </c>
      <c r="AA617" s="6">
        <v>79.521000000000001</v>
      </c>
      <c r="AB617" s="18">
        <f t="shared" si="69"/>
        <v>9.4074237701610039E-2</v>
      </c>
      <c r="AC617" s="6">
        <f t="shared" si="69"/>
        <v>40.402264920190973</v>
      </c>
      <c r="AH617" s="4">
        <v>65.292000000000002</v>
      </c>
      <c r="AI617" s="6">
        <v>0.20799999999999999</v>
      </c>
      <c r="AJ617" s="18">
        <f t="shared" si="70"/>
        <v>1.0526399212536024</v>
      </c>
      <c r="AK617" s="6">
        <f t="shared" si="70"/>
        <v>0.46404743770369078</v>
      </c>
      <c r="AO617" s="29">
        <v>3.1880000000000002</v>
      </c>
      <c r="AP617" s="6">
        <v>46.011000000000003</v>
      </c>
      <c r="AQ617" s="29">
        <f t="shared" si="71"/>
        <v>5.1397048167562409E-2</v>
      </c>
      <c r="AR617" s="6">
        <f t="shared" si="71"/>
        <v>102.65041661627173</v>
      </c>
    </row>
    <row r="618" spans="4:44" x14ac:dyDescent="0.2">
      <c r="D618" s="4">
        <v>129.31800000000001</v>
      </c>
      <c r="E618" s="6">
        <v>0.17899999999999999</v>
      </c>
      <c r="F618" s="18">
        <f t="shared" si="66"/>
        <v>1.3060732117006877</v>
      </c>
      <c r="G618" s="6">
        <f t="shared" si="66"/>
        <v>0.35820580908319383</v>
      </c>
      <c r="K618" s="4">
        <v>36.44</v>
      </c>
      <c r="L618" s="6">
        <v>0.1</v>
      </c>
      <c r="M618" s="18">
        <f t="shared" si="67"/>
        <v>0.36803312635807117</v>
      </c>
      <c r="N618" s="6">
        <f t="shared" si="67"/>
        <v>0.2001149771414491</v>
      </c>
      <c r="S618" s="4">
        <v>37.484999999999999</v>
      </c>
      <c r="T618" s="6">
        <v>6.6000000000000003E-2</v>
      </c>
      <c r="U618" s="18">
        <f t="shared" si="68"/>
        <v>0.7366561103498751</v>
      </c>
      <c r="V618" s="6">
        <f t="shared" si="68"/>
        <v>3.3532645272728014E-2</v>
      </c>
      <c r="Z618" s="4">
        <v>4.6669999999999998</v>
      </c>
      <c r="AA618" s="6">
        <v>77.650000000000006</v>
      </c>
      <c r="AB618" s="18">
        <f t="shared" si="69"/>
        <v>9.1715994851350333E-2</v>
      </c>
      <c r="AC618" s="6">
        <f t="shared" si="69"/>
        <v>39.451665233747427</v>
      </c>
      <c r="AH618" s="4">
        <v>65.034999999999997</v>
      </c>
      <c r="AI618" s="6">
        <v>0.29199999999999998</v>
      </c>
      <c r="AJ618" s="18">
        <f t="shared" si="70"/>
        <v>1.0484965582112362</v>
      </c>
      <c r="AK618" s="6">
        <f t="shared" si="70"/>
        <v>0.65145121062248901</v>
      </c>
      <c r="AO618" s="29">
        <v>5.7489999999999997</v>
      </c>
      <c r="AP618" s="6">
        <v>78.894999999999996</v>
      </c>
      <c r="AQ618" s="29">
        <f t="shared" si="71"/>
        <v>9.2685580274565943E-2</v>
      </c>
      <c r="AR618" s="6">
        <f t="shared" si="71"/>
        <v>176.01453171938792</v>
      </c>
    </row>
    <row r="619" spans="4:44" x14ac:dyDescent="0.2">
      <c r="D619" s="4">
        <v>157.35499999999999</v>
      </c>
      <c r="E619" s="6">
        <v>0.13800000000000001</v>
      </c>
      <c r="F619" s="18">
        <f t="shared" si="66"/>
        <v>1.5892385455014899</v>
      </c>
      <c r="G619" s="6">
        <f t="shared" si="66"/>
        <v>0.27615866845519976</v>
      </c>
      <c r="K619" s="4">
        <v>25.788</v>
      </c>
      <c r="L619" s="6">
        <v>2.1000000000000001E-2</v>
      </c>
      <c r="M619" s="18">
        <f t="shared" si="67"/>
        <v>0.26045110489906531</v>
      </c>
      <c r="N619" s="6">
        <f t="shared" si="67"/>
        <v>4.2024145199704308E-2</v>
      </c>
      <c r="S619" s="4">
        <v>31.32</v>
      </c>
      <c r="T619" s="6">
        <v>6.7000000000000004E-2</v>
      </c>
      <c r="U619" s="18">
        <f t="shared" si="68"/>
        <v>0.61550138391778286</v>
      </c>
      <c r="V619" s="6">
        <f t="shared" si="68"/>
        <v>3.4040715655648139E-2</v>
      </c>
      <c r="Z619" s="4">
        <v>6.0359999999999996</v>
      </c>
      <c r="AA619" s="6">
        <v>124.905</v>
      </c>
      <c r="AB619" s="18">
        <f t="shared" si="69"/>
        <v>0.11861961536806312</v>
      </c>
      <c r="AC619" s="6">
        <f t="shared" si="69"/>
        <v>63.460531178637765</v>
      </c>
      <c r="AH619" s="4">
        <v>62.78</v>
      </c>
      <c r="AI619" s="6">
        <v>0.30299999999999999</v>
      </c>
      <c r="AJ619" s="18">
        <f t="shared" si="70"/>
        <v>1.0121413688706298</v>
      </c>
      <c r="AK619" s="6">
        <f t="shared" si="70"/>
        <v>0.67599218088566493</v>
      </c>
      <c r="AO619" s="29">
        <v>4.1710000000000003</v>
      </c>
      <c r="AP619" s="6">
        <v>61.997999999999998</v>
      </c>
      <c r="AQ619" s="29">
        <f t="shared" si="71"/>
        <v>6.7245008753733626E-2</v>
      </c>
      <c r="AR619" s="6">
        <f t="shared" si="71"/>
        <v>138.31737039785298</v>
      </c>
    </row>
    <row r="620" spans="4:44" x14ac:dyDescent="0.2">
      <c r="D620" s="4">
        <v>163.73099999999999</v>
      </c>
      <c r="E620" s="6">
        <v>0.13200000000000001</v>
      </c>
      <c r="F620" s="18">
        <f t="shared" si="66"/>
        <v>1.653634242912551</v>
      </c>
      <c r="G620" s="6">
        <f t="shared" si="66"/>
        <v>0.26415176982671279</v>
      </c>
      <c r="K620" s="4">
        <v>8.85</v>
      </c>
      <c r="L620" s="6">
        <v>0.64300000000000002</v>
      </c>
      <c r="M620" s="18">
        <f t="shared" si="67"/>
        <v>8.9382359173132003E-2</v>
      </c>
      <c r="N620" s="6">
        <f t="shared" si="67"/>
        <v>1.2867393030195176</v>
      </c>
      <c r="S620" s="4">
        <v>34.487000000000002</v>
      </c>
      <c r="T620" s="6">
        <v>4.3999999999999997E-2</v>
      </c>
      <c r="U620" s="18">
        <f t="shared" si="68"/>
        <v>0.67773934314088691</v>
      </c>
      <c r="V620" s="6">
        <f t="shared" si="68"/>
        <v>2.2355096848485339E-2</v>
      </c>
      <c r="Z620" s="4">
        <v>4</v>
      </c>
      <c r="AA620" s="6">
        <v>64.52</v>
      </c>
      <c r="AB620" s="18">
        <f t="shared" si="69"/>
        <v>7.8608095008656814E-2</v>
      </c>
      <c r="AC620" s="6">
        <f t="shared" si="69"/>
        <v>32.780701106006234</v>
      </c>
      <c r="AH620" s="4">
        <v>56.811999999999998</v>
      </c>
      <c r="AI620" s="6">
        <v>0.19800000000000001</v>
      </c>
      <c r="AJ620" s="18">
        <f t="shared" si="70"/>
        <v>0.91592506289070108</v>
      </c>
      <c r="AK620" s="6">
        <f t="shared" si="70"/>
        <v>0.44173746473716724</v>
      </c>
      <c r="AO620" s="29">
        <v>2.7629999999999999</v>
      </c>
      <c r="AP620" s="6">
        <v>52.536000000000001</v>
      </c>
      <c r="AQ620" s="29">
        <f t="shared" si="71"/>
        <v>4.4545183214233036E-2</v>
      </c>
      <c r="AR620" s="6">
        <f t="shared" si="71"/>
        <v>117.20767397692838</v>
      </c>
    </row>
    <row r="621" spans="4:44" x14ac:dyDescent="0.2">
      <c r="D621" s="4">
        <v>199.483</v>
      </c>
      <c r="E621" s="6">
        <v>0.13500000000000001</v>
      </c>
      <c r="F621" s="18">
        <f t="shared" si="66"/>
        <v>2.0147187745688013</v>
      </c>
      <c r="G621" s="6">
        <f t="shared" si="66"/>
        <v>0.2701552191409563</v>
      </c>
      <c r="K621" s="4">
        <v>8.4610000000000003</v>
      </c>
      <c r="L621" s="6">
        <v>0.83699999999999997</v>
      </c>
      <c r="M621" s="18">
        <f t="shared" si="67"/>
        <v>8.545357525015479E-2</v>
      </c>
      <c r="N621" s="6">
        <f t="shared" si="67"/>
        <v>1.6749623586739288</v>
      </c>
      <c r="S621" s="4">
        <v>9.7420000000000009</v>
      </c>
      <c r="T621" s="6">
        <v>4.2999999999999997E-2</v>
      </c>
      <c r="U621" s="18">
        <f t="shared" si="68"/>
        <v>0.19145001539358367</v>
      </c>
      <c r="V621" s="6">
        <f t="shared" si="68"/>
        <v>2.184702646556522E-2</v>
      </c>
      <c r="Z621" s="4">
        <v>3.7130000000000001</v>
      </c>
      <c r="AA621" s="6">
        <v>59.615000000000002</v>
      </c>
      <c r="AB621" s="18">
        <f t="shared" si="69"/>
        <v>7.2967964191785681E-2</v>
      </c>
      <c r="AC621" s="6">
        <f t="shared" si="69"/>
        <v>30.288615877783037</v>
      </c>
      <c r="AH621" s="4">
        <v>96.933000000000007</v>
      </c>
      <c r="AI621" s="6">
        <v>0.19</v>
      </c>
      <c r="AJ621" s="18">
        <f t="shared" si="70"/>
        <v>1.5627572365201778</v>
      </c>
      <c r="AK621" s="6">
        <f t="shared" si="70"/>
        <v>0.42388948636394835</v>
      </c>
      <c r="AO621" s="29">
        <v>4.577</v>
      </c>
      <c r="AP621" s="6">
        <v>40.156999999999996</v>
      </c>
      <c r="AQ621" s="29">
        <f t="shared" si="71"/>
        <v>7.3790555038561204E-2</v>
      </c>
      <c r="AR621" s="6">
        <f t="shared" si="71"/>
        <v>89.590158441668805</v>
      </c>
    </row>
    <row r="622" spans="4:44" x14ac:dyDescent="0.2">
      <c r="D622" s="4">
        <v>161.334</v>
      </c>
      <c r="E622" s="6">
        <v>0.123</v>
      </c>
      <c r="F622" s="18">
        <f t="shared" si="66"/>
        <v>1.6294252581737942</v>
      </c>
      <c r="G622" s="6">
        <f t="shared" si="66"/>
        <v>0.24614142188398236</v>
      </c>
      <c r="K622" s="4">
        <v>25.369</v>
      </c>
      <c r="L622" s="6">
        <v>0.109</v>
      </c>
      <c r="M622" s="18">
        <f t="shared" si="67"/>
        <v>0.25621932992804358</v>
      </c>
      <c r="N622" s="6">
        <f t="shared" si="67"/>
        <v>0.21812532508417951</v>
      </c>
      <c r="S622" s="4">
        <v>48.912999999999997</v>
      </c>
      <c r="T622" s="6">
        <v>9.5000000000000001E-2</v>
      </c>
      <c r="U622" s="18">
        <f t="shared" si="68"/>
        <v>0.96123943778960752</v>
      </c>
      <c r="V622" s="6">
        <f t="shared" si="68"/>
        <v>4.8266686377411536E-2</v>
      </c>
      <c r="Z622" s="4">
        <v>2.7639999999999998</v>
      </c>
      <c r="AA622" s="6">
        <v>41.058</v>
      </c>
      <c r="AB622" s="18">
        <f t="shared" si="69"/>
        <v>5.4318193650981852E-2</v>
      </c>
      <c r="AC622" s="6">
        <f t="shared" si="69"/>
        <v>20.860353781934343</v>
      </c>
      <c r="AH622" s="4">
        <v>68.278999999999996</v>
      </c>
      <c r="AI622" s="6">
        <v>0.30599999999999999</v>
      </c>
      <c r="AJ622" s="18">
        <f t="shared" si="70"/>
        <v>1.1007964403491195</v>
      </c>
      <c r="AK622" s="6">
        <f t="shared" si="70"/>
        <v>0.68268517277562202</v>
      </c>
      <c r="AO622" s="29">
        <v>5.7750000000000004</v>
      </c>
      <c r="AP622" s="6">
        <v>77.959999999999994</v>
      </c>
      <c r="AQ622" s="29">
        <f t="shared" si="71"/>
        <v>9.3104753189357875E-2</v>
      </c>
      <c r="AR622" s="6">
        <f t="shared" si="71"/>
        <v>173.92854924701794</v>
      </c>
    </row>
    <row r="623" spans="4:44" x14ac:dyDescent="0.2">
      <c r="D623" s="4">
        <v>144.15100000000001</v>
      </c>
      <c r="E623" s="6">
        <v>0.125</v>
      </c>
      <c r="F623" s="18">
        <f t="shared" si="66"/>
        <v>1.4558820855554975</v>
      </c>
      <c r="G623" s="6">
        <f t="shared" si="66"/>
        <v>0.25014372142681135</v>
      </c>
      <c r="K623" s="4">
        <v>29.695</v>
      </c>
      <c r="L623" s="6">
        <v>5.8000000000000003E-2</v>
      </c>
      <c r="M623" s="18">
        <f t="shared" si="67"/>
        <v>0.29991063905606269</v>
      </c>
      <c r="N623" s="6">
        <f t="shared" si="67"/>
        <v>0.11606668674204047</v>
      </c>
      <c r="S623" s="4">
        <v>42.929000000000002</v>
      </c>
      <c r="T623" s="6">
        <v>0.112</v>
      </c>
      <c r="U623" s="18">
        <f t="shared" si="68"/>
        <v>0.84364172765665713</v>
      </c>
      <c r="V623" s="6">
        <f t="shared" si="68"/>
        <v>5.69038828870536E-2</v>
      </c>
      <c r="Z623" s="4">
        <v>3.7730000000000001</v>
      </c>
      <c r="AA623" s="6">
        <v>45.841000000000001</v>
      </c>
      <c r="AB623" s="18">
        <f t="shared" si="69"/>
        <v>7.4147085616915534E-2</v>
      </c>
      <c r="AC623" s="6">
        <f t="shared" si="69"/>
        <v>23.290454423441286</v>
      </c>
      <c r="AH623" s="4">
        <v>66.197000000000003</v>
      </c>
      <c r="AI623" s="6">
        <v>0.21299999999999999</v>
      </c>
      <c r="AJ623" s="18">
        <f t="shared" si="70"/>
        <v>1.0672303630953979</v>
      </c>
      <c r="AK623" s="6">
        <f t="shared" si="70"/>
        <v>0.47520242418695258</v>
      </c>
      <c r="AO623" s="29">
        <v>5.2880000000000003</v>
      </c>
      <c r="AP623" s="6">
        <v>88.754000000000005</v>
      </c>
      <c r="AQ623" s="29">
        <f t="shared" si="71"/>
        <v>8.5253322054601635E-2</v>
      </c>
      <c r="AR623" s="6">
        <f t="shared" si="71"/>
        <v>198.00993406708355</v>
      </c>
    </row>
    <row r="624" spans="4:44" x14ac:dyDescent="0.2">
      <c r="D624" s="4">
        <v>191.09700000000001</v>
      </c>
      <c r="E624" s="6">
        <v>0.11799999999999999</v>
      </c>
      <c r="F624" s="18">
        <f t="shared" si="66"/>
        <v>1.9300226769387578</v>
      </c>
      <c r="G624" s="6">
        <f t="shared" si="66"/>
        <v>0.23613567302690991</v>
      </c>
      <c r="K624" s="4">
        <v>25.472000000000001</v>
      </c>
      <c r="L624" s="6">
        <v>3.4000000000000002E-2</v>
      </c>
      <c r="M624" s="18">
        <f t="shared" si="67"/>
        <v>0.25725959919299646</v>
      </c>
      <c r="N624" s="6">
        <f t="shared" si="67"/>
        <v>6.8039092228092693E-2</v>
      </c>
      <c r="S624" s="4">
        <v>16.222999999999999</v>
      </c>
      <c r="T624" s="6">
        <v>7.9000000000000001E-2</v>
      </c>
      <c r="U624" s="18">
        <f t="shared" si="68"/>
        <v>0.31881478133135982</v>
      </c>
      <c r="V624" s="6">
        <f t="shared" si="68"/>
        <v>4.013756025068959E-2</v>
      </c>
      <c r="Z624" s="4">
        <v>2.7480000000000002</v>
      </c>
      <c r="AA624" s="6">
        <v>37.756999999999998</v>
      </c>
      <c r="AB624" s="18">
        <f t="shared" si="69"/>
        <v>5.4003761270947234E-2</v>
      </c>
      <c r="AC624" s="6">
        <f t="shared" si="69"/>
        <v>19.183213447915023</v>
      </c>
      <c r="AH624" s="4">
        <v>32.488999999999997</v>
      </c>
      <c r="AI624" s="6">
        <v>0.22500000000000001</v>
      </c>
      <c r="AJ624" s="18">
        <f t="shared" si="70"/>
        <v>0.52378880110286541</v>
      </c>
      <c r="AK624" s="6">
        <f t="shared" si="70"/>
        <v>0.50197439174678093</v>
      </c>
      <c r="AO624" s="29">
        <v>4.3230000000000004</v>
      </c>
      <c r="AP624" s="6">
        <v>64.051000000000002</v>
      </c>
      <c r="AQ624" s="29">
        <f t="shared" si="71"/>
        <v>6.9695558101747893E-2</v>
      </c>
      <c r="AR624" s="6">
        <f t="shared" si="71"/>
        <v>142.89760784788029</v>
      </c>
    </row>
    <row r="625" spans="4:44" x14ac:dyDescent="0.2">
      <c r="D625" s="4">
        <v>149.108</v>
      </c>
      <c r="E625" s="6">
        <v>0.121</v>
      </c>
      <c r="F625" s="18">
        <f t="shared" si="66"/>
        <v>1.5059463063940528</v>
      </c>
      <c r="G625" s="6">
        <f t="shared" si="66"/>
        <v>0.2421391223411534</v>
      </c>
      <c r="K625" s="4">
        <v>29.442</v>
      </c>
      <c r="L625" s="6">
        <v>0.20599999999999999</v>
      </c>
      <c r="M625" s="18">
        <f t="shared" si="67"/>
        <v>0.29735541455088726</v>
      </c>
      <c r="N625" s="6">
        <f t="shared" si="67"/>
        <v>0.41223685291138507</v>
      </c>
      <c r="S625" s="4">
        <v>44.21</v>
      </c>
      <c r="T625" s="6">
        <v>8.6999999999999994E-2</v>
      </c>
      <c r="U625" s="18">
        <f t="shared" si="68"/>
        <v>0.86881597008317935</v>
      </c>
      <c r="V625" s="6">
        <f t="shared" si="68"/>
        <v>4.4202123314050559E-2</v>
      </c>
      <c r="Z625" s="4">
        <v>4.1479999999999997</v>
      </c>
      <c r="AA625" s="6">
        <v>73.757999999999996</v>
      </c>
      <c r="AB625" s="18">
        <f t="shared" si="69"/>
        <v>8.1516594523977109E-2</v>
      </c>
      <c r="AC625" s="6">
        <f t="shared" si="69"/>
        <v>37.474255303422311</v>
      </c>
      <c r="AH625" s="4">
        <v>75.100999999999999</v>
      </c>
      <c r="AI625" s="6">
        <v>0.253</v>
      </c>
      <c r="AJ625" s="18">
        <f t="shared" si="70"/>
        <v>1.2107809643764442</v>
      </c>
      <c r="AK625" s="6">
        <f t="shared" si="70"/>
        <v>0.56444231605304696</v>
      </c>
      <c r="AO625" s="29">
        <v>2.5510000000000002</v>
      </c>
      <c r="AP625" s="6">
        <v>54.856000000000002</v>
      </c>
      <c r="AQ625" s="29">
        <f t="shared" si="71"/>
        <v>4.112731175516051E-2</v>
      </c>
      <c r="AR625" s="6">
        <f t="shared" si="71"/>
        <v>122.38358770516184</v>
      </c>
    </row>
    <row r="626" spans="4:44" x14ac:dyDescent="0.2">
      <c r="D626" s="4">
        <v>174.30500000000001</v>
      </c>
      <c r="E626" s="6">
        <v>0.125</v>
      </c>
      <c r="F626" s="18">
        <f t="shared" si="66"/>
        <v>1.7604284876466412</v>
      </c>
      <c r="G626" s="6">
        <f t="shared" si="66"/>
        <v>0.25014372142681135</v>
      </c>
      <c r="K626" s="4">
        <v>33.067999999999998</v>
      </c>
      <c r="L626" s="6">
        <v>0.14399999999999999</v>
      </c>
      <c r="M626" s="18">
        <f t="shared" si="67"/>
        <v>0.3339769325578677</v>
      </c>
      <c r="N626" s="6">
        <f t="shared" si="67"/>
        <v>0.28816556708368668</v>
      </c>
      <c r="S626" s="4">
        <v>45.777999999999999</v>
      </c>
      <c r="T626" s="6">
        <v>0.104</v>
      </c>
      <c r="U626" s="18">
        <f t="shared" si="68"/>
        <v>0.89963034332657277</v>
      </c>
      <c r="V626" s="6">
        <f t="shared" si="68"/>
        <v>5.2839319823692624E-2</v>
      </c>
      <c r="Z626" s="4">
        <v>2.9049999999999998</v>
      </c>
      <c r="AA626" s="6">
        <v>55.072000000000003</v>
      </c>
      <c r="AB626" s="18">
        <f t="shared" si="69"/>
        <v>5.7089129000037001E-2</v>
      </c>
      <c r="AC626" s="6">
        <f t="shared" si="69"/>
        <v>27.980452128176928</v>
      </c>
      <c r="AH626" s="4">
        <v>50.695</v>
      </c>
      <c r="AI626" s="6">
        <v>0.36199999999999999</v>
      </c>
      <c r="AJ626" s="18">
        <f t="shared" si="70"/>
        <v>0.81730657366831116</v>
      </c>
      <c r="AK626" s="6">
        <f t="shared" si="70"/>
        <v>0.80762102138815417</v>
      </c>
      <c r="AO626" s="29">
        <v>3.0859999999999999</v>
      </c>
      <c r="AP626" s="6">
        <v>44.484000000000002</v>
      </c>
      <c r="AQ626" s="29">
        <f t="shared" si="71"/>
        <v>4.9752600578763351E-2</v>
      </c>
      <c r="AR626" s="6">
        <f t="shared" si="71"/>
        <v>99.243683744283572</v>
      </c>
    </row>
    <row r="627" spans="4:44" x14ac:dyDescent="0.2">
      <c r="D627" s="4">
        <v>141.04599999999999</v>
      </c>
      <c r="E627" s="6">
        <v>0.111</v>
      </c>
      <c r="F627" s="18">
        <f t="shared" si="66"/>
        <v>1.4245225120828899</v>
      </c>
      <c r="G627" s="6">
        <f t="shared" si="66"/>
        <v>0.2221276246270085</v>
      </c>
      <c r="K627" s="4">
        <v>33.356999999999999</v>
      </c>
      <c r="L627" s="6">
        <v>2.4E-2</v>
      </c>
      <c r="M627" s="18">
        <f t="shared" si="67"/>
        <v>0.33689574632069652</v>
      </c>
      <c r="N627" s="6">
        <f t="shared" si="67"/>
        <v>4.802759451394778E-2</v>
      </c>
      <c r="S627" s="4">
        <v>39.029000000000003</v>
      </c>
      <c r="T627" s="6">
        <v>4.7E-2</v>
      </c>
      <c r="U627" s="18">
        <f t="shared" si="68"/>
        <v>0.76699883502321675</v>
      </c>
      <c r="V627" s="6">
        <f t="shared" si="68"/>
        <v>2.3879307997245705E-2</v>
      </c>
      <c r="Z627" s="4">
        <v>4.0869999999999997</v>
      </c>
      <c r="AA627" s="6">
        <v>72.036000000000001</v>
      </c>
      <c r="AB627" s="18">
        <f t="shared" si="69"/>
        <v>8.0317821075095094E-2</v>
      </c>
      <c r="AC627" s="6">
        <f t="shared" si="69"/>
        <v>36.599358104033868</v>
      </c>
      <c r="AH627" s="4">
        <v>41.548999999999999</v>
      </c>
      <c r="AI627" s="6">
        <v>0.20399999999999999</v>
      </c>
      <c r="AJ627" s="18">
        <f t="shared" si="70"/>
        <v>0.66985443987266324</v>
      </c>
      <c r="AK627" s="6">
        <f t="shared" si="70"/>
        <v>0.45512344851708136</v>
      </c>
      <c r="AO627" s="29">
        <v>5.6879999999999997</v>
      </c>
      <c r="AP627" s="6">
        <v>69.225999999999999</v>
      </c>
      <c r="AQ627" s="29">
        <f t="shared" si="71"/>
        <v>9.1702136128323383E-2</v>
      </c>
      <c r="AR627" s="6">
        <f t="shared" si="71"/>
        <v>154.44301885805623</v>
      </c>
    </row>
    <row r="628" spans="4:44" x14ac:dyDescent="0.2">
      <c r="D628" s="4">
        <v>172.48500000000001</v>
      </c>
      <c r="E628" s="6">
        <v>0.13400000000000001</v>
      </c>
      <c r="F628" s="18">
        <f t="shared" si="66"/>
        <v>1.7420470307319407</v>
      </c>
      <c r="G628" s="6">
        <f t="shared" si="66"/>
        <v>0.26815406936954178</v>
      </c>
      <c r="K628" s="4">
        <v>31.635000000000002</v>
      </c>
      <c r="L628" s="6">
        <v>2.7E-2</v>
      </c>
      <c r="M628" s="18">
        <f t="shared" si="67"/>
        <v>0.31950406016294136</v>
      </c>
      <c r="N628" s="6">
        <f t="shared" si="67"/>
        <v>5.4031043828191253E-2</v>
      </c>
      <c r="S628" s="4">
        <v>25.861999999999998</v>
      </c>
      <c r="T628" s="6">
        <v>6.7000000000000004E-2</v>
      </c>
      <c r="U628" s="18">
        <f t="shared" si="68"/>
        <v>0.50824063827847055</v>
      </c>
      <c r="V628" s="6">
        <f t="shared" si="68"/>
        <v>3.4040715655648139E-2</v>
      </c>
      <c r="Z628" s="4">
        <v>4.0570000000000004</v>
      </c>
      <c r="AA628" s="6">
        <v>58.938000000000002</v>
      </c>
      <c r="AB628" s="18">
        <f t="shared" si="69"/>
        <v>7.9728260362530182E-2</v>
      </c>
      <c r="AC628" s="6">
        <f t="shared" si="69"/>
        <v>29.944652228546115</v>
      </c>
      <c r="AH628" s="4">
        <v>65.622</v>
      </c>
      <c r="AI628" s="6">
        <v>0.16900000000000001</v>
      </c>
      <c r="AJ628" s="18">
        <f t="shared" si="70"/>
        <v>1.0579601928644229</v>
      </c>
      <c r="AK628" s="6">
        <f t="shared" si="70"/>
        <v>0.37703854313424878</v>
      </c>
      <c r="AO628" s="29">
        <v>6.3029999999999999</v>
      </c>
      <c r="AP628" s="6">
        <v>75.070999999999998</v>
      </c>
      <c r="AQ628" s="29">
        <f t="shared" si="71"/>
        <v>0.10161718776667059</v>
      </c>
      <c r="AR628" s="6">
        <f t="shared" si="71"/>
        <v>167.48319805698929</v>
      </c>
    </row>
    <row r="629" spans="4:44" x14ac:dyDescent="0.2">
      <c r="D629" s="4">
        <v>140.20400000000001</v>
      </c>
      <c r="E629" s="6">
        <v>0.14299999999999999</v>
      </c>
      <c r="F629" s="18">
        <f t="shared" si="66"/>
        <v>1.4160185633344406</v>
      </c>
      <c r="G629" s="6">
        <f t="shared" si="66"/>
        <v>0.28616441731227216</v>
      </c>
      <c r="K629" s="4">
        <v>20.611000000000001</v>
      </c>
      <c r="L629" s="6">
        <v>48.713000000000001</v>
      </c>
      <c r="M629" s="18">
        <f t="shared" si="67"/>
        <v>0.20816494970818347</v>
      </c>
      <c r="N629" s="6">
        <f t="shared" si="67"/>
        <v>97.482008814914096</v>
      </c>
      <c r="S629" s="4">
        <v>32.531999999999996</v>
      </c>
      <c r="T629" s="6">
        <v>5.2999999999999999E-2</v>
      </c>
      <c r="U629" s="18">
        <f t="shared" si="68"/>
        <v>0.6393196367054057</v>
      </c>
      <c r="V629" s="6">
        <f t="shared" si="68"/>
        <v>2.6927730294766434E-2</v>
      </c>
      <c r="Z629" s="4">
        <v>3.3490000000000002</v>
      </c>
      <c r="AA629" s="6">
        <v>46.787999999999997</v>
      </c>
      <c r="AB629" s="18">
        <f t="shared" si="69"/>
        <v>6.5814627545997914E-2</v>
      </c>
      <c r="AC629" s="6">
        <f t="shared" si="69"/>
        <v>23.771597076066637</v>
      </c>
      <c r="AH629" s="4">
        <v>70.617999999999995</v>
      </c>
      <c r="AI629" s="6">
        <v>0.16800000000000001</v>
      </c>
      <c r="AJ629" s="18">
        <f t="shared" si="70"/>
        <v>1.1385058806452075</v>
      </c>
      <c r="AK629" s="6">
        <f t="shared" si="70"/>
        <v>0.37480754583759646</v>
      </c>
      <c r="AO629" s="29">
        <v>3.855</v>
      </c>
      <c r="AP629" s="6">
        <v>55.555999999999997</v>
      </c>
      <c r="AQ629" s="29">
        <f t="shared" si="71"/>
        <v>6.2150445635493434E-2</v>
      </c>
      <c r="AR629" s="6">
        <f t="shared" si="71"/>
        <v>123.94528581281848</v>
      </c>
    </row>
    <row r="630" spans="4:44" x14ac:dyDescent="0.2">
      <c r="D630" s="4">
        <v>161.273</v>
      </c>
      <c r="E630" s="6">
        <v>0.11799999999999999</v>
      </c>
      <c r="F630" s="18">
        <f t="shared" si="66"/>
        <v>1.6288091763761037</v>
      </c>
      <c r="G630" s="6">
        <f t="shared" si="66"/>
        <v>0.23613567302690991</v>
      </c>
      <c r="K630" s="4">
        <v>8.5150000000000006</v>
      </c>
      <c r="L630" s="6">
        <v>0.189</v>
      </c>
      <c r="M630" s="18">
        <f t="shared" si="67"/>
        <v>8.5998959136634925E-2</v>
      </c>
      <c r="N630" s="6">
        <f t="shared" si="67"/>
        <v>0.37821730679733878</v>
      </c>
      <c r="S630" s="4">
        <v>41.628</v>
      </c>
      <c r="T630" s="6">
        <v>8.3000000000000004E-2</v>
      </c>
      <c r="U630" s="18">
        <f t="shared" si="68"/>
        <v>0.81807444475509139</v>
      </c>
      <c r="V630" s="6">
        <f t="shared" si="68"/>
        <v>4.2169841782370078E-2</v>
      </c>
      <c r="Z630" s="4">
        <v>3.8730000000000002</v>
      </c>
      <c r="AA630" s="6">
        <v>69.384</v>
      </c>
      <c r="AB630" s="18">
        <f t="shared" si="69"/>
        <v>7.6112287992131961E-2</v>
      </c>
      <c r="AC630" s="6">
        <f t="shared" si="69"/>
        <v>35.251955448529706</v>
      </c>
      <c r="AH630" s="4">
        <v>58.844999999999999</v>
      </c>
      <c r="AI630" s="6">
        <v>0.32400000000000001</v>
      </c>
      <c r="AJ630" s="18">
        <f t="shared" si="70"/>
        <v>0.94870116042039199</v>
      </c>
      <c r="AK630" s="6">
        <f t="shared" si="70"/>
        <v>0.72284312411536455</v>
      </c>
      <c r="AO630" s="29">
        <v>6.3689999999999998</v>
      </c>
      <c r="AP630" s="6">
        <v>109.878</v>
      </c>
      <c r="AQ630" s="29">
        <f t="shared" si="71"/>
        <v>0.10268124208883467</v>
      </c>
      <c r="AR630" s="6">
        <f t="shared" si="71"/>
        <v>245.13752096156799</v>
      </c>
    </row>
    <row r="631" spans="4:44" x14ac:dyDescent="0.2">
      <c r="D631" s="4">
        <v>147.96799999999999</v>
      </c>
      <c r="E631" s="6">
        <v>0.11700000000000001</v>
      </c>
      <c r="F631" s="18">
        <f t="shared" si="66"/>
        <v>1.4944326465683611</v>
      </c>
      <c r="G631" s="6">
        <f t="shared" si="66"/>
        <v>0.23413452325549544</v>
      </c>
      <c r="K631" s="4">
        <v>22.382000000000001</v>
      </c>
      <c r="L631" s="6">
        <v>5.1040000000000001</v>
      </c>
      <c r="M631" s="18">
        <f t="shared" si="67"/>
        <v>0.22605152124441139</v>
      </c>
      <c r="N631" s="6">
        <f t="shared" si="67"/>
        <v>10.213868433299561</v>
      </c>
      <c r="S631" s="4">
        <v>40.066000000000003</v>
      </c>
      <c r="T631" s="6">
        <v>7.6999999999999999E-2</v>
      </c>
      <c r="U631" s="18">
        <f t="shared" si="68"/>
        <v>0.78737798365421097</v>
      </c>
      <c r="V631" s="6">
        <f t="shared" si="68"/>
        <v>3.9121419484849346E-2</v>
      </c>
      <c r="Z631" s="4">
        <v>3.6509999999999998</v>
      </c>
      <c r="AA631" s="6">
        <v>63.835999999999999</v>
      </c>
      <c r="AB631" s="18">
        <f t="shared" si="69"/>
        <v>7.1749538719151504E-2</v>
      </c>
      <c r="AC631" s="6">
        <f t="shared" si="69"/>
        <v>32.433180964088869</v>
      </c>
      <c r="AH631" s="4">
        <v>72.403000000000006</v>
      </c>
      <c r="AI631" s="6">
        <v>0.2</v>
      </c>
      <c r="AJ631" s="18">
        <f t="shared" si="70"/>
        <v>1.1672837134491911</v>
      </c>
      <c r="AK631" s="6">
        <f t="shared" si="70"/>
        <v>0.44619945933047195</v>
      </c>
      <c r="AO631" s="29">
        <v>5.24</v>
      </c>
      <c r="AP631" s="6">
        <v>77.418999999999997</v>
      </c>
      <c r="AQ631" s="29">
        <f t="shared" si="71"/>
        <v>8.4479464365755028E-2</v>
      </c>
      <c r="AR631" s="6">
        <f t="shared" si="71"/>
        <v>172.72157970952904</v>
      </c>
    </row>
    <row r="632" spans="4:44" x14ac:dyDescent="0.2">
      <c r="D632" s="4">
        <v>179.124</v>
      </c>
      <c r="E632" s="6">
        <v>0.10299999999999999</v>
      </c>
      <c r="F632" s="18">
        <f t="shared" si="66"/>
        <v>1.8090989496641916</v>
      </c>
      <c r="G632" s="6">
        <f t="shared" si="66"/>
        <v>0.20611842645569253</v>
      </c>
      <c r="K632" s="4">
        <v>31.49</v>
      </c>
      <c r="L632" s="6">
        <v>2.94</v>
      </c>
      <c r="M632" s="18">
        <f t="shared" si="67"/>
        <v>0.31803960343072618</v>
      </c>
      <c r="N632" s="6">
        <f t="shared" si="67"/>
        <v>5.8833803279586032</v>
      </c>
      <c r="S632" s="4">
        <v>11.361000000000001</v>
      </c>
      <c r="T632" s="6">
        <v>8.1000000000000003E-2</v>
      </c>
      <c r="U632" s="18">
        <f t="shared" si="68"/>
        <v>0.22326664184833753</v>
      </c>
      <c r="V632" s="6">
        <f t="shared" si="68"/>
        <v>4.1153701016529834E-2</v>
      </c>
      <c r="Z632" s="4">
        <v>3.903</v>
      </c>
      <c r="AA632" s="6">
        <v>55.493000000000002</v>
      </c>
      <c r="AB632" s="18">
        <f t="shared" si="69"/>
        <v>7.6701848704696887E-2</v>
      </c>
      <c r="AC632" s="6">
        <f t="shared" si="69"/>
        <v>28.194349759386299</v>
      </c>
      <c r="AH632" s="4">
        <v>98.251999999999995</v>
      </c>
      <c r="AI632" s="6">
        <v>0.158</v>
      </c>
      <c r="AJ632" s="18">
        <f t="shared" si="70"/>
        <v>1.5840222009282752</v>
      </c>
      <c r="AK632" s="6">
        <f t="shared" si="70"/>
        <v>0.35249757287107281</v>
      </c>
      <c r="AO632" s="29">
        <v>13.403</v>
      </c>
      <c r="AP632" s="6">
        <v>0.10199999999999999</v>
      </c>
      <c r="AQ632" s="29">
        <f t="shared" si="71"/>
        <v>0.21608363757523177</v>
      </c>
      <c r="AR632" s="6">
        <f t="shared" si="71"/>
        <v>0.22756172425854068</v>
      </c>
    </row>
    <row r="633" spans="4:44" x14ac:dyDescent="0.2">
      <c r="D633" s="4">
        <v>210.57400000000001</v>
      </c>
      <c r="E633" s="6">
        <v>0.12</v>
      </c>
      <c r="F633" s="18">
        <f t="shared" si="66"/>
        <v>2.1267345650308589</v>
      </c>
      <c r="G633" s="6">
        <f t="shared" si="66"/>
        <v>0.2401379725697389</v>
      </c>
      <c r="K633" s="4">
        <v>37.314</v>
      </c>
      <c r="L633" s="6">
        <v>2.3E-2</v>
      </c>
      <c r="M633" s="18">
        <f t="shared" si="67"/>
        <v>0.37686026555776808</v>
      </c>
      <c r="N633" s="6">
        <f t="shared" si="67"/>
        <v>4.6026444742533291E-2</v>
      </c>
      <c r="S633" s="4">
        <v>22.234999999999999</v>
      </c>
      <c r="T633" s="6">
        <v>8.5000000000000006E-2</v>
      </c>
      <c r="U633" s="18">
        <f t="shared" si="68"/>
        <v>0.43696274812937103</v>
      </c>
      <c r="V633" s="6">
        <f t="shared" si="68"/>
        <v>4.3185982548210322E-2</v>
      </c>
      <c r="Z633" s="4">
        <v>7.9779999999999998</v>
      </c>
      <c r="AA633" s="6">
        <v>148.19399999999999</v>
      </c>
      <c r="AB633" s="18">
        <f t="shared" si="69"/>
        <v>0.15678384549476601</v>
      </c>
      <c r="AC633" s="6">
        <f t="shared" si="69"/>
        <v>75.292982326464468</v>
      </c>
      <c r="AH633" s="4">
        <v>79.619</v>
      </c>
      <c r="AI633" s="6">
        <v>0.17899999999999999</v>
      </c>
      <c r="AJ633" s="18">
        <f t="shared" si="70"/>
        <v>1.2836203193391313</v>
      </c>
      <c r="AK633" s="6">
        <f t="shared" si="70"/>
        <v>0.39934851610077238</v>
      </c>
      <c r="AO633" s="29">
        <v>4.5490000000000004</v>
      </c>
      <c r="AP633" s="6">
        <v>69.432000000000002</v>
      </c>
      <c r="AQ633" s="29">
        <f t="shared" si="71"/>
        <v>7.3339138053400685E-2</v>
      </c>
      <c r="AR633" s="6">
        <f t="shared" si="71"/>
        <v>154.90260430116663</v>
      </c>
    </row>
    <row r="634" spans="4:44" x14ac:dyDescent="0.2">
      <c r="D634" s="4">
        <v>174.57599999999999</v>
      </c>
      <c r="E634" s="6">
        <v>0.109</v>
      </c>
      <c r="F634" s="18">
        <f t="shared" si="66"/>
        <v>1.7631655067806431</v>
      </c>
      <c r="G634" s="6">
        <f t="shared" si="66"/>
        <v>0.21812532508417951</v>
      </c>
      <c r="K634" s="4">
        <v>26.763000000000002</v>
      </c>
      <c r="L634" s="6">
        <v>63.57</v>
      </c>
      <c r="M634" s="18">
        <f t="shared" si="67"/>
        <v>0.27029831396051207</v>
      </c>
      <c r="N634" s="6">
        <f t="shared" si="67"/>
        <v>127.21309096881919</v>
      </c>
      <c r="S634" s="4">
        <v>44.347999999999999</v>
      </c>
      <c r="T634" s="6">
        <v>7.0000000000000007E-2</v>
      </c>
      <c r="U634" s="18">
        <f t="shared" si="68"/>
        <v>0.87152794936097799</v>
      </c>
      <c r="V634" s="6">
        <f t="shared" si="68"/>
        <v>3.5564926804408502E-2</v>
      </c>
      <c r="Z634" s="4">
        <v>2.5819999999999999</v>
      </c>
      <c r="AA634" s="6">
        <v>41.173999999999999</v>
      </c>
      <c r="AB634" s="18">
        <f t="shared" si="69"/>
        <v>5.0741525328087969E-2</v>
      </c>
      <c r="AC634" s="6">
        <f t="shared" si="69"/>
        <v>20.919289946353079</v>
      </c>
      <c r="AH634" s="4">
        <v>64.927999999999997</v>
      </c>
      <c r="AI634" s="6">
        <v>0.27500000000000002</v>
      </c>
      <c r="AJ634" s="18">
        <f t="shared" si="70"/>
        <v>1.0467715004465157</v>
      </c>
      <c r="AK634" s="6">
        <f t="shared" si="70"/>
        <v>0.61352425657939891</v>
      </c>
      <c r="AO634" s="29">
        <v>2.8820000000000001</v>
      </c>
      <c r="AP634" s="6">
        <v>49.368000000000002</v>
      </c>
      <c r="AQ634" s="29">
        <f t="shared" si="71"/>
        <v>4.6463705401165262E-2</v>
      </c>
      <c r="AR634" s="6">
        <f t="shared" si="71"/>
        <v>110.13987454113369</v>
      </c>
    </row>
    <row r="635" spans="4:44" x14ac:dyDescent="0.2">
      <c r="D635" s="4">
        <v>107.79600000000001</v>
      </c>
      <c r="E635" s="6">
        <v>0.13100000000000001</v>
      </c>
      <c r="F635" s="18">
        <f t="shared" si="66"/>
        <v>1.0887074338335523</v>
      </c>
      <c r="G635" s="6">
        <f t="shared" si="66"/>
        <v>0.26215062005529832</v>
      </c>
      <c r="K635" s="4">
        <v>38.664999999999999</v>
      </c>
      <c r="L635" s="6">
        <v>8.7999999999999995E-2</v>
      </c>
      <c r="M635" s="18">
        <f t="shared" si="67"/>
        <v>0.39050496242137273</v>
      </c>
      <c r="N635" s="6">
        <f t="shared" si="67"/>
        <v>0.17610117988447518</v>
      </c>
      <c r="S635" s="4">
        <v>33.206000000000003</v>
      </c>
      <c r="T635" s="6">
        <v>0.05</v>
      </c>
      <c r="U635" s="18">
        <f t="shared" si="68"/>
        <v>0.65256510071436458</v>
      </c>
      <c r="V635" s="6">
        <f t="shared" si="68"/>
        <v>2.5403519146006071E-2</v>
      </c>
      <c r="Z635" s="4">
        <v>6.6870000000000003</v>
      </c>
      <c r="AA635" s="6">
        <v>115.40900000000001</v>
      </c>
      <c r="AB635" s="18">
        <f t="shared" si="69"/>
        <v>0.13141308283072203</v>
      </c>
      <c r="AC635" s="6">
        <f t="shared" si="69"/>
        <v>58.635894822428291</v>
      </c>
      <c r="AH635" s="4">
        <v>78.606999999999999</v>
      </c>
      <c r="AI635" s="6">
        <v>0.25700000000000001</v>
      </c>
      <c r="AJ635" s="18">
        <f t="shared" si="70"/>
        <v>1.2673048197326153</v>
      </c>
      <c r="AK635" s="6">
        <f t="shared" si="70"/>
        <v>0.57336630523965648</v>
      </c>
      <c r="AO635" s="29">
        <v>7.9089999999999998</v>
      </c>
      <c r="AP635" s="6">
        <v>117.4</v>
      </c>
      <c r="AQ635" s="29">
        <f t="shared" si="71"/>
        <v>0.12750917627266345</v>
      </c>
      <c r="AR635" s="6">
        <f t="shared" si="71"/>
        <v>261.91908262698706</v>
      </c>
    </row>
    <row r="636" spans="4:44" x14ac:dyDescent="0.2">
      <c r="D636" s="4">
        <v>112.98399999999999</v>
      </c>
      <c r="E636" s="6">
        <v>0.13700000000000001</v>
      </c>
      <c r="F636" s="18">
        <f t="shared" si="66"/>
        <v>1.1411046857420504</v>
      </c>
      <c r="G636" s="6">
        <f t="shared" si="66"/>
        <v>0.27415751868378524</v>
      </c>
      <c r="K636" s="4">
        <v>44.670999999999999</v>
      </c>
      <c r="L636" s="6">
        <v>2.1999999999999999E-2</v>
      </c>
      <c r="M636" s="18">
        <f t="shared" si="67"/>
        <v>0.45116377023988469</v>
      </c>
      <c r="N636" s="6">
        <f t="shared" si="67"/>
        <v>4.4025294971118796E-2</v>
      </c>
      <c r="S636" s="4">
        <v>38.204999999999998</v>
      </c>
      <c r="T636" s="6">
        <v>6.0999999999999999E-2</v>
      </c>
      <c r="U636" s="18">
        <f t="shared" si="68"/>
        <v>0.75080556745143334</v>
      </c>
      <c r="V636" s="6">
        <f t="shared" si="68"/>
        <v>3.0992293358127407E-2</v>
      </c>
      <c r="Z636" s="4">
        <v>3.7090000000000001</v>
      </c>
      <c r="AA636" s="6">
        <v>51.445999999999998</v>
      </c>
      <c r="AB636" s="18">
        <f t="shared" si="69"/>
        <v>7.2889356096777033E-2</v>
      </c>
      <c r="AC636" s="6">
        <f t="shared" si="69"/>
        <v>26.138188919708565</v>
      </c>
      <c r="AH636" s="4">
        <v>60.215000000000003</v>
      </c>
      <c r="AI636" s="6">
        <v>0.19700000000000001</v>
      </c>
      <c r="AJ636" s="18">
        <f t="shared" si="70"/>
        <v>0.9707883486228891</v>
      </c>
      <c r="AK636" s="6">
        <f t="shared" si="70"/>
        <v>0.43950646744051486</v>
      </c>
      <c r="AO636" s="29">
        <v>4.431</v>
      </c>
      <c r="AP636" s="6">
        <v>74.703999999999994</v>
      </c>
      <c r="AQ636" s="29">
        <f t="shared" si="71"/>
        <v>7.1436737901652766E-2</v>
      </c>
      <c r="AR636" s="6">
        <f t="shared" si="71"/>
        <v>166.66442204911786</v>
      </c>
    </row>
    <row r="637" spans="4:44" x14ac:dyDescent="0.2">
      <c r="D637" s="4">
        <v>105.28400000000001</v>
      </c>
      <c r="E637" s="6">
        <v>0.125</v>
      </c>
      <c r="F637" s="18">
        <f t="shared" si="66"/>
        <v>1.063336983410625</v>
      </c>
      <c r="G637" s="6">
        <f t="shared" si="66"/>
        <v>0.25014372142681135</v>
      </c>
      <c r="K637" s="4">
        <v>33.566000000000003</v>
      </c>
      <c r="L637" s="6">
        <v>6.2E-2</v>
      </c>
      <c r="M637" s="18">
        <f t="shared" si="67"/>
        <v>0.33900658395540667</v>
      </c>
      <c r="N637" s="6">
        <f t="shared" si="67"/>
        <v>0.12407128582769843</v>
      </c>
      <c r="S637" s="4">
        <v>28.437999999999999</v>
      </c>
      <c r="T637" s="6">
        <v>6.5000000000000002E-2</v>
      </c>
      <c r="U637" s="18">
        <f t="shared" si="68"/>
        <v>0.5588642514640455</v>
      </c>
      <c r="V637" s="6">
        <f t="shared" si="68"/>
        <v>3.3024574889807895E-2</v>
      </c>
      <c r="Z637" s="4">
        <v>24.475999999999999</v>
      </c>
      <c r="AA637" s="6">
        <v>0.19500000000000001</v>
      </c>
      <c r="AB637" s="18">
        <f t="shared" si="69"/>
        <v>0.48100293335797101</v>
      </c>
      <c r="AC637" s="6">
        <f t="shared" si="69"/>
        <v>9.9073724669423671E-2</v>
      </c>
      <c r="AH637" s="4">
        <v>62.44</v>
      </c>
      <c r="AI637" s="6">
        <v>0.23200000000000001</v>
      </c>
      <c r="AJ637" s="18">
        <f t="shared" si="70"/>
        <v>1.0066598769079662</v>
      </c>
      <c r="AK637" s="6">
        <f t="shared" si="70"/>
        <v>0.51759137282334744</v>
      </c>
      <c r="AO637" s="29">
        <v>4.8769999999999998</v>
      </c>
      <c r="AP637" s="6">
        <v>69.991</v>
      </c>
      <c r="AQ637" s="29">
        <f t="shared" si="71"/>
        <v>7.8627165593852522E-2</v>
      </c>
      <c r="AR637" s="6">
        <f t="shared" si="71"/>
        <v>156.14973178999531</v>
      </c>
    </row>
    <row r="638" spans="4:44" x14ac:dyDescent="0.2">
      <c r="D638" s="4">
        <v>107.285</v>
      </c>
      <c r="E638" s="6">
        <v>0.182</v>
      </c>
      <c r="F638" s="18">
        <f t="shared" si="66"/>
        <v>1.083546486315194</v>
      </c>
      <c r="G638" s="6">
        <f t="shared" si="66"/>
        <v>0.36420925839743734</v>
      </c>
      <c r="K638" s="4">
        <v>40.314</v>
      </c>
      <c r="L638" s="6">
        <v>6.4000000000000001E-2</v>
      </c>
      <c r="M638" s="18">
        <f t="shared" si="67"/>
        <v>0.40715937036221961</v>
      </c>
      <c r="N638" s="6">
        <f t="shared" si="67"/>
        <v>0.1280735853705274</v>
      </c>
      <c r="S638" s="4">
        <v>36.573999999999998</v>
      </c>
      <c r="T638" s="6">
        <v>3.7999999999999999E-2</v>
      </c>
      <c r="U638" s="18">
        <f t="shared" si="68"/>
        <v>0.71875311671165354</v>
      </c>
      <c r="V638" s="6">
        <f t="shared" si="68"/>
        <v>1.9306674550964614E-2</v>
      </c>
      <c r="Z638" s="4">
        <v>6.3369999999999997</v>
      </c>
      <c r="AA638" s="6">
        <v>96.238</v>
      </c>
      <c r="AB638" s="18">
        <f t="shared" si="69"/>
        <v>0.12453487451746455</v>
      </c>
      <c r="AC638" s="6">
        <f t="shared" si="69"/>
        <v>48.895677511466644</v>
      </c>
      <c r="AH638" s="4">
        <v>60.402000000000001</v>
      </c>
      <c r="AI638" s="6">
        <v>0.183</v>
      </c>
      <c r="AJ638" s="18">
        <f t="shared" si="70"/>
        <v>0.97380316920235399</v>
      </c>
      <c r="AK638" s="6">
        <f t="shared" si="70"/>
        <v>0.40827250528738179</v>
      </c>
      <c r="AO638" s="29">
        <v>4.9969999999999999</v>
      </c>
      <c r="AP638" s="6">
        <v>71.543000000000006</v>
      </c>
      <c r="AQ638" s="29">
        <f t="shared" si="71"/>
        <v>8.0561809815969054E-2</v>
      </c>
      <c r="AR638" s="6">
        <f t="shared" si="71"/>
        <v>159.6122395943998</v>
      </c>
    </row>
    <row r="639" spans="4:44" x14ac:dyDescent="0.2">
      <c r="D639" s="4">
        <v>114.31699999999999</v>
      </c>
      <c r="E639" s="6">
        <v>0.13100000000000001</v>
      </c>
      <c r="F639" s="18">
        <f t="shared" si="66"/>
        <v>1.1545675879768282</v>
      </c>
      <c r="G639" s="6">
        <f t="shared" si="66"/>
        <v>0.26215062005529832</v>
      </c>
      <c r="K639" s="4">
        <v>28.712</v>
      </c>
      <c r="L639" s="6">
        <v>0.62</v>
      </c>
      <c r="M639" s="18">
        <f t="shared" si="67"/>
        <v>0.28998263238180405</v>
      </c>
      <c r="N639" s="6">
        <f t="shared" si="67"/>
        <v>1.2407128582769844</v>
      </c>
      <c r="S639" s="4">
        <v>47.219000000000001</v>
      </c>
      <c r="T639" s="6">
        <v>7.3999999999999996E-2</v>
      </c>
      <c r="U639" s="18">
        <f t="shared" si="68"/>
        <v>0.92794890955344145</v>
      </c>
      <c r="V639" s="6">
        <f t="shared" si="68"/>
        <v>3.7597208336088983E-2</v>
      </c>
      <c r="Z639" s="4">
        <v>4.8529999999999998</v>
      </c>
      <c r="AA639" s="6">
        <v>77.867000000000004</v>
      </c>
      <c r="AB639" s="18">
        <f t="shared" si="69"/>
        <v>9.5371271269252864E-2</v>
      </c>
      <c r="AC639" s="6">
        <f t="shared" si="69"/>
        <v>39.561916506841094</v>
      </c>
      <c r="AH639" s="4">
        <v>62.05</v>
      </c>
      <c r="AI639" s="6">
        <v>0.218</v>
      </c>
      <c r="AJ639" s="18">
        <f t="shared" si="70"/>
        <v>1.0003722831860875</v>
      </c>
      <c r="AK639" s="6">
        <f t="shared" si="70"/>
        <v>0.48635741067021443</v>
      </c>
      <c r="AO639" s="29">
        <v>2.5110000000000001</v>
      </c>
      <c r="AP639" s="6">
        <v>37.777000000000001</v>
      </c>
      <c r="AQ639" s="29">
        <f t="shared" si="71"/>
        <v>4.0482430347788333E-2</v>
      </c>
      <c r="AR639" s="6">
        <f t="shared" si="71"/>
        <v>84.280384875636187</v>
      </c>
    </row>
    <row r="640" spans="4:44" x14ac:dyDescent="0.2">
      <c r="D640" s="4">
        <v>99.296999999999997</v>
      </c>
      <c r="E640" s="6">
        <v>0.156</v>
      </c>
      <c r="F640" s="18">
        <f t="shared" si="66"/>
        <v>1.002870069922541</v>
      </c>
      <c r="G640" s="6">
        <f t="shared" si="66"/>
        <v>0.31217936434066057</v>
      </c>
      <c r="K640" s="4">
        <v>15.564</v>
      </c>
      <c r="L640" s="6">
        <v>24.172000000000001</v>
      </c>
      <c r="M640" s="18">
        <f t="shared" si="67"/>
        <v>0.15719175572549451</v>
      </c>
      <c r="N640" s="6">
        <f t="shared" si="67"/>
        <v>48.371792274631076</v>
      </c>
      <c r="S640" s="4">
        <v>17.869</v>
      </c>
      <c r="T640" s="6">
        <v>8.4000000000000005E-2</v>
      </c>
      <c r="U640" s="18">
        <f t="shared" si="68"/>
        <v>0.35116201242742212</v>
      </c>
      <c r="V640" s="6">
        <f t="shared" si="68"/>
        <v>4.2677912165290204E-2</v>
      </c>
      <c r="Z640" s="4">
        <v>3.9</v>
      </c>
      <c r="AA640" s="6">
        <v>71.727000000000004</v>
      </c>
      <c r="AB640" s="18">
        <f t="shared" si="69"/>
        <v>7.6642892633440388E-2</v>
      </c>
      <c r="AC640" s="6">
        <f t="shared" si="69"/>
        <v>36.442364355711547</v>
      </c>
      <c r="AH640" s="4">
        <v>73.491</v>
      </c>
      <c r="AI640" s="6">
        <v>0.18099999999999999</v>
      </c>
      <c r="AJ640" s="18">
        <f t="shared" si="70"/>
        <v>1.184824487729714</v>
      </c>
      <c r="AK640" s="6">
        <f t="shared" si="70"/>
        <v>0.40381051069407708</v>
      </c>
      <c r="AO640" s="29">
        <v>5.2880000000000003</v>
      </c>
      <c r="AP640" s="6">
        <v>57.646999999999998</v>
      </c>
      <c r="AQ640" s="29">
        <f t="shared" si="71"/>
        <v>8.5253322054601635E-2</v>
      </c>
      <c r="AR640" s="6">
        <f t="shared" si="71"/>
        <v>128.61030116011858</v>
      </c>
    </row>
    <row r="641" spans="4:44" x14ac:dyDescent="0.2">
      <c r="D641" s="4">
        <v>116.393</v>
      </c>
      <c r="E641" s="6">
        <v>0.127</v>
      </c>
      <c r="F641" s="18">
        <f t="shared" si="66"/>
        <v>1.1755345685015088</v>
      </c>
      <c r="G641" s="6">
        <f t="shared" si="66"/>
        <v>0.25414602096964034</v>
      </c>
      <c r="K641" s="4">
        <v>17.068000000000001</v>
      </c>
      <c r="L641" s="6">
        <v>25.631</v>
      </c>
      <c r="M641" s="18">
        <f t="shared" si="67"/>
        <v>0.17238170693412624</v>
      </c>
      <c r="N641" s="6">
        <f t="shared" si="67"/>
        <v>51.291469791124818</v>
      </c>
      <c r="S641" s="4">
        <v>33.188000000000002</v>
      </c>
      <c r="T641" s="6">
        <v>0.1</v>
      </c>
      <c r="U641" s="18">
        <f t="shared" si="68"/>
        <v>0.65221136428682558</v>
      </c>
      <c r="V641" s="6">
        <f t="shared" si="68"/>
        <v>5.0807038292012142E-2</v>
      </c>
      <c r="Z641" s="4">
        <v>4.2679999999999998</v>
      </c>
      <c r="AA641" s="6">
        <v>62.838000000000001</v>
      </c>
      <c r="AB641" s="18">
        <f t="shared" si="69"/>
        <v>8.3874837374236816E-2</v>
      </c>
      <c r="AC641" s="6">
        <f t="shared" si="69"/>
        <v>31.92612672193459</v>
      </c>
      <c r="AH641" s="4">
        <v>70.722999999999999</v>
      </c>
      <c r="AI641" s="6">
        <v>0.185</v>
      </c>
      <c r="AJ641" s="18">
        <f t="shared" si="70"/>
        <v>1.1401986943395594</v>
      </c>
      <c r="AK641" s="6">
        <f t="shared" si="70"/>
        <v>0.41273449988068656</v>
      </c>
      <c r="AO641" s="29">
        <v>4.7080000000000002</v>
      </c>
      <c r="AP641" s="6">
        <v>78.908000000000001</v>
      </c>
      <c r="AQ641" s="29">
        <f t="shared" si="71"/>
        <v>7.5902541647705088E-2</v>
      </c>
      <c r="AR641" s="6">
        <f t="shared" si="71"/>
        <v>176.04353468424441</v>
      </c>
    </row>
    <row r="642" spans="4:44" x14ac:dyDescent="0.2">
      <c r="D642" s="4">
        <v>109.265</v>
      </c>
      <c r="E642" s="6">
        <v>0.14000000000000001</v>
      </c>
      <c r="F642" s="18">
        <f t="shared" si="66"/>
        <v>1.1035438954861321</v>
      </c>
      <c r="G642" s="6">
        <f t="shared" si="66"/>
        <v>0.28016096799802875</v>
      </c>
      <c r="K642" s="4">
        <v>14.606</v>
      </c>
      <c r="L642" s="6">
        <v>30.334</v>
      </c>
      <c r="M642" s="18">
        <f t="shared" si="67"/>
        <v>0.147516241591273</v>
      </c>
      <c r="N642" s="6">
        <f t="shared" si="67"/>
        <v>60.702877166087163</v>
      </c>
      <c r="S642" s="4">
        <v>45.314999999999998</v>
      </c>
      <c r="T642" s="6">
        <v>7.6999999999999999E-2</v>
      </c>
      <c r="U642" s="18">
        <f t="shared" si="68"/>
        <v>0.89053145632932074</v>
      </c>
      <c r="V642" s="6">
        <f t="shared" si="68"/>
        <v>3.9121419484849346E-2</v>
      </c>
      <c r="Z642" s="4">
        <v>2.3290000000000002</v>
      </c>
      <c r="AA642" s="6">
        <v>37.261000000000003</v>
      </c>
      <c r="AB642" s="18">
        <f t="shared" si="69"/>
        <v>4.5769563318790431E-2</v>
      </c>
      <c r="AC642" s="6">
        <f t="shared" si="69"/>
        <v>18.931210537986644</v>
      </c>
      <c r="AH642" s="4">
        <v>80.436999999999998</v>
      </c>
      <c r="AI642" s="6">
        <v>0.16800000000000001</v>
      </c>
      <c r="AJ642" s="18">
        <f t="shared" si="70"/>
        <v>1.2968081441198924</v>
      </c>
      <c r="AK642" s="6">
        <f t="shared" si="70"/>
        <v>0.37480754583759646</v>
      </c>
      <c r="AO642" s="29">
        <v>4.99</v>
      </c>
      <c r="AP642" s="6">
        <v>73.748000000000005</v>
      </c>
      <c r="AQ642" s="29">
        <f t="shared" si="71"/>
        <v>8.0448955569678918E-2</v>
      </c>
      <c r="AR642" s="6">
        <f t="shared" si="71"/>
        <v>164.53158863351823</v>
      </c>
    </row>
    <row r="643" spans="4:44" x14ac:dyDescent="0.2">
      <c r="D643" s="4">
        <v>76.061000000000007</v>
      </c>
      <c r="E643" s="6">
        <v>0.104</v>
      </c>
      <c r="F643" s="18">
        <f t="shared" si="66"/>
        <v>0.76819340351046261</v>
      </c>
      <c r="G643" s="6">
        <f t="shared" si="66"/>
        <v>0.20811957622710703</v>
      </c>
      <c r="K643" s="4">
        <v>44.265999999999998</v>
      </c>
      <c r="L643" s="6">
        <v>5.2999999999999999E-2</v>
      </c>
      <c r="M643" s="18">
        <f t="shared" si="67"/>
        <v>0.44707339109128374</v>
      </c>
      <c r="N643" s="6">
        <f t="shared" si="67"/>
        <v>0.10606093788496801</v>
      </c>
      <c r="S643" s="4">
        <v>41.177</v>
      </c>
      <c r="T643" s="6">
        <v>7.4999999999999997E-2</v>
      </c>
      <c r="U643" s="18">
        <f t="shared" si="68"/>
        <v>0.80921138204286536</v>
      </c>
      <c r="V643" s="6">
        <f t="shared" si="68"/>
        <v>3.8105278719009102E-2</v>
      </c>
      <c r="Z643" s="4">
        <v>16.577999999999999</v>
      </c>
      <c r="AA643" s="6">
        <v>0.35299999999999998</v>
      </c>
      <c r="AB643" s="18">
        <f t="shared" si="69"/>
        <v>0.32579124976337814</v>
      </c>
      <c r="AC643" s="6">
        <f t="shared" si="69"/>
        <v>0.17934884517080285</v>
      </c>
      <c r="AH643" s="4">
        <v>66.945999999999998</v>
      </c>
      <c r="AI643" s="6">
        <v>0.16900000000000001</v>
      </c>
      <c r="AJ643" s="18">
        <f t="shared" si="70"/>
        <v>1.0793057674484419</v>
      </c>
      <c r="AK643" s="6">
        <f t="shared" si="70"/>
        <v>0.37703854313424878</v>
      </c>
      <c r="AO643" s="29">
        <v>5.5049999999999999</v>
      </c>
      <c r="AP643" s="6">
        <v>75.938000000000002</v>
      </c>
      <c r="AQ643" s="29">
        <f t="shared" si="71"/>
        <v>8.8751803689595676E-2</v>
      </c>
      <c r="AR643" s="6">
        <f t="shared" si="71"/>
        <v>169.4174727131869</v>
      </c>
    </row>
    <row r="644" spans="4:44" x14ac:dyDescent="0.2">
      <c r="D644" s="4">
        <v>107.812</v>
      </c>
      <c r="E644" s="6">
        <v>0.122</v>
      </c>
      <c r="F644" s="18">
        <f t="shared" si="66"/>
        <v>1.088869029059176</v>
      </c>
      <c r="G644" s="6">
        <f t="shared" si="66"/>
        <v>0.24414027211256786</v>
      </c>
      <c r="K644" s="4">
        <v>23.762</v>
      </c>
      <c r="L644" s="6">
        <v>1.583</v>
      </c>
      <c r="M644" s="18">
        <f t="shared" si="67"/>
        <v>0.23998910945445906</v>
      </c>
      <c r="N644" s="6">
        <f t="shared" si="67"/>
        <v>3.167820088149139</v>
      </c>
      <c r="S644" s="4">
        <v>26.879000000000001</v>
      </c>
      <c r="T644" s="6">
        <v>7.0999999999999994E-2</v>
      </c>
      <c r="U644" s="18">
        <f t="shared" si="68"/>
        <v>0.52822674643442158</v>
      </c>
      <c r="V644" s="6">
        <f t="shared" si="68"/>
        <v>3.6072997187328613E-2</v>
      </c>
      <c r="Z644" s="4">
        <v>3.6819999999999999</v>
      </c>
      <c r="AA644" s="6">
        <v>56.448</v>
      </c>
      <c r="AB644" s="18">
        <f t="shared" si="69"/>
        <v>7.2358751455468592E-2</v>
      </c>
      <c r="AC644" s="6">
        <f t="shared" si="69"/>
        <v>28.679556975075013</v>
      </c>
      <c r="AH644" s="4">
        <v>5.8819999999999997</v>
      </c>
      <c r="AI644" s="6">
        <v>0.86899999999999999</v>
      </c>
      <c r="AJ644" s="18">
        <f t="shared" si="70"/>
        <v>9.4829810954078428E-2</v>
      </c>
      <c r="AK644" s="6">
        <f t="shared" si="70"/>
        <v>1.9387366507909005</v>
      </c>
      <c r="AO644" s="29">
        <v>3.9980000000000002</v>
      </c>
      <c r="AP644" s="6">
        <v>72.885000000000005</v>
      </c>
      <c r="AQ644" s="29">
        <f t="shared" si="71"/>
        <v>6.4455896666848964E-2</v>
      </c>
      <c r="AR644" s="6">
        <f t="shared" si="71"/>
        <v>162.60623796650725</v>
      </c>
    </row>
    <row r="645" spans="4:44" x14ac:dyDescent="0.2">
      <c r="D645" s="4">
        <v>95.278999999999996</v>
      </c>
      <c r="E645" s="6">
        <v>0.121</v>
      </c>
      <c r="F645" s="18">
        <f t="shared" si="66"/>
        <v>0.962289468887779</v>
      </c>
      <c r="G645" s="6">
        <f t="shared" si="66"/>
        <v>0.2421391223411534</v>
      </c>
      <c r="K645" s="4">
        <v>21.498999999999999</v>
      </c>
      <c r="L645" s="6">
        <v>52.393999999999998</v>
      </c>
      <c r="M645" s="18">
        <f t="shared" si="67"/>
        <v>0.21713348473030111</v>
      </c>
      <c r="N645" s="6">
        <f t="shared" si="67"/>
        <v>104.84824112349082</v>
      </c>
      <c r="S645" s="4">
        <v>48.75</v>
      </c>
      <c r="T645" s="6">
        <v>0.06</v>
      </c>
      <c r="U645" s="18">
        <f t="shared" si="68"/>
        <v>0.95803615791800489</v>
      </c>
      <c r="V645" s="6">
        <f t="shared" si="68"/>
        <v>3.0484222975207285E-2</v>
      </c>
      <c r="Z645" s="4">
        <v>2.4020000000000001</v>
      </c>
      <c r="AA645" s="6">
        <v>33.274999999999999</v>
      </c>
      <c r="AB645" s="18">
        <f t="shared" si="69"/>
        <v>4.7204161052698417E-2</v>
      </c>
      <c r="AC645" s="6">
        <f t="shared" si="69"/>
        <v>16.906041991667038</v>
      </c>
      <c r="AH645" s="4">
        <v>69.12</v>
      </c>
      <c r="AI645" s="6">
        <v>0.25600000000000001</v>
      </c>
      <c r="AJ645" s="18">
        <f t="shared" si="70"/>
        <v>1.1143550719391198</v>
      </c>
      <c r="AK645" s="6">
        <f t="shared" si="70"/>
        <v>0.57113530794300404</v>
      </c>
      <c r="AO645" s="29">
        <v>4.4800000000000004</v>
      </c>
      <c r="AP645" s="6">
        <v>65.182000000000002</v>
      </c>
      <c r="AQ645" s="29">
        <f t="shared" si="71"/>
        <v>7.2226717625683681E-2</v>
      </c>
      <c r="AR645" s="6">
        <f t="shared" si="71"/>
        <v>145.42086579039412</v>
      </c>
    </row>
    <row r="646" spans="4:44" x14ac:dyDescent="0.2">
      <c r="D646" s="4">
        <v>82.228999999999999</v>
      </c>
      <c r="E646" s="6">
        <v>0.13900000000000001</v>
      </c>
      <c r="F646" s="18">
        <f t="shared" si="66"/>
        <v>0.83048836298841489</v>
      </c>
      <c r="G646" s="6">
        <f t="shared" si="66"/>
        <v>0.27815981822661423</v>
      </c>
      <c r="K646" s="4">
        <v>25.253</v>
      </c>
      <c r="L646" s="6">
        <v>0.252</v>
      </c>
      <c r="M646" s="18">
        <f t="shared" si="67"/>
        <v>0.25504776454227146</v>
      </c>
      <c r="N646" s="6">
        <f t="shared" si="67"/>
        <v>0.50428974239645175</v>
      </c>
      <c r="S646" s="4">
        <v>14.023</v>
      </c>
      <c r="T646" s="6">
        <v>0.17299999999999999</v>
      </c>
      <c r="U646" s="18">
        <f t="shared" si="68"/>
        <v>0.27558032907659857</v>
      </c>
      <c r="V646" s="6">
        <f t="shared" si="68"/>
        <v>8.7896176245180993E-2</v>
      </c>
      <c r="Z646" s="4">
        <v>16.347000000000001</v>
      </c>
      <c r="AA646" s="6">
        <v>0.185</v>
      </c>
      <c r="AB646" s="18">
        <f t="shared" si="69"/>
        <v>0.32125163227662823</v>
      </c>
      <c r="AC646" s="6">
        <f t="shared" si="69"/>
        <v>9.3993020840222458E-2</v>
      </c>
      <c r="AH646" s="4">
        <v>79.269000000000005</v>
      </c>
      <c r="AI646" s="6">
        <v>0.253</v>
      </c>
      <c r="AJ646" s="18">
        <f t="shared" si="70"/>
        <v>1.2779776070246249</v>
      </c>
      <c r="AK646" s="6">
        <f t="shared" si="70"/>
        <v>0.56444231605304696</v>
      </c>
      <c r="AO646" s="29">
        <v>5.4009999999999998</v>
      </c>
      <c r="AP646" s="6">
        <v>83.61</v>
      </c>
      <c r="AQ646" s="29">
        <f t="shared" si="71"/>
        <v>8.7075112030428017E-2</v>
      </c>
      <c r="AR646" s="6">
        <f t="shared" si="71"/>
        <v>186.53368397310379</v>
      </c>
    </row>
    <row r="647" spans="4:44" x14ac:dyDescent="0.2">
      <c r="D647" s="4">
        <v>96.902000000000001</v>
      </c>
      <c r="E647" s="6">
        <v>0.109</v>
      </c>
      <c r="F647" s="18">
        <f t="shared" ref="F647:G710" si="72">D647/D$3</f>
        <v>0.97868128458698733</v>
      </c>
      <c r="G647" s="6">
        <f t="shared" si="72"/>
        <v>0.21812532508417951</v>
      </c>
      <c r="K647" s="4">
        <v>1.3819999999999999</v>
      </c>
      <c r="L647" s="6">
        <v>0.41199999999999998</v>
      </c>
      <c r="M647" s="18">
        <f t="shared" ref="M647:N710" si="73">K647/D$3</f>
        <v>1.3957787613250668E-2</v>
      </c>
      <c r="N647" s="6">
        <f t="shared" si="73"/>
        <v>0.82447370582277013</v>
      </c>
      <c r="S647" s="4">
        <v>33.223999999999997</v>
      </c>
      <c r="T647" s="6">
        <v>9.5000000000000001E-2</v>
      </c>
      <c r="U647" s="18">
        <f t="shared" ref="U647:V658" si="74">S647/S$3</f>
        <v>0.65291883714190335</v>
      </c>
      <c r="V647" s="6">
        <f t="shared" si="74"/>
        <v>4.8266686377411536E-2</v>
      </c>
      <c r="Z647" s="4">
        <v>5.2290000000000001</v>
      </c>
      <c r="AA647" s="6">
        <v>70.355999999999995</v>
      </c>
      <c r="AB647" s="18">
        <f t="shared" ref="AB647:AC710" si="75">Z647/S$3</f>
        <v>0.10276043220006661</v>
      </c>
      <c r="AC647" s="6">
        <f t="shared" si="75"/>
        <v>35.745799860728056</v>
      </c>
      <c r="AH647" s="4">
        <v>83.778000000000006</v>
      </c>
      <c r="AI647" s="6">
        <v>0.27700000000000002</v>
      </c>
      <c r="AJ647" s="18">
        <f t="shared" ref="AJ647:AK710" si="76">AH647/AH$3</f>
        <v>1.3506718636706536</v>
      </c>
      <c r="AK647" s="6">
        <f t="shared" si="76"/>
        <v>0.61798625117270367</v>
      </c>
      <c r="AO647" s="29">
        <v>6.1879999999999997</v>
      </c>
      <c r="AP647" s="6">
        <v>122.624</v>
      </c>
      <c r="AQ647" s="29">
        <f t="shared" ref="AQ647:AR710" si="77">AO647/AH$3</f>
        <v>9.9763153720475575E-2</v>
      </c>
      <c r="AR647" s="6">
        <f t="shared" si="77"/>
        <v>273.57381250469894</v>
      </c>
    </row>
    <row r="648" spans="4:44" x14ac:dyDescent="0.2">
      <c r="D648" s="4">
        <v>11.763</v>
      </c>
      <c r="E648" s="6">
        <v>0.35499999999999998</v>
      </c>
      <c r="F648" s="18">
        <f t="shared" si="72"/>
        <v>0.11880278993825444</v>
      </c>
      <c r="G648" s="6">
        <f t="shared" si="72"/>
        <v>0.7104081688521442</v>
      </c>
      <c r="K648" s="4">
        <v>15.593</v>
      </c>
      <c r="L648" s="6">
        <v>37.456000000000003</v>
      </c>
      <c r="M648" s="18">
        <f t="shared" si="73"/>
        <v>0.15748464707193754</v>
      </c>
      <c r="N648" s="6">
        <f t="shared" si="73"/>
        <v>74.955065838101177</v>
      </c>
      <c r="S648" s="4">
        <v>37.468000000000004</v>
      </c>
      <c r="T648" s="6">
        <v>5.6000000000000001E-2</v>
      </c>
      <c r="U648" s="18">
        <f t="shared" si="74"/>
        <v>0.73632202594608842</v>
      </c>
      <c r="V648" s="6">
        <f t="shared" si="74"/>
        <v>2.84519414435268E-2</v>
      </c>
      <c r="Z648" s="4">
        <v>2.4489999999999998</v>
      </c>
      <c r="AA648" s="6">
        <v>42.738999999999997</v>
      </c>
      <c r="AB648" s="18">
        <f t="shared" si="75"/>
        <v>4.812780616905013E-2</v>
      </c>
      <c r="AC648" s="6">
        <f t="shared" si="75"/>
        <v>21.714420095623069</v>
      </c>
      <c r="AH648" s="4">
        <v>3.976</v>
      </c>
      <c r="AI648" s="6">
        <v>0.28299999999999997</v>
      </c>
      <c r="AJ648" s="18">
        <f t="shared" si="76"/>
        <v>6.410121189279426E-2</v>
      </c>
      <c r="AK648" s="6">
        <f t="shared" si="76"/>
        <v>0.63137223495261774</v>
      </c>
      <c r="AO648" s="29">
        <v>6.9039999999999999</v>
      </c>
      <c r="AP648" s="6">
        <v>118.069</v>
      </c>
      <c r="AQ648" s="29">
        <f t="shared" si="77"/>
        <v>0.11130653091243753</v>
      </c>
      <c r="AR648" s="6">
        <f t="shared" si="77"/>
        <v>263.41161981844743</v>
      </c>
    </row>
    <row r="649" spans="4:44" x14ac:dyDescent="0.2">
      <c r="D649" s="4">
        <v>112.571</v>
      </c>
      <c r="E649" s="6">
        <v>0.13200000000000001</v>
      </c>
      <c r="F649" s="18">
        <f t="shared" si="72"/>
        <v>1.1369335089806376</v>
      </c>
      <c r="G649" s="6">
        <f t="shared" si="72"/>
        <v>0.26415176982671279</v>
      </c>
      <c r="K649" s="4">
        <v>28.175000000000001</v>
      </c>
      <c r="L649" s="6">
        <v>0.68899999999999995</v>
      </c>
      <c r="M649" s="18">
        <f t="shared" si="73"/>
        <v>0.28455909262180729</v>
      </c>
      <c r="N649" s="6">
        <f t="shared" si="73"/>
        <v>1.3787921925045841</v>
      </c>
      <c r="S649" s="4">
        <v>28.837</v>
      </c>
      <c r="T649" s="6">
        <v>0.155</v>
      </c>
      <c r="U649" s="18">
        <f t="shared" si="74"/>
        <v>0.56670540894115906</v>
      </c>
      <c r="V649" s="6">
        <f t="shared" si="74"/>
        <v>7.8750909352618817E-2</v>
      </c>
      <c r="Z649" s="4">
        <v>3.621</v>
      </c>
      <c r="AA649" s="6">
        <v>63.783999999999999</v>
      </c>
      <c r="AB649" s="18">
        <f t="shared" si="75"/>
        <v>7.1159978006586577E-2</v>
      </c>
      <c r="AC649" s="6">
        <f t="shared" si="75"/>
        <v>32.406761304177024</v>
      </c>
      <c r="AH649" s="4">
        <v>77.186000000000007</v>
      </c>
      <c r="AI649" s="6">
        <v>0.19500000000000001</v>
      </c>
      <c r="AJ649" s="18">
        <f t="shared" si="76"/>
        <v>1.2443954077357189</v>
      </c>
      <c r="AK649" s="6">
        <f t="shared" si="76"/>
        <v>0.43504447284721015</v>
      </c>
      <c r="AO649" s="29">
        <v>3.9060000000000001</v>
      </c>
      <c r="AP649" s="6">
        <v>51.573999999999998</v>
      </c>
      <c r="AQ649" s="29">
        <f t="shared" si="77"/>
        <v>6.2972669429892963E-2</v>
      </c>
      <c r="AR649" s="6">
        <f t="shared" si="77"/>
        <v>115.06145457754879</v>
      </c>
    </row>
    <row r="650" spans="4:44" x14ac:dyDescent="0.2">
      <c r="D650" s="4">
        <v>105.96899999999999</v>
      </c>
      <c r="E650" s="6">
        <v>0.16400000000000001</v>
      </c>
      <c r="F650" s="18">
        <f t="shared" si="72"/>
        <v>1.0702552790076412</v>
      </c>
      <c r="G650" s="6">
        <f t="shared" si="72"/>
        <v>0.32818856251197653</v>
      </c>
      <c r="K650" s="4">
        <v>24.695</v>
      </c>
      <c r="L650" s="6">
        <v>1.7999999999999999E-2</v>
      </c>
      <c r="M650" s="18">
        <f t="shared" si="73"/>
        <v>0.24941213104864349</v>
      </c>
      <c r="N650" s="6">
        <f t="shared" si="73"/>
        <v>3.6020695885460835E-2</v>
      </c>
      <c r="S650" s="4">
        <v>37.622</v>
      </c>
      <c r="T650" s="6">
        <v>8.4000000000000005E-2</v>
      </c>
      <c r="U650" s="18">
        <f t="shared" si="74"/>
        <v>0.73934843760392166</v>
      </c>
      <c r="V650" s="6">
        <f t="shared" si="74"/>
        <v>4.2677912165290204E-2</v>
      </c>
      <c r="Z650" s="4">
        <v>7.3029999999999999</v>
      </c>
      <c r="AA650" s="6">
        <v>3.5670000000000002</v>
      </c>
      <c r="AB650" s="18">
        <f t="shared" si="75"/>
        <v>0.14351872946205516</v>
      </c>
      <c r="AC650" s="6">
        <f t="shared" si="75"/>
        <v>1.8122870558760731</v>
      </c>
      <c r="AH650" s="4">
        <v>71.986000000000004</v>
      </c>
      <c r="AI650" s="6">
        <v>0.23400000000000001</v>
      </c>
      <c r="AJ650" s="18">
        <f t="shared" si="76"/>
        <v>1.160560824777336</v>
      </c>
      <c r="AK650" s="6">
        <f t="shared" si="76"/>
        <v>0.5220533674166522</v>
      </c>
      <c r="AO650" s="29">
        <v>10.68</v>
      </c>
      <c r="AP650" s="6">
        <v>183.298</v>
      </c>
      <c r="AQ650" s="29">
        <f t="shared" si="77"/>
        <v>0.17218333576837092</v>
      </c>
      <c r="AR650" s="6">
        <f t="shared" si="77"/>
        <v>408.93734248178424</v>
      </c>
    </row>
    <row r="651" spans="4:44" x14ac:dyDescent="0.2">
      <c r="D651" s="4">
        <v>101.91800000000001</v>
      </c>
      <c r="E651" s="6">
        <v>0.125</v>
      </c>
      <c r="F651" s="18">
        <f t="shared" si="72"/>
        <v>1.0293413878200304</v>
      </c>
      <c r="G651" s="6">
        <f t="shared" si="72"/>
        <v>0.25014372142681135</v>
      </c>
      <c r="K651" s="4">
        <v>17.283000000000001</v>
      </c>
      <c r="L651" s="6">
        <v>4.2000000000000003E-2</v>
      </c>
      <c r="M651" s="18">
        <f t="shared" si="73"/>
        <v>0.17455314277844525</v>
      </c>
      <c r="N651" s="6">
        <f t="shared" si="73"/>
        <v>8.4048290399408615E-2</v>
      </c>
      <c r="S651" s="4">
        <v>26.148</v>
      </c>
      <c r="T651" s="6">
        <v>0.1</v>
      </c>
      <c r="U651" s="18">
        <f t="shared" si="74"/>
        <v>0.51386111707158955</v>
      </c>
      <c r="V651" s="6">
        <f t="shared" si="74"/>
        <v>5.0807038292012142E-2</v>
      </c>
      <c r="Z651" s="4">
        <v>16.225000000000001</v>
      </c>
      <c r="AA651" s="6">
        <v>0.25600000000000001</v>
      </c>
      <c r="AB651" s="18">
        <f t="shared" si="75"/>
        <v>0.31885408537886423</v>
      </c>
      <c r="AC651" s="6">
        <f t="shared" si="75"/>
        <v>0.13006601802755108</v>
      </c>
      <c r="AH651" s="4">
        <v>34.098999999999997</v>
      </c>
      <c r="AI651" s="6">
        <v>0.45200000000000001</v>
      </c>
      <c r="AJ651" s="18">
        <f t="shared" si="76"/>
        <v>0.54974527774959547</v>
      </c>
      <c r="AK651" s="6">
        <f t="shared" si="76"/>
        <v>1.0084107780868665</v>
      </c>
      <c r="AO651" s="29">
        <v>13.685</v>
      </c>
      <c r="AP651" s="6">
        <v>211.048</v>
      </c>
      <c r="AQ651" s="29">
        <f t="shared" si="77"/>
        <v>0.22063005149720563</v>
      </c>
      <c r="AR651" s="6">
        <f t="shared" si="77"/>
        <v>470.84751746388719</v>
      </c>
    </row>
    <row r="652" spans="4:44" x14ac:dyDescent="0.2">
      <c r="D652" s="4">
        <v>75.981999999999999</v>
      </c>
      <c r="E652" s="6">
        <v>0.126</v>
      </c>
      <c r="F652" s="18">
        <f t="shared" si="72"/>
        <v>0.76739552708394532</v>
      </c>
      <c r="G652" s="6">
        <f t="shared" si="72"/>
        <v>0.25214487119822587</v>
      </c>
      <c r="K652" s="4">
        <v>42.305</v>
      </c>
      <c r="L652" s="6">
        <v>9.7000000000000003E-2</v>
      </c>
      <c r="M652" s="18">
        <f t="shared" si="73"/>
        <v>0.42726787625077395</v>
      </c>
      <c r="N652" s="6">
        <f t="shared" si="73"/>
        <v>0.19411152782720562</v>
      </c>
      <c r="S652" s="4">
        <v>33.527999999999999</v>
      </c>
      <c r="T652" s="6">
        <v>6.8000000000000005E-2</v>
      </c>
      <c r="U652" s="18">
        <f t="shared" si="74"/>
        <v>0.65889305236256135</v>
      </c>
      <c r="V652" s="6">
        <f t="shared" si="74"/>
        <v>3.4548786038568258E-2</v>
      </c>
      <c r="Z652" s="4">
        <v>21.382999999999999</v>
      </c>
      <c r="AA652" s="6">
        <v>0.81</v>
      </c>
      <c r="AB652" s="18">
        <f t="shared" si="75"/>
        <v>0.42021922389252714</v>
      </c>
      <c r="AC652" s="6">
        <f t="shared" si="75"/>
        <v>0.41153701016529837</v>
      </c>
      <c r="AH652" s="4">
        <v>66.587999999999994</v>
      </c>
      <c r="AI652" s="6">
        <v>0.32800000000000001</v>
      </c>
      <c r="AJ652" s="18">
        <f t="shared" si="76"/>
        <v>1.0735340788524608</v>
      </c>
      <c r="AK652" s="6">
        <f t="shared" si="76"/>
        <v>0.73176711330197397</v>
      </c>
      <c r="AO652" s="29">
        <v>3.1949999999999998</v>
      </c>
      <c r="AP652" s="6">
        <v>43.92</v>
      </c>
      <c r="AQ652" s="29">
        <f t="shared" si="77"/>
        <v>5.1509902413852532E-2</v>
      </c>
      <c r="AR652" s="6">
        <f t="shared" si="77"/>
        <v>97.985401268971643</v>
      </c>
    </row>
    <row r="653" spans="4:44" x14ac:dyDescent="0.2">
      <c r="D653" s="4">
        <v>72.56</v>
      </c>
      <c r="E653" s="6">
        <v>0.154</v>
      </c>
      <c r="F653" s="18">
        <f t="shared" si="72"/>
        <v>0.73283434820366766</v>
      </c>
      <c r="G653" s="6">
        <f t="shared" si="72"/>
        <v>0.30817706479783158</v>
      </c>
      <c r="K653" s="4">
        <v>31.824999999999999</v>
      </c>
      <c r="L653" s="6">
        <v>71.224999999999994</v>
      </c>
      <c r="M653" s="18">
        <f t="shared" si="73"/>
        <v>0.32142300346722324</v>
      </c>
      <c r="N653" s="6">
        <f t="shared" si="73"/>
        <v>142.53189246899709</v>
      </c>
      <c r="S653" s="4">
        <v>14.257999999999999</v>
      </c>
      <c r="T653" s="6">
        <v>8.7999999999999995E-2</v>
      </c>
      <c r="U653" s="18">
        <f t="shared" si="74"/>
        <v>0.28019855465835719</v>
      </c>
      <c r="V653" s="6">
        <f t="shared" si="74"/>
        <v>4.4710193696970678E-2</v>
      </c>
      <c r="Z653" s="4">
        <v>15.977</v>
      </c>
      <c r="AA653" s="6">
        <v>0.108</v>
      </c>
      <c r="AB653" s="18">
        <f t="shared" si="75"/>
        <v>0.31398038348832746</v>
      </c>
      <c r="AC653" s="6">
        <f t="shared" si="75"/>
        <v>5.4871601355373112E-2</v>
      </c>
      <c r="AH653" s="4">
        <v>85.47</v>
      </c>
      <c r="AI653" s="6">
        <v>0.28299999999999997</v>
      </c>
      <c r="AJ653" s="18">
        <f t="shared" si="76"/>
        <v>1.3779503472024965</v>
      </c>
      <c r="AK653" s="6">
        <f t="shared" si="76"/>
        <v>0.63137223495261774</v>
      </c>
      <c r="AO653" s="29">
        <v>5.0460000000000003</v>
      </c>
      <c r="AP653" s="6">
        <v>87.158000000000001</v>
      </c>
      <c r="AQ653" s="29">
        <f t="shared" si="77"/>
        <v>8.1351789539999969E-2</v>
      </c>
      <c r="AR653" s="6">
        <f t="shared" si="77"/>
        <v>194.44926238162637</v>
      </c>
    </row>
    <row r="654" spans="4:44" x14ac:dyDescent="0.2">
      <c r="D654" s="4">
        <v>14.132999999999999</v>
      </c>
      <c r="E654" s="6">
        <v>0.41899999999999998</v>
      </c>
      <c r="F654" s="18">
        <f t="shared" si="72"/>
        <v>0.14273908273377114</v>
      </c>
      <c r="G654" s="6">
        <f t="shared" si="72"/>
        <v>0.83848175422267157</v>
      </c>
      <c r="K654" s="4">
        <v>24.291</v>
      </c>
      <c r="L654" s="6">
        <v>40.744999999999997</v>
      </c>
      <c r="M654" s="18">
        <f t="shared" si="73"/>
        <v>0.24533185160164403</v>
      </c>
      <c r="N654" s="6">
        <f t="shared" si="73"/>
        <v>81.536847436283423</v>
      </c>
      <c r="S654" s="4">
        <v>29.777000000000001</v>
      </c>
      <c r="T654" s="6">
        <v>7.6999999999999999E-2</v>
      </c>
      <c r="U654" s="18">
        <f t="shared" si="74"/>
        <v>0.58517831126819342</v>
      </c>
      <c r="V654" s="6">
        <f t="shared" si="74"/>
        <v>3.9121419484849346E-2</v>
      </c>
      <c r="Z654" s="4">
        <v>4.1500000000000004</v>
      </c>
      <c r="AA654" s="6">
        <v>84.596000000000004</v>
      </c>
      <c r="AB654" s="18">
        <f t="shared" si="75"/>
        <v>8.1555898571481447E-2</v>
      </c>
      <c r="AC654" s="6">
        <f t="shared" si="75"/>
        <v>42.980722113510595</v>
      </c>
      <c r="AH654" s="4">
        <v>93.858999999999995</v>
      </c>
      <c r="AI654" s="6">
        <v>0.29799999999999999</v>
      </c>
      <c r="AJ654" s="18">
        <f t="shared" si="76"/>
        <v>1.5131981003636259</v>
      </c>
      <c r="AK654" s="6">
        <f t="shared" si="76"/>
        <v>0.66483719440240319</v>
      </c>
      <c r="AO654" s="29">
        <v>3.9460000000000002</v>
      </c>
      <c r="AP654" s="6">
        <v>79.486000000000004</v>
      </c>
      <c r="AQ654" s="29">
        <f t="shared" si="77"/>
        <v>6.3617550837265141E-2</v>
      </c>
      <c r="AR654" s="6">
        <f t="shared" si="77"/>
        <v>177.33305112170947</v>
      </c>
    </row>
    <row r="655" spans="4:44" x14ac:dyDescent="0.2">
      <c r="D655" s="4">
        <v>131.12700000000001</v>
      </c>
      <c r="E655" s="6">
        <v>0.112</v>
      </c>
      <c r="F655" s="18">
        <f t="shared" si="72"/>
        <v>1.3243435718977719</v>
      </c>
      <c r="G655" s="6">
        <f t="shared" si="72"/>
        <v>0.22412877439842296</v>
      </c>
      <c r="K655" s="4">
        <v>36.009</v>
      </c>
      <c r="L655" s="6">
        <v>0.27100000000000002</v>
      </c>
      <c r="M655" s="18">
        <f t="shared" si="73"/>
        <v>0.36368015496783168</v>
      </c>
      <c r="N655" s="6">
        <f t="shared" si="73"/>
        <v>0.54231158805332702</v>
      </c>
      <c r="S655" s="4">
        <v>40.534999999999997</v>
      </c>
      <c r="T655" s="6">
        <v>7.3999999999999996E-2</v>
      </c>
      <c r="U655" s="18">
        <f t="shared" si="74"/>
        <v>0.79659478279397589</v>
      </c>
      <c r="V655" s="6">
        <f t="shared" si="74"/>
        <v>3.7597208336088983E-2</v>
      </c>
      <c r="Z655" s="4">
        <v>4.9429999999999996</v>
      </c>
      <c r="AA655" s="6">
        <v>0.125</v>
      </c>
      <c r="AB655" s="18">
        <f t="shared" si="75"/>
        <v>9.7139953406947643E-2</v>
      </c>
      <c r="AC655" s="6">
        <f t="shared" si="75"/>
        <v>6.3508797865015176E-2</v>
      </c>
      <c r="AH655" s="4">
        <v>76.19</v>
      </c>
      <c r="AI655" s="6">
        <v>0.20899999999999999</v>
      </c>
      <c r="AJ655" s="18">
        <f t="shared" si="76"/>
        <v>1.2283378606921516</v>
      </c>
      <c r="AK655" s="6">
        <f t="shared" si="76"/>
        <v>0.46627843500034316</v>
      </c>
      <c r="AO655" s="29">
        <v>7.351</v>
      </c>
      <c r="AP655" s="6">
        <v>121.503</v>
      </c>
      <c r="AQ655" s="29">
        <f t="shared" si="77"/>
        <v>0.11851308063982159</v>
      </c>
      <c r="AR655" s="6">
        <f t="shared" si="77"/>
        <v>271.07286453515167</v>
      </c>
    </row>
    <row r="656" spans="4:44" x14ac:dyDescent="0.2">
      <c r="D656" s="4">
        <v>10.08</v>
      </c>
      <c r="E656" s="6">
        <v>0.28999999999999998</v>
      </c>
      <c r="F656" s="18">
        <f t="shared" si="72"/>
        <v>0.10180499214295713</v>
      </c>
      <c r="G656" s="6">
        <f t="shared" si="72"/>
        <v>0.5803334337102023</v>
      </c>
      <c r="K656" s="4">
        <v>16.774999999999999</v>
      </c>
      <c r="L656" s="6">
        <v>26.172000000000001</v>
      </c>
      <c r="M656" s="18">
        <f t="shared" si="73"/>
        <v>0.16942249436489143</v>
      </c>
      <c r="N656" s="6">
        <f t="shared" si="73"/>
        <v>52.374091817460055</v>
      </c>
      <c r="S656" s="4">
        <v>39.076000000000001</v>
      </c>
      <c r="T656" s="6">
        <v>8.5000000000000006E-2</v>
      </c>
      <c r="U656" s="18">
        <f t="shared" si="74"/>
        <v>0.76792248013956832</v>
      </c>
      <c r="V656" s="6">
        <f t="shared" si="74"/>
        <v>4.3185982548210322E-2</v>
      </c>
      <c r="Z656" s="4">
        <v>4.516</v>
      </c>
      <c r="AA656" s="6">
        <v>7.0000000000000007E-2</v>
      </c>
      <c r="AB656" s="18">
        <f t="shared" si="75"/>
        <v>8.8748539264773538E-2</v>
      </c>
      <c r="AC656" s="6">
        <f t="shared" si="75"/>
        <v>3.5564926804408502E-2</v>
      </c>
      <c r="AH656" s="4">
        <v>89.209000000000003</v>
      </c>
      <c r="AI656" s="6">
        <v>6.5510000000000002</v>
      </c>
      <c r="AJ656" s="18">
        <f t="shared" si="76"/>
        <v>1.4382306367566107</v>
      </c>
      <c r="AK656" s="6">
        <f t="shared" si="76"/>
        <v>14.615263290369608</v>
      </c>
      <c r="AO656" s="29">
        <v>6.3490000000000002</v>
      </c>
      <c r="AP656" s="6">
        <v>118.66500000000001</v>
      </c>
      <c r="AQ656" s="29">
        <f t="shared" si="77"/>
        <v>0.10235880138514859</v>
      </c>
      <c r="AR656" s="6">
        <f t="shared" si="77"/>
        <v>264.74129420725228</v>
      </c>
    </row>
    <row r="657" spans="4:44" x14ac:dyDescent="0.2">
      <c r="D657" s="4">
        <v>93.206999999999994</v>
      </c>
      <c r="E657" s="6">
        <v>0.113</v>
      </c>
      <c r="F657" s="18">
        <f t="shared" si="72"/>
        <v>0.94136288716950445</v>
      </c>
      <c r="G657" s="6">
        <f t="shared" si="72"/>
        <v>0.22612992416983746</v>
      </c>
      <c r="K657" s="4">
        <v>16.936</v>
      </c>
      <c r="L657" s="6">
        <v>24.866</v>
      </c>
      <c r="M657" s="18">
        <f t="shared" si="73"/>
        <v>0.17104854632273034</v>
      </c>
      <c r="N657" s="6">
        <f t="shared" si="73"/>
        <v>49.760590215992728</v>
      </c>
      <c r="S657" s="4">
        <v>34.804000000000002</v>
      </c>
      <c r="T657" s="6">
        <v>6.2E-2</v>
      </c>
      <c r="U657" s="18">
        <f t="shared" si="74"/>
        <v>0.68396903467032288</v>
      </c>
      <c r="V657" s="6">
        <f t="shared" si="74"/>
        <v>3.1500363741047525E-2</v>
      </c>
      <c r="Z657" s="4">
        <v>5.2270000000000003</v>
      </c>
      <c r="AA657" s="6">
        <v>107.509</v>
      </c>
      <c r="AB657" s="18">
        <f t="shared" si="75"/>
        <v>0.10272112815256229</v>
      </c>
      <c r="AC657" s="6">
        <f t="shared" si="75"/>
        <v>54.622138797359334</v>
      </c>
      <c r="AH657" s="4">
        <v>56.558999999999997</v>
      </c>
      <c r="AI657" s="6">
        <v>0.21299999999999999</v>
      </c>
      <c r="AJ657" s="18">
        <f t="shared" si="76"/>
        <v>0.91184618798907213</v>
      </c>
      <c r="AK657" s="6">
        <f t="shared" si="76"/>
        <v>0.47520242418695258</v>
      </c>
      <c r="AO657" s="29">
        <v>6.7530000000000001</v>
      </c>
      <c r="AP657" s="6">
        <v>93.093999999999994</v>
      </c>
      <c r="AQ657" s="29">
        <f t="shared" si="77"/>
        <v>0.10887210359960757</v>
      </c>
      <c r="AR657" s="6">
        <f t="shared" si="77"/>
        <v>207.69246233455476</v>
      </c>
    </row>
    <row r="658" spans="4:44" x14ac:dyDescent="0.2">
      <c r="D658" s="4">
        <v>89.978999999999999</v>
      </c>
      <c r="E658" s="6">
        <v>0.14000000000000001</v>
      </c>
      <c r="F658" s="18">
        <f t="shared" si="72"/>
        <v>0.90876105039991462</v>
      </c>
      <c r="G658" s="6">
        <f t="shared" si="72"/>
        <v>0.28016096799802875</v>
      </c>
      <c r="K658" s="4">
        <v>39.749000000000002</v>
      </c>
      <c r="L658" s="6">
        <v>0.13200000000000001</v>
      </c>
      <c r="M658" s="18">
        <f t="shared" si="73"/>
        <v>0.40145303895738127</v>
      </c>
      <c r="N658" s="6">
        <f t="shared" si="73"/>
        <v>0.26415176982671279</v>
      </c>
      <c r="S658" s="4">
        <v>29.048999999999999</v>
      </c>
      <c r="T658" s="6">
        <v>9.5000000000000001E-2</v>
      </c>
      <c r="U658" s="18">
        <f t="shared" si="74"/>
        <v>0.57087163797661789</v>
      </c>
      <c r="V658" s="6">
        <f t="shared" si="74"/>
        <v>4.8266686377411536E-2</v>
      </c>
      <c r="Z658" s="4">
        <v>3.0219999999999998</v>
      </c>
      <c r="AA658" s="6">
        <v>39.884</v>
      </c>
      <c r="AB658" s="18">
        <f t="shared" si="75"/>
        <v>5.9388415779040214E-2</v>
      </c>
      <c r="AC658" s="6">
        <f t="shared" si="75"/>
        <v>20.263879152386121</v>
      </c>
      <c r="AH658" s="4">
        <v>74.236000000000004</v>
      </c>
      <c r="AI658" s="6">
        <v>0.28699999999999998</v>
      </c>
      <c r="AJ658" s="18">
        <f t="shared" si="76"/>
        <v>1.196835403942021</v>
      </c>
      <c r="AK658" s="6">
        <f t="shared" si="76"/>
        <v>0.64029622413922715</v>
      </c>
      <c r="AO658" s="29">
        <v>3.306</v>
      </c>
      <c r="AP658" s="6">
        <v>56.945999999999998</v>
      </c>
      <c r="AQ658" s="29">
        <f t="shared" si="77"/>
        <v>5.3299448319310321E-2</v>
      </c>
      <c r="AR658" s="6">
        <f t="shared" si="77"/>
        <v>127.04637205516526</v>
      </c>
    </row>
    <row r="659" spans="4:44" x14ac:dyDescent="0.2">
      <c r="D659" s="4">
        <v>11.401</v>
      </c>
      <c r="E659" s="6">
        <v>0.33300000000000002</v>
      </c>
      <c r="F659" s="18">
        <f t="shared" si="72"/>
        <v>0.11514669795851729</v>
      </c>
      <c r="G659" s="6">
        <f t="shared" si="72"/>
        <v>0.66638287388102546</v>
      </c>
      <c r="K659" s="4">
        <v>19.863</v>
      </c>
      <c r="L659" s="6">
        <v>49.46</v>
      </c>
      <c r="M659" s="18">
        <f t="shared" si="73"/>
        <v>0.20061037291027356</v>
      </c>
      <c r="N659" s="6">
        <f t="shared" si="73"/>
        <v>98.976867694160717</v>
      </c>
      <c r="Z659" s="4">
        <v>3.5230000000000001</v>
      </c>
      <c r="AA659" s="6">
        <v>50.473999999999997</v>
      </c>
      <c r="AB659" s="18">
        <f t="shared" si="75"/>
        <v>6.9234079678874488E-2</v>
      </c>
      <c r="AC659" s="6">
        <f t="shared" si="75"/>
        <v>25.644344507510205</v>
      </c>
      <c r="AH659" s="4">
        <v>74.611999999999995</v>
      </c>
      <c r="AI659" s="6">
        <v>0.25900000000000001</v>
      </c>
      <c r="AJ659" s="18">
        <f t="shared" si="76"/>
        <v>1.2028972891713192</v>
      </c>
      <c r="AK659" s="6">
        <f t="shared" si="76"/>
        <v>0.57782829983296113</v>
      </c>
      <c r="AO659" s="29">
        <v>2.8769999999999998</v>
      </c>
      <c r="AP659" s="6">
        <v>50.283999999999999</v>
      </c>
      <c r="AQ659" s="29">
        <f t="shared" si="77"/>
        <v>4.6383095225243733E-2</v>
      </c>
      <c r="AR659" s="6">
        <f t="shared" si="77"/>
        <v>112.18346806486726</v>
      </c>
    </row>
    <row r="660" spans="4:44" x14ac:dyDescent="0.2">
      <c r="D660" s="4">
        <v>100.32899999999999</v>
      </c>
      <c r="E660" s="6">
        <v>0.125</v>
      </c>
      <c r="F660" s="18">
        <f t="shared" si="72"/>
        <v>1.0132929619752724</v>
      </c>
      <c r="G660" s="6">
        <f t="shared" si="72"/>
        <v>0.25014372142681135</v>
      </c>
      <c r="K660" s="4">
        <v>31.146999999999998</v>
      </c>
      <c r="L660" s="6">
        <v>67.903000000000006</v>
      </c>
      <c r="M660" s="18">
        <f t="shared" si="73"/>
        <v>0.31457540578141724</v>
      </c>
      <c r="N660" s="6">
        <f t="shared" si="73"/>
        <v>135.88407292835819</v>
      </c>
      <c r="Z660" s="4">
        <v>5.984</v>
      </c>
      <c r="AA660" s="6">
        <v>122.46599999999999</v>
      </c>
      <c r="AB660" s="18">
        <f t="shared" si="75"/>
        <v>0.11759771013295059</v>
      </c>
      <c r="AC660" s="6">
        <f t="shared" si="75"/>
        <v>62.221347514695587</v>
      </c>
      <c r="AH660" s="4">
        <v>115.98099999999999</v>
      </c>
      <c r="AI660" s="6">
        <v>0.24199999999999999</v>
      </c>
      <c r="AJ660" s="18">
        <f t="shared" si="76"/>
        <v>1.8698497627108077</v>
      </c>
      <c r="AK660" s="6">
        <f t="shared" si="76"/>
        <v>0.53990134578987103</v>
      </c>
      <c r="AO660" s="29">
        <v>4.7290000000000001</v>
      </c>
      <c r="AP660" s="6">
        <v>73.957999999999998</v>
      </c>
      <c r="AQ660" s="29">
        <f t="shared" si="77"/>
        <v>7.624110438657547E-2</v>
      </c>
      <c r="AR660" s="6">
        <f t="shared" si="77"/>
        <v>165.00009806581522</v>
      </c>
    </row>
    <row r="661" spans="4:44" x14ac:dyDescent="0.2">
      <c r="D661" s="4">
        <v>10.180999999999999</v>
      </c>
      <c r="E661" s="6">
        <v>0.29799999999999999</v>
      </c>
      <c r="F661" s="18">
        <f t="shared" si="72"/>
        <v>0.10282506200470699</v>
      </c>
      <c r="G661" s="6">
        <f t="shared" si="72"/>
        <v>0.59634263188151826</v>
      </c>
      <c r="K661" s="4">
        <v>32.817</v>
      </c>
      <c r="L661" s="6">
        <v>0.94399999999999995</v>
      </c>
      <c r="M661" s="18">
        <f t="shared" si="73"/>
        <v>0.33144190745589525</v>
      </c>
      <c r="N661" s="6">
        <f t="shared" si="73"/>
        <v>1.8890853842152793</v>
      </c>
      <c r="Z661" s="4">
        <v>7.5049999999999999</v>
      </c>
      <c r="AA661" s="6">
        <v>0.17799999999999999</v>
      </c>
      <c r="AB661" s="18">
        <f t="shared" si="75"/>
        <v>0.14748843825999233</v>
      </c>
      <c r="AC661" s="6">
        <f t="shared" si="75"/>
        <v>9.0436528159781607E-2</v>
      </c>
      <c r="AH661" s="4">
        <v>73.494</v>
      </c>
      <c r="AI661" s="6">
        <v>0.17299999999999999</v>
      </c>
      <c r="AJ661" s="18">
        <f t="shared" si="76"/>
        <v>1.1848728538352671</v>
      </c>
      <c r="AK661" s="6">
        <f t="shared" si="76"/>
        <v>0.3859625323208582</v>
      </c>
      <c r="AO661" s="29">
        <v>2.9049999999999998</v>
      </c>
      <c r="AP661" s="6">
        <v>49.531999999999996</v>
      </c>
      <c r="AQ661" s="29">
        <f t="shared" si="77"/>
        <v>4.6834512210404258E-2</v>
      </c>
      <c r="AR661" s="6">
        <f t="shared" si="77"/>
        <v>110.50575809778466</v>
      </c>
    </row>
    <row r="662" spans="4:44" x14ac:dyDescent="0.2">
      <c r="D662" s="4">
        <v>108.959</v>
      </c>
      <c r="E662" s="6">
        <v>0.13600000000000001</v>
      </c>
      <c r="F662" s="18">
        <f t="shared" si="72"/>
        <v>1.100453386796078</v>
      </c>
      <c r="G662" s="6">
        <f t="shared" si="72"/>
        <v>0.27215636891237077</v>
      </c>
      <c r="K662" s="4">
        <v>42.781999999999996</v>
      </c>
      <c r="L662" s="6">
        <v>0.36099999999999999</v>
      </c>
      <c r="M662" s="18">
        <f t="shared" si="73"/>
        <v>0.43208543391468168</v>
      </c>
      <c r="N662" s="6">
        <f t="shared" si="73"/>
        <v>0.72241506748063111</v>
      </c>
      <c r="Z662" s="4">
        <v>6.78</v>
      </c>
      <c r="AA662" s="6">
        <v>107.70699999999999</v>
      </c>
      <c r="AB662" s="18">
        <f t="shared" si="75"/>
        <v>0.1332407210396733</v>
      </c>
      <c r="AC662" s="6">
        <f t="shared" si="75"/>
        <v>54.722736733177513</v>
      </c>
      <c r="AH662" s="4">
        <v>81.453000000000003</v>
      </c>
      <c r="AI662" s="6">
        <v>0.26800000000000002</v>
      </c>
      <c r="AJ662" s="18">
        <f t="shared" si="76"/>
        <v>1.3131881318671457</v>
      </c>
      <c r="AK662" s="6">
        <f t="shared" si="76"/>
        <v>0.5979072755028324</v>
      </c>
      <c r="AO662" s="29">
        <v>5.15</v>
      </c>
      <c r="AP662" s="6">
        <v>103.871</v>
      </c>
      <c r="AQ662" s="29">
        <f t="shared" si="77"/>
        <v>8.3028481199167628E-2</v>
      </c>
      <c r="AR662" s="6">
        <f t="shared" si="77"/>
        <v>231.73592020057723</v>
      </c>
    </row>
    <row r="663" spans="4:44" x14ac:dyDescent="0.2">
      <c r="D663" s="4">
        <v>132.61000000000001</v>
      </c>
      <c r="E663" s="6">
        <v>0.129</v>
      </c>
      <c r="F663" s="18">
        <f t="shared" si="72"/>
        <v>1.3393214293727724</v>
      </c>
      <c r="G663" s="6">
        <f t="shared" si="72"/>
        <v>0.25814832051246933</v>
      </c>
      <c r="K663" s="4">
        <v>16.518000000000001</v>
      </c>
      <c r="L663" s="6">
        <v>35.692999999999998</v>
      </c>
      <c r="M663" s="18">
        <f t="shared" si="73"/>
        <v>0.16682687105331012</v>
      </c>
      <c r="N663" s="6">
        <f t="shared" si="73"/>
        <v>71.427038791097416</v>
      </c>
      <c r="Z663" s="4">
        <v>7.27</v>
      </c>
      <c r="AA663" s="6">
        <v>108.97199999999999</v>
      </c>
      <c r="AB663" s="18">
        <f t="shared" si="75"/>
        <v>0.14287021267823374</v>
      </c>
      <c r="AC663" s="6">
        <f t="shared" si="75"/>
        <v>55.365445767571465</v>
      </c>
      <c r="AH663" s="4">
        <v>91.478999999999999</v>
      </c>
      <c r="AI663" s="6">
        <v>0.19700000000000001</v>
      </c>
      <c r="AJ663" s="18">
        <f t="shared" si="76"/>
        <v>1.4748276566249816</v>
      </c>
      <c r="AK663" s="6">
        <f t="shared" si="76"/>
        <v>0.43950646744051486</v>
      </c>
      <c r="AO663" s="29">
        <v>4.0419999999999998</v>
      </c>
      <c r="AP663" s="6">
        <v>75.866</v>
      </c>
      <c r="AQ663" s="29">
        <f t="shared" si="77"/>
        <v>6.5165266214958356E-2</v>
      </c>
      <c r="AR663" s="6">
        <f t="shared" si="77"/>
        <v>169.25684090782792</v>
      </c>
    </row>
    <row r="664" spans="4:44" x14ac:dyDescent="0.2">
      <c r="D664" s="4">
        <v>110.892</v>
      </c>
      <c r="E664" s="6">
        <v>0.13500000000000001</v>
      </c>
      <c r="F664" s="18">
        <f t="shared" si="72"/>
        <v>1.1199761099917462</v>
      </c>
      <c r="G664" s="6">
        <f t="shared" si="72"/>
        <v>0.2701552191409563</v>
      </c>
      <c r="K664" s="4">
        <v>20.576000000000001</v>
      </c>
      <c r="L664" s="6">
        <v>0.126</v>
      </c>
      <c r="M664" s="18">
        <f t="shared" si="73"/>
        <v>0.20781146015213153</v>
      </c>
      <c r="N664" s="6">
        <f t="shared" si="73"/>
        <v>0.25214487119822587</v>
      </c>
      <c r="Z664" s="4">
        <v>4.6420000000000003</v>
      </c>
      <c r="AA664" s="6">
        <v>73.629000000000005</v>
      </c>
      <c r="AB664" s="18">
        <f t="shared" si="75"/>
        <v>9.1224694257546229E-2</v>
      </c>
      <c r="AC664" s="6">
        <f t="shared" si="75"/>
        <v>37.408714224025623</v>
      </c>
      <c r="AH664" s="4">
        <v>40.043999999999997</v>
      </c>
      <c r="AI664" s="6">
        <v>0.38</v>
      </c>
      <c r="AJ664" s="18">
        <f t="shared" si="76"/>
        <v>0.6455907769202851</v>
      </c>
      <c r="AK664" s="6">
        <f t="shared" si="76"/>
        <v>0.84777897272789671</v>
      </c>
      <c r="AO664" s="29">
        <v>4.3490000000000002</v>
      </c>
      <c r="AP664" s="6">
        <v>50.118000000000002</v>
      </c>
      <c r="AQ664" s="29">
        <f t="shared" si="77"/>
        <v>7.0114731016539811E-2</v>
      </c>
      <c r="AR664" s="6">
        <f t="shared" si="77"/>
        <v>111.81312251362297</v>
      </c>
    </row>
    <row r="665" spans="4:44" x14ac:dyDescent="0.2">
      <c r="D665" s="4">
        <v>108.982</v>
      </c>
      <c r="E665" s="6">
        <v>0.11799999999999999</v>
      </c>
      <c r="F665" s="18">
        <f t="shared" si="72"/>
        <v>1.1006856799329121</v>
      </c>
      <c r="G665" s="6">
        <f t="shared" si="72"/>
        <v>0.23613567302690991</v>
      </c>
      <c r="K665" s="4">
        <v>29.332000000000001</v>
      </c>
      <c r="L665" s="6">
        <v>4.3999999999999997E-2</v>
      </c>
      <c r="M665" s="18">
        <f t="shared" si="73"/>
        <v>0.29624444737472405</v>
      </c>
      <c r="N665" s="6">
        <f t="shared" si="73"/>
        <v>8.8050589942237592E-2</v>
      </c>
      <c r="Z665" s="4">
        <v>10.576000000000001</v>
      </c>
      <c r="AA665" s="6">
        <v>8.4000000000000005E-2</v>
      </c>
      <c r="AB665" s="18">
        <f t="shared" si="75"/>
        <v>0.20783980320288861</v>
      </c>
      <c r="AC665" s="6">
        <f t="shared" si="75"/>
        <v>4.2677912165290204E-2</v>
      </c>
      <c r="AH665" s="4">
        <v>83.355000000000004</v>
      </c>
      <c r="AI665" s="6">
        <v>0.224</v>
      </c>
      <c r="AJ665" s="18">
        <f t="shared" si="76"/>
        <v>1.3438522427876927</v>
      </c>
      <c r="AK665" s="6">
        <f t="shared" si="76"/>
        <v>0.49974339445012855</v>
      </c>
      <c r="AO665" s="29">
        <v>3.6850000000000001</v>
      </c>
      <c r="AP665" s="6">
        <v>52.988999999999997</v>
      </c>
      <c r="AQ665" s="29">
        <f t="shared" si="77"/>
        <v>5.9409699654161686E-2</v>
      </c>
      <c r="AR665" s="6">
        <f t="shared" si="77"/>
        <v>118.21831575231188</v>
      </c>
    </row>
    <row r="666" spans="4:44" x14ac:dyDescent="0.2">
      <c r="D666" s="4">
        <v>125.783</v>
      </c>
      <c r="E666" s="6">
        <v>0.13900000000000001</v>
      </c>
      <c r="F666" s="18">
        <f t="shared" si="72"/>
        <v>1.2703707665394421</v>
      </c>
      <c r="G666" s="6">
        <f t="shared" si="72"/>
        <v>0.27815981822661423</v>
      </c>
      <c r="K666" s="4">
        <v>20.146000000000001</v>
      </c>
      <c r="L666" s="6">
        <v>1.1779999999999999</v>
      </c>
      <c r="M666" s="18">
        <f t="shared" si="73"/>
        <v>0.2034685884634935</v>
      </c>
      <c r="N666" s="6">
        <f t="shared" si="73"/>
        <v>2.3573544307262702</v>
      </c>
      <c r="Z666" s="4">
        <v>3.9740000000000002</v>
      </c>
      <c r="AA666" s="6">
        <v>63.963999999999999</v>
      </c>
      <c r="AB666" s="18">
        <f t="shared" si="75"/>
        <v>7.8097142391100549E-2</v>
      </c>
      <c r="AC666" s="6">
        <f t="shared" si="75"/>
        <v>32.498213973102644</v>
      </c>
      <c r="AH666" s="4">
        <v>80.885999999999996</v>
      </c>
      <c r="AI666" s="6">
        <v>0.29499999999999998</v>
      </c>
      <c r="AJ666" s="18">
        <f t="shared" si="76"/>
        <v>1.3040469379176451</v>
      </c>
      <c r="AK666" s="6">
        <f t="shared" si="76"/>
        <v>0.6581442025124461</v>
      </c>
      <c r="AO666" s="29">
        <v>3.1139999999999999</v>
      </c>
      <c r="AP666" s="6">
        <v>46.064</v>
      </c>
      <c r="AQ666" s="29">
        <f t="shared" si="77"/>
        <v>5.0204017563923876E-2</v>
      </c>
      <c r="AR666" s="6">
        <f t="shared" si="77"/>
        <v>102.7686594729943</v>
      </c>
    </row>
    <row r="667" spans="4:44" x14ac:dyDescent="0.2">
      <c r="D667" s="4">
        <v>136.13999999999999</v>
      </c>
      <c r="E667" s="6">
        <v>0.128</v>
      </c>
      <c r="F667" s="18">
        <f t="shared" si="72"/>
        <v>1.3749733760260101</v>
      </c>
      <c r="G667" s="6">
        <f t="shared" si="72"/>
        <v>0.25614717074105481</v>
      </c>
      <c r="K667" s="4">
        <v>33.305</v>
      </c>
      <c r="L667" s="6">
        <v>0.124</v>
      </c>
      <c r="M667" s="18">
        <f t="shared" si="73"/>
        <v>0.33637056183741937</v>
      </c>
      <c r="N667" s="6">
        <f t="shared" si="73"/>
        <v>0.24814257165539685</v>
      </c>
      <c r="Z667" s="4">
        <v>6.5419999999999998</v>
      </c>
      <c r="AA667" s="6">
        <v>108.928</v>
      </c>
      <c r="AB667" s="18">
        <f t="shared" si="75"/>
        <v>0.12856353938665821</v>
      </c>
      <c r="AC667" s="6">
        <f t="shared" si="75"/>
        <v>55.343090670722987</v>
      </c>
      <c r="AH667" s="4">
        <v>80.292000000000002</v>
      </c>
      <c r="AI667" s="6">
        <v>0.215</v>
      </c>
      <c r="AJ667" s="18">
        <f t="shared" si="76"/>
        <v>1.2944704490181684</v>
      </c>
      <c r="AK667" s="6">
        <f t="shared" si="76"/>
        <v>0.47966441878025734</v>
      </c>
      <c r="AO667" s="29">
        <v>3.2629999999999999</v>
      </c>
      <c r="AP667" s="6">
        <v>46.113</v>
      </c>
      <c r="AQ667" s="29">
        <f t="shared" si="77"/>
        <v>5.2606200806385235E-2</v>
      </c>
      <c r="AR667" s="6">
        <f t="shared" si="77"/>
        <v>102.87797834053026</v>
      </c>
    </row>
    <row r="668" spans="4:44" x14ac:dyDescent="0.2">
      <c r="D668" s="4">
        <v>119.82299999999999</v>
      </c>
      <c r="E668" s="6">
        <v>0.14000000000000001</v>
      </c>
      <c r="F668" s="18">
        <f t="shared" si="72"/>
        <v>1.2101765449945983</v>
      </c>
      <c r="G668" s="6">
        <f t="shared" si="72"/>
        <v>0.28016096799802875</v>
      </c>
      <c r="K668" s="4">
        <v>19.82</v>
      </c>
      <c r="L668" s="6">
        <v>43.838999999999999</v>
      </c>
      <c r="M668" s="18">
        <f t="shared" si="73"/>
        <v>0.20017608574140974</v>
      </c>
      <c r="N668" s="6">
        <f t="shared" si="73"/>
        <v>87.72840482903986</v>
      </c>
      <c r="Z668" s="4">
        <v>7.2519999999999998</v>
      </c>
      <c r="AA668" s="6">
        <v>101.509</v>
      </c>
      <c r="AB668" s="18">
        <f t="shared" si="75"/>
        <v>0.1425164762506948</v>
      </c>
      <c r="AC668" s="6">
        <f t="shared" si="75"/>
        <v>51.573716499838604</v>
      </c>
      <c r="AH668" s="4">
        <v>5.89</v>
      </c>
      <c r="AI668" s="6">
        <v>0.97899999999999998</v>
      </c>
      <c r="AJ668" s="18">
        <f t="shared" si="76"/>
        <v>9.4958787235552872E-2</v>
      </c>
      <c r="AK668" s="6">
        <f t="shared" si="76"/>
        <v>2.1841463534226602</v>
      </c>
      <c r="AO668" s="29">
        <v>6.3490000000000002</v>
      </c>
      <c r="AP668" s="6">
        <v>81.63</v>
      </c>
      <c r="AQ668" s="29">
        <f t="shared" si="77"/>
        <v>0.10235880138514859</v>
      </c>
      <c r="AR668" s="6">
        <f t="shared" si="77"/>
        <v>182.11630932573212</v>
      </c>
    </row>
    <row r="669" spans="4:44" x14ac:dyDescent="0.2">
      <c r="D669" s="4">
        <v>75.837999999999994</v>
      </c>
      <c r="E669" s="6">
        <v>0.11899999999999999</v>
      </c>
      <c r="F669" s="18">
        <f t="shared" si="72"/>
        <v>0.76594117005333162</v>
      </c>
      <c r="G669" s="6">
        <f t="shared" si="72"/>
        <v>0.2381368227983244</v>
      </c>
      <c r="K669" s="4">
        <v>17.131</v>
      </c>
      <c r="L669" s="6">
        <v>32.789000000000001</v>
      </c>
      <c r="M669" s="18">
        <f t="shared" si="73"/>
        <v>0.1730179881350197</v>
      </c>
      <c r="N669" s="6">
        <f t="shared" si="73"/>
        <v>65.615699854909749</v>
      </c>
      <c r="Z669" s="4">
        <v>4.6710000000000003</v>
      </c>
      <c r="AA669" s="6">
        <v>78.912000000000006</v>
      </c>
      <c r="AB669" s="18">
        <f t="shared" si="75"/>
        <v>9.1794602946358994E-2</v>
      </c>
      <c r="AC669" s="6">
        <f t="shared" si="75"/>
        <v>40.092850056992624</v>
      </c>
      <c r="AH669" s="4">
        <v>81.906999999999996</v>
      </c>
      <c r="AI669" s="6">
        <v>0.20100000000000001</v>
      </c>
      <c r="AJ669" s="18">
        <f t="shared" si="76"/>
        <v>1.3205075358408198</v>
      </c>
      <c r="AK669" s="6">
        <f t="shared" si="76"/>
        <v>0.44843045662712433</v>
      </c>
      <c r="AO669" s="29">
        <v>5.3730000000000002</v>
      </c>
      <c r="AP669" s="6">
        <v>108.76</v>
      </c>
      <c r="AQ669" s="29">
        <f t="shared" si="77"/>
        <v>8.6623695045267513E-2</v>
      </c>
      <c r="AR669" s="6">
        <f t="shared" si="77"/>
        <v>242.64326598391065</v>
      </c>
    </row>
    <row r="670" spans="4:44" x14ac:dyDescent="0.2">
      <c r="D670" s="4">
        <v>121.532</v>
      </c>
      <c r="E670" s="6">
        <v>0.16</v>
      </c>
      <c r="F670" s="18">
        <f t="shared" si="72"/>
        <v>1.2274369350315342</v>
      </c>
      <c r="G670" s="6">
        <f t="shared" si="72"/>
        <v>0.32018396342631855</v>
      </c>
      <c r="K670" s="4">
        <v>20.599</v>
      </c>
      <c r="L670" s="6">
        <v>1.6619999999999999</v>
      </c>
      <c r="M670" s="18">
        <f t="shared" si="73"/>
        <v>0.20804375328896565</v>
      </c>
      <c r="N670" s="6">
        <f t="shared" si="73"/>
        <v>3.3259109200908834</v>
      </c>
      <c r="Z670" s="4">
        <v>7.476</v>
      </c>
      <c r="AA670" s="6">
        <v>110.28</v>
      </c>
      <c r="AB670" s="18">
        <f t="shared" si="75"/>
        <v>0.14691852957117957</v>
      </c>
      <c r="AC670" s="6">
        <f t="shared" si="75"/>
        <v>56.03000182843099</v>
      </c>
      <c r="AH670" s="4">
        <v>77.036000000000001</v>
      </c>
      <c r="AI670" s="6">
        <v>0.34599999999999997</v>
      </c>
      <c r="AJ670" s="18">
        <f t="shared" si="76"/>
        <v>1.2419771024580732</v>
      </c>
      <c r="AK670" s="6">
        <f t="shared" si="76"/>
        <v>0.7719250646417164</v>
      </c>
      <c r="AO670" s="29">
        <v>4.2519999999999998</v>
      </c>
      <c r="AP670" s="6">
        <v>55.921999999999997</v>
      </c>
      <c r="AQ670" s="29">
        <f t="shared" si="77"/>
        <v>6.8550893603662275E-2</v>
      </c>
      <c r="AR670" s="6">
        <f t="shared" si="77"/>
        <v>124.76183082339325</v>
      </c>
    </row>
    <row r="671" spans="4:44" x14ac:dyDescent="0.2">
      <c r="D671" s="4">
        <v>121.828</v>
      </c>
      <c r="E671" s="6">
        <v>0.122</v>
      </c>
      <c r="F671" s="18">
        <f t="shared" si="72"/>
        <v>1.2304264467055737</v>
      </c>
      <c r="G671" s="6">
        <f t="shared" si="72"/>
        <v>0.24414027211256786</v>
      </c>
      <c r="K671" s="4">
        <v>1.9079999999999999</v>
      </c>
      <c r="L671" s="6">
        <v>2.2229999999999999</v>
      </c>
      <c r="M671" s="18">
        <f t="shared" si="73"/>
        <v>1.927023065563117E-2</v>
      </c>
      <c r="N671" s="6">
        <f t="shared" si="73"/>
        <v>4.4485559418544129</v>
      </c>
      <c r="Z671" s="4">
        <v>4.8310000000000004</v>
      </c>
      <c r="AA671" s="6">
        <v>99.597999999999999</v>
      </c>
      <c r="AB671" s="18">
        <f t="shared" si="75"/>
        <v>9.4938926746705274E-2</v>
      </c>
      <c r="AC671" s="6">
        <f t="shared" si="75"/>
        <v>50.602793998078255</v>
      </c>
      <c r="AH671" s="4">
        <v>50.749000000000002</v>
      </c>
      <c r="AI671" s="6">
        <v>0.20300000000000001</v>
      </c>
      <c r="AJ671" s="18">
        <f t="shared" si="76"/>
        <v>0.81817716356826364</v>
      </c>
      <c r="AK671" s="6">
        <f t="shared" si="76"/>
        <v>0.45289245122042904</v>
      </c>
      <c r="AO671" s="29">
        <v>3.552</v>
      </c>
      <c r="AP671" s="6">
        <v>53.558999999999997</v>
      </c>
      <c r="AQ671" s="29">
        <f t="shared" si="77"/>
        <v>5.7265468974649202E-2</v>
      </c>
      <c r="AR671" s="6">
        <f t="shared" si="77"/>
        <v>119.48998421140372</v>
      </c>
    </row>
    <row r="672" spans="4:44" x14ac:dyDescent="0.2">
      <c r="D672" s="4">
        <v>109.411</v>
      </c>
      <c r="E672" s="6">
        <v>0.13</v>
      </c>
      <c r="F672" s="18">
        <f t="shared" si="72"/>
        <v>1.1050184519199486</v>
      </c>
      <c r="G672" s="6">
        <f t="shared" si="72"/>
        <v>0.2601494702838838</v>
      </c>
      <c r="K672" s="4">
        <v>14.595000000000001</v>
      </c>
      <c r="L672" s="6">
        <v>4.8000000000000001E-2</v>
      </c>
      <c r="M672" s="18">
        <f t="shared" si="73"/>
        <v>0.14740514487365669</v>
      </c>
      <c r="N672" s="6">
        <f t="shared" si="73"/>
        <v>9.605518902789556E-2</v>
      </c>
      <c r="Z672" s="4">
        <v>6.1689999999999996</v>
      </c>
      <c r="AA672" s="6">
        <v>135.221</v>
      </c>
      <c r="AB672" s="18">
        <f t="shared" si="75"/>
        <v>0.12123333452710096</v>
      </c>
      <c r="AC672" s="6">
        <f t="shared" si="75"/>
        <v>68.701785248841745</v>
      </c>
      <c r="AH672" s="4">
        <v>103.28</v>
      </c>
      <c r="AI672" s="6">
        <v>0.19800000000000001</v>
      </c>
      <c r="AJ672" s="18">
        <f t="shared" si="76"/>
        <v>1.6650837938349576</v>
      </c>
      <c r="AK672" s="6">
        <f t="shared" si="76"/>
        <v>0.44173746473716724</v>
      </c>
      <c r="AO672" s="29">
        <v>6.3639999999999999</v>
      </c>
      <c r="AP672" s="6">
        <v>108.562</v>
      </c>
      <c r="AQ672" s="29">
        <f t="shared" si="77"/>
        <v>0.10260063191291316</v>
      </c>
      <c r="AR672" s="6">
        <f t="shared" si="77"/>
        <v>242.20152851917345</v>
      </c>
    </row>
    <row r="673" spans="4:44" x14ac:dyDescent="0.2">
      <c r="D673" s="4">
        <v>99.194999999999993</v>
      </c>
      <c r="E673" s="6">
        <v>0.14499999999999999</v>
      </c>
      <c r="F673" s="18">
        <f t="shared" si="72"/>
        <v>1.0018399003591896</v>
      </c>
      <c r="G673" s="6">
        <f t="shared" si="72"/>
        <v>0.29016671685510115</v>
      </c>
      <c r="K673" s="4">
        <v>24.385000000000002</v>
      </c>
      <c r="L673" s="6">
        <v>56.256</v>
      </c>
      <c r="M673" s="18">
        <f t="shared" si="73"/>
        <v>0.24628122355218351</v>
      </c>
      <c r="N673" s="6">
        <f t="shared" si="73"/>
        <v>112.5766815406936</v>
      </c>
      <c r="Z673" s="4">
        <v>7.8390000000000004</v>
      </c>
      <c r="AA673" s="6">
        <v>69.307000000000002</v>
      </c>
      <c r="AB673" s="18">
        <f t="shared" si="75"/>
        <v>0.15405221419321519</v>
      </c>
      <c r="AC673" s="6">
        <f t="shared" si="75"/>
        <v>35.212834029044856</v>
      </c>
      <c r="AH673" s="4">
        <v>68.399000000000001</v>
      </c>
      <c r="AI673" s="6">
        <v>0.38700000000000001</v>
      </c>
      <c r="AJ673" s="18">
        <f t="shared" si="76"/>
        <v>1.1027310845712361</v>
      </c>
      <c r="AK673" s="6">
        <f t="shared" si="76"/>
        <v>0.86339595380446321</v>
      </c>
      <c r="AO673" s="29">
        <v>3.6880000000000002</v>
      </c>
      <c r="AP673" s="6">
        <v>49.552999999999997</v>
      </c>
      <c r="AQ673" s="29">
        <f t="shared" si="77"/>
        <v>5.9458065759714601E-2</v>
      </c>
      <c r="AR673" s="6">
        <f t="shared" si="77"/>
        <v>110.55260904101438</v>
      </c>
    </row>
    <row r="674" spans="4:44" x14ac:dyDescent="0.2">
      <c r="D674" s="4">
        <v>111.535</v>
      </c>
      <c r="E674" s="6">
        <v>0.112</v>
      </c>
      <c r="F674" s="18">
        <f t="shared" si="72"/>
        <v>1.1264702181215003</v>
      </c>
      <c r="G674" s="6">
        <f t="shared" si="72"/>
        <v>0.22412877439842296</v>
      </c>
      <c r="K674" s="4">
        <v>17.102</v>
      </c>
      <c r="L674" s="6">
        <v>6.7000000000000004E-2</v>
      </c>
      <c r="M674" s="18">
        <f t="shared" si="73"/>
        <v>0.17272509678857667</v>
      </c>
      <c r="N674" s="6">
        <f t="shared" si="73"/>
        <v>0.13407703468477089</v>
      </c>
      <c r="Z674" s="4">
        <v>7.6360000000000001</v>
      </c>
      <c r="AA674" s="6">
        <v>124.53100000000001</v>
      </c>
      <c r="AB674" s="18">
        <f t="shared" si="75"/>
        <v>0.15006285337152586</v>
      </c>
      <c r="AC674" s="6">
        <f t="shared" si="75"/>
        <v>63.270512855425643</v>
      </c>
      <c r="AH674" s="4">
        <v>67.956999999999994</v>
      </c>
      <c r="AI674" s="6">
        <v>0.317</v>
      </c>
      <c r="AJ674" s="18">
        <f t="shared" si="76"/>
        <v>1.0956051450197735</v>
      </c>
      <c r="AK674" s="6">
        <f t="shared" si="76"/>
        <v>0.70722614303879805</v>
      </c>
      <c r="AO674" s="29">
        <v>3.3050000000000002</v>
      </c>
      <c r="AP674" s="6">
        <v>68.852000000000004</v>
      </c>
      <c r="AQ674" s="29">
        <f t="shared" si="77"/>
        <v>5.328332628412602E-2</v>
      </c>
      <c r="AR674" s="6">
        <f t="shared" si="77"/>
        <v>153.60862586910827</v>
      </c>
    </row>
    <row r="675" spans="4:44" x14ac:dyDescent="0.2">
      <c r="D675" s="4">
        <v>102.634</v>
      </c>
      <c r="E675" s="6">
        <v>0.13</v>
      </c>
      <c r="F675" s="18">
        <f t="shared" si="72"/>
        <v>1.0365727741666926</v>
      </c>
      <c r="G675" s="6">
        <f t="shared" si="72"/>
        <v>0.2601494702838838</v>
      </c>
      <c r="K675" s="4">
        <v>43.838000000000001</v>
      </c>
      <c r="L675" s="6">
        <v>0.373</v>
      </c>
      <c r="M675" s="18">
        <f t="shared" si="73"/>
        <v>0.44275071880584871</v>
      </c>
      <c r="N675" s="6">
        <f t="shared" si="73"/>
        <v>0.74642886473760506</v>
      </c>
      <c r="Z675" s="4">
        <v>4.8949999999999996</v>
      </c>
      <c r="AA675" s="6">
        <v>82.754000000000005</v>
      </c>
      <c r="AB675" s="18">
        <f t="shared" si="75"/>
        <v>9.6196656266843761E-2</v>
      </c>
      <c r="AC675" s="6">
        <f t="shared" si="75"/>
        <v>42.04485646817173</v>
      </c>
      <c r="AH675" s="4">
        <v>2.375</v>
      </c>
      <c r="AI675" s="6">
        <v>0.28999999999999998</v>
      </c>
      <c r="AJ675" s="18">
        <f t="shared" si="76"/>
        <v>3.8289833562722933E-2</v>
      </c>
      <c r="AK675" s="6">
        <f t="shared" si="76"/>
        <v>0.64698921602918424</v>
      </c>
      <c r="AO675" s="29">
        <v>6.93</v>
      </c>
      <c r="AP675" s="6">
        <v>111.449</v>
      </c>
      <c r="AQ675" s="29">
        <f t="shared" si="77"/>
        <v>0.11172570382722943</v>
      </c>
      <c r="AR675" s="6">
        <f t="shared" si="77"/>
        <v>248.64241771460883</v>
      </c>
    </row>
    <row r="676" spans="4:44" x14ac:dyDescent="0.2">
      <c r="D676" s="4">
        <v>108.023</v>
      </c>
      <c r="E676" s="6">
        <v>0.124</v>
      </c>
      <c r="F676" s="18">
        <f t="shared" si="72"/>
        <v>1.0910000660970891</v>
      </c>
      <c r="G676" s="6">
        <f t="shared" si="72"/>
        <v>0.24814257165539685</v>
      </c>
      <c r="K676" s="4">
        <v>19.675999999999998</v>
      </c>
      <c r="L676" s="6">
        <v>6.6000000000000003E-2</v>
      </c>
      <c r="M676" s="18">
        <f t="shared" si="73"/>
        <v>0.19872172871079608</v>
      </c>
      <c r="N676" s="6">
        <f t="shared" si="73"/>
        <v>0.1320758849133564</v>
      </c>
      <c r="Z676" s="4">
        <v>3.984</v>
      </c>
      <c r="AA676" s="6">
        <v>64.328999999999994</v>
      </c>
      <c r="AB676" s="18">
        <f t="shared" si="75"/>
        <v>7.8293662628622182E-2</v>
      </c>
      <c r="AC676" s="6">
        <f t="shared" si="75"/>
        <v>32.683659662868486</v>
      </c>
      <c r="AH676" s="4">
        <v>2.9340000000000002</v>
      </c>
      <c r="AI676" s="6">
        <v>0.34</v>
      </c>
      <c r="AJ676" s="18">
        <f t="shared" si="76"/>
        <v>4.7302051230749091E-2</v>
      </c>
      <c r="AK676" s="6">
        <f t="shared" si="76"/>
        <v>0.75853908086180233</v>
      </c>
      <c r="AO676" s="29">
        <v>3.1739999999999999</v>
      </c>
      <c r="AP676" s="6">
        <v>49.511000000000003</v>
      </c>
      <c r="AQ676" s="29">
        <f t="shared" si="77"/>
        <v>5.1171339674982143E-2</v>
      </c>
      <c r="AR676" s="6">
        <f t="shared" si="77"/>
        <v>110.45890715455498</v>
      </c>
    </row>
    <row r="677" spans="4:44" x14ac:dyDescent="0.2">
      <c r="D677" s="4">
        <v>122.967</v>
      </c>
      <c r="E677" s="6">
        <v>0.127</v>
      </c>
      <c r="F677" s="18">
        <f t="shared" si="72"/>
        <v>1.2419300068296637</v>
      </c>
      <c r="G677" s="6">
        <f t="shared" si="72"/>
        <v>0.25414602096964034</v>
      </c>
      <c r="K677" s="4">
        <v>20.042999999999999</v>
      </c>
      <c r="L677" s="6">
        <v>0.99199999999999999</v>
      </c>
      <c r="M677" s="18">
        <f t="shared" si="73"/>
        <v>0.20242831919854065</v>
      </c>
      <c r="N677" s="6">
        <f t="shared" si="73"/>
        <v>1.9851405732431748</v>
      </c>
      <c r="Z677" s="4">
        <v>4.9039999999999999</v>
      </c>
      <c r="AA677" s="6">
        <v>85.701999999999998</v>
      </c>
      <c r="AB677" s="18">
        <f t="shared" si="75"/>
        <v>9.6373524480613246E-2</v>
      </c>
      <c r="AC677" s="6">
        <f t="shared" si="75"/>
        <v>43.542647957020243</v>
      </c>
      <c r="AH677" s="4">
        <v>73.656000000000006</v>
      </c>
      <c r="AI677" s="6">
        <v>0.42099999999999999</v>
      </c>
      <c r="AJ677" s="18">
        <f t="shared" si="76"/>
        <v>1.1874846235351244</v>
      </c>
      <c r="AK677" s="6">
        <f t="shared" si="76"/>
        <v>0.93924986189064341</v>
      </c>
      <c r="AO677" s="29">
        <v>2.6960000000000002</v>
      </c>
      <c r="AP677" s="6">
        <v>35.582999999999998</v>
      </c>
      <c r="AQ677" s="29">
        <f t="shared" si="77"/>
        <v>4.3465006856884647E-2</v>
      </c>
      <c r="AR677" s="6">
        <f t="shared" si="77"/>
        <v>79.385576806780904</v>
      </c>
    </row>
    <row r="678" spans="4:44" x14ac:dyDescent="0.2">
      <c r="D678" s="4">
        <v>115.199</v>
      </c>
      <c r="E678" s="6">
        <v>0.12</v>
      </c>
      <c r="F678" s="18">
        <f t="shared" si="72"/>
        <v>1.1634755247893371</v>
      </c>
      <c r="G678" s="6">
        <f t="shared" si="72"/>
        <v>0.2401379725697389</v>
      </c>
      <c r="K678" s="4">
        <v>50.523000000000003</v>
      </c>
      <c r="L678" s="6">
        <v>0.47699999999999998</v>
      </c>
      <c r="M678" s="18">
        <f t="shared" si="73"/>
        <v>0.51026722401176816</v>
      </c>
      <c r="N678" s="6">
        <f t="shared" si="73"/>
        <v>0.95454844096471203</v>
      </c>
      <c r="Z678" s="4">
        <v>5.7089999999999996</v>
      </c>
      <c r="AA678" s="6">
        <v>69.715999999999994</v>
      </c>
      <c r="AB678" s="18">
        <f t="shared" si="75"/>
        <v>0.11219340360110543</v>
      </c>
      <c r="AC678" s="6">
        <f t="shared" si="75"/>
        <v>35.420634815659184</v>
      </c>
      <c r="AH678" s="4">
        <v>61.16</v>
      </c>
      <c r="AI678" s="6">
        <v>0.28599999999999998</v>
      </c>
      <c r="AJ678" s="18">
        <f t="shared" si="76"/>
        <v>0.98602367187205664</v>
      </c>
      <c r="AK678" s="6">
        <f t="shared" si="76"/>
        <v>0.63806522684257483</v>
      </c>
      <c r="AO678" s="29">
        <v>3.4510000000000001</v>
      </c>
      <c r="AP678" s="6">
        <v>64.346999999999994</v>
      </c>
      <c r="AQ678" s="29">
        <f t="shared" si="77"/>
        <v>5.5637143421034457E-2</v>
      </c>
      <c r="AR678" s="6">
        <f t="shared" si="77"/>
        <v>143.55798304768936</v>
      </c>
    </row>
    <row r="679" spans="4:44" x14ac:dyDescent="0.2">
      <c r="D679" s="4">
        <v>102.077</v>
      </c>
      <c r="E679" s="6">
        <v>0.13900000000000001</v>
      </c>
      <c r="F679" s="18">
        <f t="shared" si="72"/>
        <v>1.0309472403746662</v>
      </c>
      <c r="G679" s="6">
        <f t="shared" si="72"/>
        <v>0.27815981822661423</v>
      </c>
      <c r="K679" s="4">
        <v>27.195</v>
      </c>
      <c r="L679" s="6">
        <v>65.132999999999996</v>
      </c>
      <c r="M679" s="18">
        <f t="shared" si="73"/>
        <v>0.2746613850523531</v>
      </c>
      <c r="N679" s="6">
        <f t="shared" si="73"/>
        <v>130.34088806154003</v>
      </c>
      <c r="Z679" s="4">
        <v>6.3319999999999999</v>
      </c>
      <c r="AA679" s="6">
        <v>86.805000000000007</v>
      </c>
      <c r="AB679" s="18">
        <f t="shared" si="75"/>
        <v>0.12443661439870372</v>
      </c>
      <c r="AC679" s="6">
        <f t="shared" si="75"/>
        <v>44.103049589381143</v>
      </c>
      <c r="AH679" s="4">
        <v>82.84</v>
      </c>
      <c r="AI679" s="6">
        <v>0.371</v>
      </c>
      <c r="AJ679" s="18">
        <f t="shared" si="76"/>
        <v>1.3355493946677759</v>
      </c>
      <c r="AK679" s="6">
        <f t="shared" si="76"/>
        <v>0.82769999705802544</v>
      </c>
      <c r="AO679" s="29">
        <v>6.9829999999999997</v>
      </c>
      <c r="AP679" s="6">
        <v>109.82299999999999</v>
      </c>
      <c r="AQ679" s="29">
        <f t="shared" si="77"/>
        <v>0.11258017169199756</v>
      </c>
      <c r="AR679" s="6">
        <f t="shared" si="77"/>
        <v>245.01481611025207</v>
      </c>
    </row>
    <row r="680" spans="4:44" x14ac:dyDescent="0.2">
      <c r="D680" s="4">
        <v>122.492</v>
      </c>
      <c r="E680" s="6">
        <v>0.13200000000000001</v>
      </c>
      <c r="F680" s="18">
        <f t="shared" si="72"/>
        <v>1.2371326485689589</v>
      </c>
      <c r="G680" s="6">
        <f t="shared" si="72"/>
        <v>0.26415176982671279</v>
      </c>
      <c r="K680" s="4">
        <v>7.5229999999999997</v>
      </c>
      <c r="L680" s="6">
        <v>1.254</v>
      </c>
      <c r="M680" s="18">
        <f t="shared" si="73"/>
        <v>7.5980055147962938E-2</v>
      </c>
      <c r="N680" s="6">
        <f t="shared" si="73"/>
        <v>2.5094418133537717</v>
      </c>
      <c r="Z680" s="4">
        <v>5.6959999999999997</v>
      </c>
      <c r="AA680" s="6">
        <v>108.569</v>
      </c>
      <c r="AB680" s="18">
        <f t="shared" si="75"/>
        <v>0.11193792729232729</v>
      </c>
      <c r="AC680" s="6">
        <f t="shared" si="75"/>
        <v>55.160693403254662</v>
      </c>
      <c r="AH680" s="4">
        <v>69.52</v>
      </c>
      <c r="AI680" s="6">
        <v>0.25900000000000001</v>
      </c>
      <c r="AJ680" s="18">
        <f t="shared" si="76"/>
        <v>1.1208038860128413</v>
      </c>
      <c r="AK680" s="6">
        <f t="shared" si="76"/>
        <v>0.57782829983296113</v>
      </c>
      <c r="AO680" s="29">
        <v>3.3479999999999999</v>
      </c>
      <c r="AP680" s="6">
        <v>37.506999999999998</v>
      </c>
      <c r="AQ680" s="29">
        <f t="shared" si="77"/>
        <v>5.3976573797051106E-2</v>
      </c>
      <c r="AR680" s="6">
        <f t="shared" si="77"/>
        <v>83.678015605540054</v>
      </c>
    </row>
    <row r="681" spans="4:44" x14ac:dyDescent="0.2">
      <c r="D681" s="4">
        <v>137.36500000000001</v>
      </c>
      <c r="E681" s="6">
        <v>0.112</v>
      </c>
      <c r="F681" s="18">
        <f t="shared" si="72"/>
        <v>1.3873455104878281</v>
      </c>
      <c r="G681" s="6">
        <f t="shared" si="72"/>
        <v>0.22412877439842296</v>
      </c>
      <c r="K681" s="4">
        <v>41.771000000000001</v>
      </c>
      <c r="L681" s="6">
        <v>2.9000000000000001E-2</v>
      </c>
      <c r="M681" s="18">
        <f t="shared" si="73"/>
        <v>0.42187463559558158</v>
      </c>
      <c r="N681" s="6">
        <f t="shared" si="73"/>
        <v>5.8033343371020236E-2</v>
      </c>
      <c r="Z681" s="4">
        <v>8.2279999999999998</v>
      </c>
      <c r="AA681" s="6">
        <v>163.36600000000001</v>
      </c>
      <c r="AB681" s="18">
        <f t="shared" si="75"/>
        <v>0.16169685143280704</v>
      </c>
      <c r="AC681" s="6">
        <f t="shared" si="75"/>
        <v>83.001426176128561</v>
      </c>
      <c r="AH681" s="4">
        <v>80.614000000000004</v>
      </c>
      <c r="AI681" s="6">
        <v>0.30199999999999999</v>
      </c>
      <c r="AJ681" s="18">
        <f t="shared" si="76"/>
        <v>1.2996617443475145</v>
      </c>
      <c r="AK681" s="6">
        <f t="shared" si="76"/>
        <v>0.6737611835890126</v>
      </c>
      <c r="AO681" s="29">
        <v>3.048</v>
      </c>
      <c r="AP681" s="6">
        <v>38.820999999999998</v>
      </c>
      <c r="AQ681" s="29">
        <f t="shared" si="77"/>
        <v>4.9139963241759788E-2</v>
      </c>
      <c r="AR681" s="6">
        <f t="shared" si="77"/>
        <v>86.609546053341248</v>
      </c>
    </row>
    <row r="682" spans="4:44" x14ac:dyDescent="0.2">
      <c r="D682" s="4">
        <v>91.778000000000006</v>
      </c>
      <c r="E682" s="6">
        <v>0.11899999999999999</v>
      </c>
      <c r="F682" s="18">
        <f t="shared" si="72"/>
        <v>0.92693041358098416</v>
      </c>
      <c r="G682" s="6">
        <f t="shared" si="72"/>
        <v>0.2381368227983244</v>
      </c>
      <c r="K682" s="4">
        <v>17.388999999999999</v>
      </c>
      <c r="L682" s="6">
        <v>42.369</v>
      </c>
      <c r="M682" s="18">
        <f t="shared" si="73"/>
        <v>0.17562371114820252</v>
      </c>
      <c r="N682" s="6">
        <f t="shared" si="73"/>
        <v>84.786714665060558</v>
      </c>
      <c r="Z682" s="4">
        <v>6.4630000000000001</v>
      </c>
      <c r="AA682" s="6">
        <v>134.32300000000001</v>
      </c>
      <c r="AB682" s="18">
        <f t="shared" si="75"/>
        <v>0.12701102951023724</v>
      </c>
      <c r="AC682" s="6">
        <f t="shared" si="75"/>
        <v>68.245538044979469</v>
      </c>
      <c r="AH682" s="4">
        <v>54.177</v>
      </c>
      <c r="AI682" s="6">
        <v>0.33800000000000002</v>
      </c>
      <c r="AJ682" s="18">
        <f t="shared" si="76"/>
        <v>0.87344350018005912</v>
      </c>
      <c r="AK682" s="6">
        <f t="shared" si="76"/>
        <v>0.75407708626849757</v>
      </c>
      <c r="AO682" s="29">
        <v>1.226</v>
      </c>
      <c r="AP682" s="6">
        <v>0.16</v>
      </c>
      <c r="AQ682" s="29">
        <f t="shared" si="77"/>
        <v>1.9765615135957187E-2</v>
      </c>
      <c r="AR682" s="6">
        <f t="shared" si="77"/>
        <v>0.35695956746437757</v>
      </c>
    </row>
    <row r="683" spans="4:44" x14ac:dyDescent="0.2">
      <c r="D683" s="4">
        <v>101.782</v>
      </c>
      <c r="E683" s="6">
        <v>0.123</v>
      </c>
      <c r="F683" s="18">
        <f t="shared" si="72"/>
        <v>1.0279678284022284</v>
      </c>
      <c r="G683" s="6">
        <f t="shared" si="72"/>
        <v>0.24614142188398236</v>
      </c>
      <c r="K683" s="4">
        <v>15.028</v>
      </c>
      <c r="L683" s="6">
        <v>3.1E-2</v>
      </c>
      <c r="M683" s="18">
        <f t="shared" si="73"/>
        <v>0.15177831566709918</v>
      </c>
      <c r="N683" s="6">
        <f t="shared" si="73"/>
        <v>6.2035642913849214E-2</v>
      </c>
      <c r="Z683" s="4">
        <v>5.5519999999999996</v>
      </c>
      <c r="AA683" s="6">
        <v>107.265</v>
      </c>
      <c r="AB683" s="18">
        <f t="shared" si="75"/>
        <v>0.10910803587201565</v>
      </c>
      <c r="AC683" s="6">
        <f t="shared" si="75"/>
        <v>54.49816962392682</v>
      </c>
      <c r="AH683" s="4">
        <v>64.492999999999995</v>
      </c>
      <c r="AI683" s="6">
        <v>0.44900000000000001</v>
      </c>
      <c r="AJ683" s="18">
        <f t="shared" si="76"/>
        <v>1.039758415141343</v>
      </c>
      <c r="AK683" s="6">
        <f t="shared" si="76"/>
        <v>1.0017177861969095</v>
      </c>
      <c r="AO683" s="29">
        <v>17.61</v>
      </c>
      <c r="AP683" s="6">
        <v>6.9000000000000006E-2</v>
      </c>
      <c r="AQ683" s="29">
        <f t="shared" si="77"/>
        <v>0.28390903959560032</v>
      </c>
      <c r="AR683" s="6">
        <f t="shared" si="77"/>
        <v>0.15393881346901284</v>
      </c>
    </row>
    <row r="684" spans="4:44" x14ac:dyDescent="0.2">
      <c r="D684" s="4">
        <v>91.198999999999998</v>
      </c>
      <c r="E684" s="6">
        <v>0.115</v>
      </c>
      <c r="F684" s="18">
        <f t="shared" si="72"/>
        <v>0.92108268635372492</v>
      </c>
      <c r="G684" s="6">
        <f t="shared" si="72"/>
        <v>0.23013222371266645</v>
      </c>
      <c r="K684" s="4">
        <v>17.565999999999999</v>
      </c>
      <c r="L684" s="6">
        <v>41.031999999999996</v>
      </c>
      <c r="M684" s="18">
        <f t="shared" si="73"/>
        <v>0.17741135833166516</v>
      </c>
      <c r="N684" s="6">
        <f t="shared" si="73"/>
        <v>82.111177420679383</v>
      </c>
      <c r="Z684" s="4">
        <v>3.9239999999999999</v>
      </c>
      <c r="AA684" s="6">
        <v>61.756999999999998</v>
      </c>
      <c r="AB684" s="18">
        <f t="shared" si="75"/>
        <v>7.7114541203492329E-2</v>
      </c>
      <c r="AC684" s="6">
        <f t="shared" si="75"/>
        <v>31.376902637997937</v>
      </c>
      <c r="AH684" s="4">
        <v>71.662000000000006</v>
      </c>
      <c r="AI684" s="6">
        <v>0.377</v>
      </c>
      <c r="AJ684" s="18">
        <f t="shared" si="76"/>
        <v>1.1553372853776216</v>
      </c>
      <c r="AK684" s="6">
        <f t="shared" si="76"/>
        <v>0.84108598083793962</v>
      </c>
      <c r="AO684" s="29">
        <v>4.609</v>
      </c>
      <c r="AP684" s="6">
        <v>71.563999999999993</v>
      </c>
      <c r="AQ684" s="29">
        <f t="shared" si="77"/>
        <v>7.4306460164458951E-2</v>
      </c>
      <c r="AR684" s="6">
        <f t="shared" si="77"/>
        <v>159.65909053762945</v>
      </c>
    </row>
    <row r="685" spans="4:44" x14ac:dyDescent="0.2">
      <c r="D685" s="4">
        <v>111.446</v>
      </c>
      <c r="E685" s="6">
        <v>0.122</v>
      </c>
      <c r="F685" s="18">
        <f t="shared" si="72"/>
        <v>1.1255713446789684</v>
      </c>
      <c r="G685" s="6">
        <f t="shared" si="72"/>
        <v>0.24414027211256786</v>
      </c>
      <c r="K685" s="4">
        <v>21.907</v>
      </c>
      <c r="L685" s="6">
        <v>3.9E-2</v>
      </c>
      <c r="M685" s="18">
        <f t="shared" si="73"/>
        <v>0.22125416298370654</v>
      </c>
      <c r="N685" s="6">
        <f t="shared" si="73"/>
        <v>7.8044841085165143E-2</v>
      </c>
      <c r="Z685" s="4">
        <v>4.6589999999999998</v>
      </c>
      <c r="AA685" s="6">
        <v>71.965999999999994</v>
      </c>
      <c r="AB685" s="18">
        <f t="shared" si="75"/>
        <v>9.155877866133301E-2</v>
      </c>
      <c r="AC685" s="6">
        <f t="shared" si="75"/>
        <v>36.563793177229456</v>
      </c>
      <c r="AH685" s="4">
        <v>4.2560000000000002</v>
      </c>
      <c r="AI685" s="6">
        <v>0.58099999999999996</v>
      </c>
      <c r="AJ685" s="18">
        <f t="shared" si="76"/>
        <v>6.8615381744399503E-2</v>
      </c>
      <c r="AK685" s="6">
        <f t="shared" si="76"/>
        <v>1.2962094293550208</v>
      </c>
      <c r="AO685" s="29">
        <v>4.7880000000000003</v>
      </c>
      <c r="AP685" s="6">
        <v>63.304000000000002</v>
      </c>
      <c r="AQ685" s="29">
        <f t="shared" si="77"/>
        <v>7.7192304462449443E-2</v>
      </c>
      <c r="AR685" s="6">
        <f t="shared" si="77"/>
        <v>141.23105286728099</v>
      </c>
    </row>
    <row r="686" spans="4:44" x14ac:dyDescent="0.2">
      <c r="D686" s="4">
        <v>109.74</v>
      </c>
      <c r="E686" s="6">
        <v>0.13</v>
      </c>
      <c r="F686" s="18">
        <f t="shared" si="72"/>
        <v>1.1083412537468369</v>
      </c>
      <c r="G686" s="6">
        <f t="shared" si="72"/>
        <v>0.2601494702838838</v>
      </c>
      <c r="K686" s="4">
        <v>28.302</v>
      </c>
      <c r="L686" s="6">
        <v>9.9000000000000005E-2</v>
      </c>
      <c r="M686" s="18">
        <f t="shared" si="73"/>
        <v>0.28584175472519568</v>
      </c>
      <c r="N686" s="6">
        <f t="shared" si="73"/>
        <v>0.19811382737003461</v>
      </c>
      <c r="Z686" s="4">
        <v>3.141</v>
      </c>
      <c r="AA686" s="6">
        <v>51.673999999999999</v>
      </c>
      <c r="AB686" s="18">
        <f t="shared" si="75"/>
        <v>6.1727006605547759E-2</v>
      </c>
      <c r="AC686" s="6">
        <f t="shared" si="75"/>
        <v>26.254028967014353</v>
      </c>
      <c r="AH686" s="4">
        <v>4.5970000000000004</v>
      </c>
      <c r="AI686" s="6">
        <v>0.60599999999999998</v>
      </c>
      <c r="AJ686" s="18">
        <f t="shared" si="76"/>
        <v>7.4112995742247306E-2</v>
      </c>
      <c r="AK686" s="6">
        <f t="shared" si="76"/>
        <v>1.3519843617713299</v>
      </c>
      <c r="AO686" s="29">
        <v>3.53</v>
      </c>
      <c r="AP686" s="6">
        <v>57.235999999999997</v>
      </c>
      <c r="AQ686" s="29">
        <f t="shared" si="77"/>
        <v>5.6910784200594505E-2</v>
      </c>
      <c r="AR686" s="6">
        <f t="shared" si="77"/>
        <v>127.69336127119445</v>
      </c>
    </row>
    <row r="687" spans="4:44" x14ac:dyDescent="0.2">
      <c r="D687" s="4">
        <v>127.85599999999999</v>
      </c>
      <c r="E687" s="6">
        <v>0.13200000000000001</v>
      </c>
      <c r="F687" s="18">
        <f t="shared" si="72"/>
        <v>1.2913074479593181</v>
      </c>
      <c r="G687" s="6">
        <f t="shared" si="72"/>
        <v>0.26415176982671279</v>
      </c>
      <c r="K687" s="4">
        <v>42.960999999999999</v>
      </c>
      <c r="L687" s="6">
        <v>4.8000000000000001E-2</v>
      </c>
      <c r="M687" s="18">
        <f t="shared" si="73"/>
        <v>0.43389328050134734</v>
      </c>
      <c r="N687" s="6">
        <f t="shared" si="73"/>
        <v>9.605518902789556E-2</v>
      </c>
      <c r="Z687" s="4">
        <v>6.8140000000000001</v>
      </c>
      <c r="AA687" s="6">
        <v>138.404</v>
      </c>
      <c r="AB687" s="18">
        <f t="shared" si="75"/>
        <v>0.13390888984724689</v>
      </c>
      <c r="AC687" s="6">
        <f t="shared" si="75"/>
        <v>70.318973277676477</v>
      </c>
      <c r="AH687" s="4">
        <v>6.8689999999999998</v>
      </c>
      <c r="AI687" s="6">
        <v>0.871</v>
      </c>
      <c r="AJ687" s="18">
        <f t="shared" si="76"/>
        <v>0.11074225968098687</v>
      </c>
      <c r="AK687" s="6">
        <f t="shared" si="76"/>
        <v>1.9431986453842052</v>
      </c>
      <c r="AO687" s="29">
        <v>4.78</v>
      </c>
      <c r="AP687" s="6">
        <v>71.156000000000006</v>
      </c>
      <c r="AQ687" s="29">
        <f t="shared" si="77"/>
        <v>7.7063328180974999E-2</v>
      </c>
      <c r="AR687" s="6">
        <f t="shared" si="77"/>
        <v>158.74884364059531</v>
      </c>
    </row>
    <row r="688" spans="4:44" x14ac:dyDescent="0.2">
      <c r="D688" s="4">
        <v>98.724999999999994</v>
      </c>
      <c r="E688" s="6">
        <v>0.11799999999999999</v>
      </c>
      <c r="F688" s="18">
        <f t="shared" si="72"/>
        <v>0.99709304060649229</v>
      </c>
      <c r="G688" s="6">
        <f t="shared" si="72"/>
        <v>0.23613567302690991</v>
      </c>
      <c r="K688" s="4">
        <v>35.536999999999999</v>
      </c>
      <c r="L688" s="6">
        <v>4.3999999999999997E-2</v>
      </c>
      <c r="M688" s="18">
        <f t="shared" si="73"/>
        <v>0.35891309581193132</v>
      </c>
      <c r="N688" s="6">
        <f t="shared" si="73"/>
        <v>8.8050589942237592E-2</v>
      </c>
      <c r="Z688" s="4">
        <v>5.4050000000000002</v>
      </c>
      <c r="AA688" s="6">
        <v>103.18300000000001</v>
      </c>
      <c r="AB688" s="18">
        <f t="shared" si="75"/>
        <v>0.10621918838044751</v>
      </c>
      <c r="AC688" s="6">
        <f t="shared" si="75"/>
        <v>52.424226320846891</v>
      </c>
      <c r="AH688" s="4">
        <v>6.6539999999999999</v>
      </c>
      <c r="AI688" s="6">
        <v>1.0049999999999999</v>
      </c>
      <c r="AJ688" s="18">
        <f t="shared" si="76"/>
        <v>0.10727602211636143</v>
      </c>
      <c r="AK688" s="6">
        <f t="shared" si="76"/>
        <v>2.2421522831356211</v>
      </c>
      <c r="AO688" s="29">
        <v>2.5449999999999999</v>
      </c>
      <c r="AP688" s="6">
        <v>39.423000000000002</v>
      </c>
      <c r="AQ688" s="29">
        <f t="shared" si="77"/>
        <v>4.1030579544054681E-2</v>
      </c>
      <c r="AR688" s="6">
        <f t="shared" si="77"/>
        <v>87.952606425925978</v>
      </c>
    </row>
    <row r="689" spans="4:44" x14ac:dyDescent="0.2">
      <c r="D689" s="4">
        <v>109.502</v>
      </c>
      <c r="E689" s="6">
        <v>0.13900000000000001</v>
      </c>
      <c r="F689" s="18">
        <f t="shared" si="72"/>
        <v>1.1059375247656837</v>
      </c>
      <c r="G689" s="6">
        <f t="shared" si="72"/>
        <v>0.27815981822661423</v>
      </c>
      <c r="K689" s="4">
        <v>14.084</v>
      </c>
      <c r="L689" s="6">
        <v>27.224</v>
      </c>
      <c r="M689" s="18">
        <f t="shared" si="73"/>
        <v>0.14224419735529842</v>
      </c>
      <c r="N689" s="6">
        <f t="shared" si="73"/>
        <v>54.479301376988097</v>
      </c>
      <c r="Z689" s="4">
        <v>4.9290000000000003</v>
      </c>
      <c r="AA689" s="6">
        <v>81.727000000000004</v>
      </c>
      <c r="AB689" s="18">
        <f t="shared" si="75"/>
        <v>9.6864825074417363E-2</v>
      </c>
      <c r="AC689" s="6">
        <f t="shared" si="75"/>
        <v>41.523068184912766</v>
      </c>
      <c r="AH689" s="4">
        <v>124.592</v>
      </c>
      <c r="AI689" s="6">
        <v>14.064</v>
      </c>
      <c r="AJ689" s="18">
        <f t="shared" si="76"/>
        <v>2.0086766076828528</v>
      </c>
      <c r="AK689" s="6">
        <f t="shared" si="76"/>
        <v>31.376745980118788</v>
      </c>
      <c r="AO689" s="29">
        <v>2.1419999999999999</v>
      </c>
      <c r="AP689" s="6">
        <v>32.088999999999999</v>
      </c>
      <c r="AQ689" s="29">
        <f t="shared" si="77"/>
        <v>3.4533399364780011E-2</v>
      </c>
      <c r="AR689" s="6">
        <f t="shared" si="77"/>
        <v>71.590472252277564</v>
      </c>
    </row>
    <row r="690" spans="4:44" x14ac:dyDescent="0.2">
      <c r="D690" s="4">
        <v>98.43</v>
      </c>
      <c r="E690" s="6">
        <v>0.11799999999999999</v>
      </c>
      <c r="F690" s="18">
        <f t="shared" si="72"/>
        <v>0.99411362863405461</v>
      </c>
      <c r="G690" s="6">
        <f t="shared" si="72"/>
        <v>0.23613567302690991</v>
      </c>
      <c r="K690" s="4">
        <v>25.763999999999999</v>
      </c>
      <c r="L690" s="6">
        <v>0.17399999999999999</v>
      </c>
      <c r="M690" s="18">
        <f t="shared" si="73"/>
        <v>0.26020871206062973</v>
      </c>
      <c r="N690" s="6">
        <f t="shared" si="73"/>
        <v>0.34820006022612138</v>
      </c>
      <c r="Z690" s="4">
        <v>4.2759999999999998</v>
      </c>
      <c r="AA690" s="6">
        <v>64.625</v>
      </c>
      <c r="AB690" s="18">
        <f t="shared" si="75"/>
        <v>8.4032053564254125E-2</v>
      </c>
      <c r="AC690" s="6">
        <f t="shared" si="75"/>
        <v>32.834048496212844</v>
      </c>
      <c r="AH690" s="4">
        <v>72.402000000000001</v>
      </c>
      <c r="AI690" s="6">
        <v>0.28299999999999997</v>
      </c>
      <c r="AJ690" s="18">
        <f t="shared" si="76"/>
        <v>1.1672675914140067</v>
      </c>
      <c r="AK690" s="6">
        <f t="shared" si="76"/>
        <v>0.63137223495261774</v>
      </c>
      <c r="AO690" s="29">
        <v>3.2290000000000001</v>
      </c>
      <c r="AP690" s="6">
        <v>54.649000000000001</v>
      </c>
      <c r="AQ690" s="29">
        <f t="shared" si="77"/>
        <v>5.2058051610118887E-2</v>
      </c>
      <c r="AR690" s="6">
        <f t="shared" si="77"/>
        <v>121.92177126475481</v>
      </c>
    </row>
    <row r="691" spans="4:44" x14ac:dyDescent="0.2">
      <c r="D691" s="4">
        <v>96.914000000000001</v>
      </c>
      <c r="E691" s="6">
        <v>0.14799999999999999</v>
      </c>
      <c r="F691" s="18">
        <f t="shared" si="72"/>
        <v>0.97880248100620515</v>
      </c>
      <c r="G691" s="6">
        <f t="shared" si="72"/>
        <v>0.29617016616934461</v>
      </c>
      <c r="K691" s="4">
        <v>8.7569999999999997</v>
      </c>
      <c r="L691" s="6">
        <v>0.66700000000000004</v>
      </c>
      <c r="M691" s="18">
        <f t="shared" si="73"/>
        <v>8.8443086924194003E-2</v>
      </c>
      <c r="N691" s="6">
        <f t="shared" si="73"/>
        <v>1.3347668975334654</v>
      </c>
      <c r="Z691" s="4">
        <v>4.3239999999999998</v>
      </c>
      <c r="AA691" s="6">
        <v>71.980999999999995</v>
      </c>
      <c r="AB691" s="18">
        <f t="shared" si="75"/>
        <v>8.4975350704358008E-2</v>
      </c>
      <c r="AC691" s="6">
        <f t="shared" si="75"/>
        <v>36.571414232973254</v>
      </c>
      <c r="AH691" s="4">
        <v>36.027999999999999</v>
      </c>
      <c r="AI691" s="6">
        <v>0.313</v>
      </c>
      <c r="AJ691" s="18">
        <f t="shared" si="76"/>
        <v>0.58084468362011865</v>
      </c>
      <c r="AK691" s="6">
        <f t="shared" si="76"/>
        <v>0.69830215385218852</v>
      </c>
      <c r="AO691" s="29">
        <v>1.998</v>
      </c>
      <c r="AP691" s="6">
        <v>24.856000000000002</v>
      </c>
      <c r="AQ691" s="29">
        <f t="shared" si="77"/>
        <v>3.2211826298240175E-2</v>
      </c>
      <c r="AR691" s="6">
        <f t="shared" si="77"/>
        <v>55.453668805591057</v>
      </c>
    </row>
    <row r="692" spans="4:44" x14ac:dyDescent="0.2">
      <c r="D692" s="4">
        <v>127.46899999999999</v>
      </c>
      <c r="E692" s="6">
        <v>0.14399999999999999</v>
      </c>
      <c r="F692" s="18">
        <f t="shared" si="72"/>
        <v>1.2873988634395439</v>
      </c>
      <c r="G692" s="6">
        <f t="shared" si="72"/>
        <v>0.28816556708368668</v>
      </c>
      <c r="K692" s="4">
        <v>54.439</v>
      </c>
      <c r="L692" s="6">
        <v>2.4E-2</v>
      </c>
      <c r="M692" s="18">
        <f t="shared" si="73"/>
        <v>0.54981765548317885</v>
      </c>
      <c r="N692" s="6">
        <f t="shared" si="73"/>
        <v>4.802759451394778E-2</v>
      </c>
      <c r="Z692" s="4">
        <v>5.532</v>
      </c>
      <c r="AA692" s="6">
        <v>99.340999999999994</v>
      </c>
      <c r="AB692" s="18">
        <f t="shared" si="75"/>
        <v>0.10871499539697237</v>
      </c>
      <c r="AC692" s="6">
        <f t="shared" si="75"/>
        <v>50.472219909667778</v>
      </c>
      <c r="AH692" s="4">
        <v>87.783000000000001</v>
      </c>
      <c r="AI692" s="6">
        <v>1.46</v>
      </c>
      <c r="AJ692" s="18">
        <f t="shared" si="76"/>
        <v>1.4152406145837926</v>
      </c>
      <c r="AK692" s="6">
        <f t="shared" si="76"/>
        <v>3.257256053112445</v>
      </c>
      <c r="AO692" s="29">
        <v>2.298</v>
      </c>
      <c r="AP692" s="6">
        <v>35.384</v>
      </c>
      <c r="AQ692" s="29">
        <f t="shared" si="77"/>
        <v>3.7048436853531493E-2</v>
      </c>
      <c r="AR692" s="6">
        <f t="shared" si="77"/>
        <v>78.941608344747095</v>
      </c>
    </row>
    <row r="693" spans="4:44" x14ac:dyDescent="0.2">
      <c r="D693" s="4">
        <v>87.391999999999996</v>
      </c>
      <c r="E693" s="6">
        <v>0.129</v>
      </c>
      <c r="F693" s="18">
        <f t="shared" si="72"/>
        <v>0.88263312235687585</v>
      </c>
      <c r="G693" s="6">
        <f t="shared" si="72"/>
        <v>0.25814832051246933</v>
      </c>
      <c r="K693" s="4">
        <v>24.361000000000001</v>
      </c>
      <c r="L693" s="6">
        <v>55.094999999999999</v>
      </c>
      <c r="M693" s="18">
        <f t="shared" si="73"/>
        <v>0.24603883071374788</v>
      </c>
      <c r="N693" s="6">
        <f t="shared" si="73"/>
        <v>110.25334665608138</v>
      </c>
      <c r="Z693" s="4">
        <v>6.6040000000000001</v>
      </c>
      <c r="AA693" s="6">
        <v>117.27800000000001</v>
      </c>
      <c r="AB693" s="18">
        <f t="shared" si="75"/>
        <v>0.12978196485929239</v>
      </c>
      <c r="AC693" s="6">
        <f t="shared" si="75"/>
        <v>59.585478368106003</v>
      </c>
      <c r="AH693" s="4">
        <v>3.6709999999999998</v>
      </c>
      <c r="AI693" s="6">
        <v>0.48499999999999999</v>
      </c>
      <c r="AJ693" s="18">
        <f t="shared" si="76"/>
        <v>5.918399116158142E-2</v>
      </c>
      <c r="AK693" s="6">
        <f t="shared" si="76"/>
        <v>1.0820336888763944</v>
      </c>
      <c r="AO693" s="29">
        <v>2.4900000000000002</v>
      </c>
      <c r="AP693" s="6">
        <v>30.085999999999999</v>
      </c>
      <c r="AQ693" s="29">
        <f t="shared" si="77"/>
        <v>4.0143867608917944E-2</v>
      </c>
      <c r="AR693" s="6">
        <f t="shared" si="77"/>
        <v>67.121784667082892</v>
      </c>
    </row>
    <row r="694" spans="4:44" x14ac:dyDescent="0.2">
      <c r="D694" s="4">
        <v>110.506</v>
      </c>
      <c r="E694" s="6">
        <v>0.124</v>
      </c>
      <c r="F694" s="18">
        <f t="shared" si="72"/>
        <v>1.1160776251735736</v>
      </c>
      <c r="G694" s="6">
        <f t="shared" si="72"/>
        <v>0.24814257165539685</v>
      </c>
      <c r="K694" s="4">
        <v>12.896000000000001</v>
      </c>
      <c r="L694" s="6">
        <v>25.56</v>
      </c>
      <c r="M694" s="18">
        <f t="shared" si="73"/>
        <v>0.13024575185273563</v>
      </c>
      <c r="N694" s="6">
        <f t="shared" si="73"/>
        <v>51.14938815735438</v>
      </c>
      <c r="Z694" s="4">
        <v>3.7919999999999998</v>
      </c>
      <c r="AA694" s="6">
        <v>67.191999999999993</v>
      </c>
      <c r="AB694" s="18">
        <f t="shared" si="75"/>
        <v>7.4520474068206652E-2</v>
      </c>
      <c r="AC694" s="6">
        <f t="shared" si="75"/>
        <v>34.138265169168797</v>
      </c>
      <c r="AH694" s="4">
        <v>79.802000000000007</v>
      </c>
      <c r="AI694" s="6">
        <v>0.23599999999999999</v>
      </c>
      <c r="AJ694" s="18">
        <f t="shared" si="76"/>
        <v>1.2865706517778592</v>
      </c>
      <c r="AK694" s="6">
        <f t="shared" si="76"/>
        <v>0.52651536200995686</v>
      </c>
      <c r="AO694" s="29">
        <v>2.6520000000000001</v>
      </c>
      <c r="AP694" s="6">
        <v>32.283000000000001</v>
      </c>
      <c r="AQ694" s="29">
        <f t="shared" si="77"/>
        <v>4.2755637308775254E-2</v>
      </c>
      <c r="AR694" s="6">
        <f t="shared" si="77"/>
        <v>72.023285727828124</v>
      </c>
    </row>
    <row r="695" spans="4:44" x14ac:dyDescent="0.2">
      <c r="D695" s="4">
        <v>104.996</v>
      </c>
      <c r="E695" s="6">
        <v>0.14299999999999999</v>
      </c>
      <c r="F695" s="18">
        <f t="shared" si="72"/>
        <v>1.0604282693493974</v>
      </c>
      <c r="G695" s="6">
        <f t="shared" si="72"/>
        <v>0.28616441731227216</v>
      </c>
      <c r="K695" s="4">
        <v>54.073999999999998</v>
      </c>
      <c r="L695" s="6">
        <v>0.115</v>
      </c>
      <c r="M695" s="18">
        <f t="shared" si="73"/>
        <v>0.54613126439863724</v>
      </c>
      <c r="N695" s="6">
        <f t="shared" si="73"/>
        <v>0.23013222371266645</v>
      </c>
      <c r="Z695" s="4">
        <v>4.4349999999999996</v>
      </c>
      <c r="AA695" s="6">
        <v>75.417000000000002</v>
      </c>
      <c r="AB695" s="18">
        <f t="shared" si="75"/>
        <v>8.7156725340848229E-2</v>
      </c>
      <c r="AC695" s="6">
        <f t="shared" si="75"/>
        <v>38.317144068686794</v>
      </c>
      <c r="AH695" s="4">
        <v>54.44</v>
      </c>
      <c r="AI695" s="6">
        <v>0.27600000000000002</v>
      </c>
      <c r="AJ695" s="18">
        <f t="shared" si="76"/>
        <v>0.87768359543353114</v>
      </c>
      <c r="AK695" s="6">
        <f t="shared" si="76"/>
        <v>0.61575525387605134</v>
      </c>
      <c r="AO695" s="29">
        <v>3.5619999999999998</v>
      </c>
      <c r="AP695" s="6">
        <v>70.23</v>
      </c>
      <c r="AQ695" s="29">
        <f t="shared" si="77"/>
        <v>5.7426689326492246E-2</v>
      </c>
      <c r="AR695" s="6">
        <f t="shared" si="77"/>
        <v>156.68294014389522</v>
      </c>
    </row>
    <row r="696" spans="4:44" x14ac:dyDescent="0.2">
      <c r="D696" s="4">
        <v>114.292</v>
      </c>
      <c r="E696" s="6">
        <v>0.124</v>
      </c>
      <c r="F696" s="18">
        <f t="shared" si="72"/>
        <v>1.1543150954367913</v>
      </c>
      <c r="G696" s="6">
        <f t="shared" si="72"/>
        <v>0.24814257165539685</v>
      </c>
      <c r="K696" s="4">
        <v>23.689</v>
      </c>
      <c r="L696" s="6">
        <v>57.271999999999998</v>
      </c>
      <c r="M696" s="18">
        <f t="shared" si="73"/>
        <v>0.23925183123755073</v>
      </c>
      <c r="N696" s="6">
        <f t="shared" si="73"/>
        <v>114.60984970845071</v>
      </c>
      <c r="Z696" s="4">
        <v>3.66</v>
      </c>
      <c r="AA696" s="6">
        <v>54.802</v>
      </c>
      <c r="AB696" s="18">
        <f t="shared" si="75"/>
        <v>7.1926406932920989E-2</v>
      </c>
      <c r="AC696" s="6">
        <f t="shared" si="75"/>
        <v>27.843273124788492</v>
      </c>
      <c r="AH696" s="4">
        <v>69.849999999999994</v>
      </c>
      <c r="AI696" s="6">
        <v>0.28899999999999998</v>
      </c>
      <c r="AJ696" s="18">
        <f t="shared" si="76"/>
        <v>1.1261241576236618</v>
      </c>
      <c r="AK696" s="6">
        <f t="shared" si="76"/>
        <v>0.64475821873253192</v>
      </c>
      <c r="AO696" s="29">
        <v>4.0090000000000003</v>
      </c>
      <c r="AP696" s="6">
        <v>63.183999999999997</v>
      </c>
      <c r="AQ696" s="29">
        <f t="shared" si="77"/>
        <v>6.4633239053876315E-2</v>
      </c>
      <c r="AR696" s="6">
        <f t="shared" si="77"/>
        <v>140.96333319168269</v>
      </c>
    </row>
    <row r="697" spans="4:44" x14ac:dyDescent="0.2">
      <c r="D697" s="4">
        <v>123.82299999999999</v>
      </c>
      <c r="E697" s="6">
        <v>0.14899999999999999</v>
      </c>
      <c r="F697" s="18">
        <f t="shared" si="72"/>
        <v>1.2505753514005338</v>
      </c>
      <c r="G697" s="6">
        <f t="shared" si="72"/>
        <v>0.29817131594075913</v>
      </c>
      <c r="K697" s="4">
        <v>28.407</v>
      </c>
      <c r="L697" s="6">
        <v>69.186999999999998</v>
      </c>
      <c r="M697" s="18">
        <f t="shared" si="73"/>
        <v>0.28690222339335153</v>
      </c>
      <c r="N697" s="6">
        <f t="shared" si="73"/>
        <v>138.45354923485436</v>
      </c>
      <c r="Z697" s="4">
        <v>3.6760000000000002</v>
      </c>
      <c r="AA697" s="6">
        <v>45.46</v>
      </c>
      <c r="AB697" s="18">
        <f t="shared" si="75"/>
        <v>7.2240839312955607E-2</v>
      </c>
      <c r="AC697" s="6">
        <f t="shared" si="75"/>
        <v>23.096879607548718</v>
      </c>
      <c r="AH697" s="4">
        <v>29.236999999999998</v>
      </c>
      <c r="AI697" s="6">
        <v>0.60399999999999998</v>
      </c>
      <c r="AJ697" s="18">
        <f t="shared" si="76"/>
        <v>0.4713599426835075</v>
      </c>
      <c r="AK697" s="6">
        <f t="shared" si="76"/>
        <v>1.3475223671780252</v>
      </c>
      <c r="AO697" s="29">
        <v>2.976</v>
      </c>
      <c r="AP697" s="6">
        <v>31.63</v>
      </c>
      <c r="AQ697" s="29">
        <f t="shared" si="77"/>
        <v>4.7979176708489869E-2</v>
      </c>
      <c r="AR697" s="6">
        <f t="shared" si="77"/>
        <v>70.566444493114133</v>
      </c>
    </row>
    <row r="698" spans="4:44" x14ac:dyDescent="0.2">
      <c r="D698" s="4">
        <v>125.735</v>
      </c>
      <c r="E698" s="6">
        <v>0.14799999999999999</v>
      </c>
      <c r="F698" s="18">
        <f t="shared" si="72"/>
        <v>1.2698859808625709</v>
      </c>
      <c r="G698" s="6">
        <f t="shared" si="72"/>
        <v>0.29617016616934461</v>
      </c>
      <c r="K698" s="4">
        <v>26.626000000000001</v>
      </c>
      <c r="L698" s="6">
        <v>71.119</v>
      </c>
      <c r="M698" s="18">
        <f t="shared" si="73"/>
        <v>0.26891465484110877</v>
      </c>
      <c r="N698" s="6">
        <f t="shared" si="73"/>
        <v>142.31977059322716</v>
      </c>
      <c r="Z698" s="4">
        <v>3.0960000000000001</v>
      </c>
      <c r="AA698" s="6">
        <v>54.777000000000001</v>
      </c>
      <c r="AB698" s="18">
        <f t="shared" si="75"/>
        <v>6.0842665536700369E-2</v>
      </c>
      <c r="AC698" s="6">
        <f t="shared" si="75"/>
        <v>27.830571365215491</v>
      </c>
      <c r="AH698" s="4">
        <v>7.6619999999999999</v>
      </c>
      <c r="AI698" s="6">
        <v>0.71399999999999997</v>
      </c>
      <c r="AJ698" s="18">
        <f t="shared" si="76"/>
        <v>0.12352703358214026</v>
      </c>
      <c r="AK698" s="6">
        <f t="shared" si="76"/>
        <v>1.5929320698097846</v>
      </c>
      <c r="AO698" s="29">
        <v>3.4910000000000001</v>
      </c>
      <c r="AP698" s="6">
        <v>58.561999999999998</v>
      </c>
      <c r="AQ698" s="29">
        <f t="shared" si="77"/>
        <v>5.6282024828406635E-2</v>
      </c>
      <c r="AR698" s="6">
        <f t="shared" si="77"/>
        <v>130.65166368655548</v>
      </c>
    </row>
    <row r="699" spans="4:44" x14ac:dyDescent="0.2">
      <c r="D699" s="4">
        <v>129.63200000000001</v>
      </c>
      <c r="E699" s="6">
        <v>0.14399999999999999</v>
      </c>
      <c r="F699" s="18">
        <f t="shared" si="72"/>
        <v>1.3092445180035535</v>
      </c>
      <c r="G699" s="6">
        <f t="shared" si="72"/>
        <v>0.28816556708368668</v>
      </c>
      <c r="K699" s="4">
        <v>14.526999999999999</v>
      </c>
      <c r="L699" s="6">
        <v>34.618000000000002</v>
      </c>
      <c r="M699" s="18">
        <f t="shared" si="73"/>
        <v>0.14671836516475578</v>
      </c>
      <c r="N699" s="6">
        <f t="shared" si="73"/>
        <v>69.275802786826844</v>
      </c>
      <c r="Z699" s="4">
        <v>3.9329999999999998</v>
      </c>
      <c r="AA699" s="6">
        <v>59.37</v>
      </c>
      <c r="AB699" s="18">
        <f t="shared" si="75"/>
        <v>7.72914094172618E-2</v>
      </c>
      <c r="AC699" s="6">
        <f t="shared" si="75"/>
        <v>30.164138633967607</v>
      </c>
      <c r="AH699" s="4">
        <v>72.953000000000003</v>
      </c>
      <c r="AI699" s="6">
        <v>0.24299999999999999</v>
      </c>
      <c r="AJ699" s="18">
        <f t="shared" si="76"/>
        <v>1.1761508328005583</v>
      </c>
      <c r="AK699" s="6">
        <f t="shared" si="76"/>
        <v>0.54213234308652336</v>
      </c>
      <c r="AO699" s="29">
        <v>3.1869999999999998</v>
      </c>
      <c r="AP699" s="6">
        <v>49.021000000000001</v>
      </c>
      <c r="AQ699" s="29">
        <f t="shared" si="77"/>
        <v>5.1380926132378095E-2</v>
      </c>
      <c r="AR699" s="6">
        <f t="shared" si="77"/>
        <v>109.36571847919532</v>
      </c>
    </row>
    <row r="700" spans="4:44" x14ac:dyDescent="0.2">
      <c r="D700" s="4">
        <v>105.947</v>
      </c>
      <c r="E700" s="6">
        <v>0.153</v>
      </c>
      <c r="F700" s="18">
        <f t="shared" si="72"/>
        <v>1.0700330855724087</v>
      </c>
      <c r="G700" s="6">
        <f t="shared" si="72"/>
        <v>0.30617591502641711</v>
      </c>
      <c r="K700" s="4">
        <v>30.587</v>
      </c>
      <c r="L700" s="6">
        <v>9.5000000000000001E-2</v>
      </c>
      <c r="M700" s="18">
        <f t="shared" si="73"/>
        <v>0.30891957288458627</v>
      </c>
      <c r="N700" s="6">
        <f t="shared" si="73"/>
        <v>0.19010922828437662</v>
      </c>
      <c r="Z700" s="4">
        <v>3.2240000000000002</v>
      </c>
      <c r="AA700" s="6">
        <v>53.814999999999998</v>
      </c>
      <c r="AB700" s="18">
        <f t="shared" si="75"/>
        <v>6.3358124576977398E-2</v>
      </c>
      <c r="AC700" s="6">
        <f t="shared" si="75"/>
        <v>27.341807656846331</v>
      </c>
      <c r="AH700" s="4">
        <v>96.152000000000001</v>
      </c>
      <c r="AI700" s="6">
        <v>0.23200000000000001</v>
      </c>
      <c r="AJ700" s="18">
        <f t="shared" si="76"/>
        <v>1.550165927041236</v>
      </c>
      <c r="AK700" s="6">
        <f t="shared" si="76"/>
        <v>0.51759137282334744</v>
      </c>
      <c r="AO700" s="29">
        <v>1.93</v>
      </c>
      <c r="AP700" s="6">
        <v>13.459</v>
      </c>
      <c r="AQ700" s="29">
        <f t="shared" si="77"/>
        <v>3.1115527905707478E-2</v>
      </c>
      <c r="AR700" s="6">
        <f t="shared" si="77"/>
        <v>30.026992615644108</v>
      </c>
    </row>
    <row r="701" spans="4:44" x14ac:dyDescent="0.2">
      <c r="D701" s="4">
        <v>134.42599999999999</v>
      </c>
      <c r="E701" s="6">
        <v>0.13</v>
      </c>
      <c r="F701" s="18">
        <f t="shared" si="72"/>
        <v>1.3576624874810668</v>
      </c>
      <c r="G701" s="6">
        <f t="shared" si="72"/>
        <v>0.2601494702838838</v>
      </c>
      <c r="K701" s="4">
        <v>25.754000000000001</v>
      </c>
      <c r="L701" s="6">
        <v>62.56</v>
      </c>
      <c r="M701" s="18">
        <f t="shared" si="73"/>
        <v>0.26010771504461488</v>
      </c>
      <c r="N701" s="6">
        <f t="shared" si="73"/>
        <v>125.19192969969055</v>
      </c>
      <c r="Z701" s="4">
        <v>6.8929999999999998</v>
      </c>
      <c r="AA701" s="6">
        <v>125.169</v>
      </c>
      <c r="AB701" s="18">
        <f t="shared" si="75"/>
        <v>0.13546139972366783</v>
      </c>
      <c r="AC701" s="6">
        <f t="shared" si="75"/>
        <v>63.594661759728673</v>
      </c>
      <c r="AH701" s="4">
        <v>64.363</v>
      </c>
      <c r="AI701" s="6">
        <v>0.33600000000000002</v>
      </c>
      <c r="AJ701" s="18">
        <f t="shared" si="76"/>
        <v>1.0376625505673835</v>
      </c>
      <c r="AK701" s="6">
        <f t="shared" si="76"/>
        <v>0.74961509167519291</v>
      </c>
      <c r="AO701" s="29">
        <v>4.9880000000000004</v>
      </c>
      <c r="AP701" s="6">
        <v>85.320999999999998</v>
      </c>
      <c r="AQ701" s="29">
        <f t="shared" si="77"/>
        <v>8.0416711499310317E-2</v>
      </c>
      <c r="AR701" s="6">
        <f t="shared" si="77"/>
        <v>190.35092034767598</v>
      </c>
    </row>
    <row r="702" spans="4:44" x14ac:dyDescent="0.2">
      <c r="D702" s="4">
        <v>110.05200000000001</v>
      </c>
      <c r="E702" s="6">
        <v>0.14299999999999999</v>
      </c>
      <c r="F702" s="18">
        <f t="shared" si="72"/>
        <v>1.1114923606464999</v>
      </c>
      <c r="G702" s="6">
        <f t="shared" si="72"/>
        <v>0.28616441731227216</v>
      </c>
      <c r="K702" s="4">
        <v>57.335000000000001</v>
      </c>
      <c r="L702" s="6">
        <v>0.67</v>
      </c>
      <c r="M702" s="18">
        <f t="shared" si="73"/>
        <v>0.57906639132107607</v>
      </c>
      <c r="N702" s="6">
        <f t="shared" si="73"/>
        <v>1.340770346847709</v>
      </c>
      <c r="Z702" s="4">
        <v>2.8479999999999999</v>
      </c>
      <c r="AA702" s="6">
        <v>38.691000000000003</v>
      </c>
      <c r="AB702" s="18">
        <f t="shared" si="75"/>
        <v>5.5968963646163647E-2</v>
      </c>
      <c r="AC702" s="6">
        <f t="shared" si="75"/>
        <v>19.657751185562418</v>
      </c>
      <c r="AH702" s="4">
        <v>6.46</v>
      </c>
      <c r="AI702" s="6">
        <v>1.0149999999999999</v>
      </c>
      <c r="AJ702" s="18">
        <f t="shared" si="76"/>
        <v>0.10414834729060637</v>
      </c>
      <c r="AK702" s="6">
        <f t="shared" si="76"/>
        <v>2.2644622561021448</v>
      </c>
      <c r="AO702" s="29">
        <v>2.8809999999999998</v>
      </c>
      <c r="AP702" s="6">
        <v>42.871000000000002</v>
      </c>
      <c r="AQ702" s="29">
        <f t="shared" si="77"/>
        <v>4.6447583365980954E-2</v>
      </c>
      <c r="AR702" s="6">
        <f t="shared" si="77"/>
        <v>95.64508510478332</v>
      </c>
    </row>
    <row r="703" spans="4:44" x14ac:dyDescent="0.2">
      <c r="D703" s="4">
        <v>92.914000000000001</v>
      </c>
      <c r="E703" s="6">
        <v>0.111</v>
      </c>
      <c r="F703" s="18">
        <f t="shared" si="72"/>
        <v>0.93840367460026974</v>
      </c>
      <c r="G703" s="6">
        <f t="shared" si="72"/>
        <v>0.2221276246270085</v>
      </c>
      <c r="K703" s="4">
        <v>34.298999999999999</v>
      </c>
      <c r="L703" s="6">
        <v>0.45700000000000002</v>
      </c>
      <c r="M703" s="18">
        <f t="shared" si="73"/>
        <v>0.34640966522929428</v>
      </c>
      <c r="N703" s="6">
        <f t="shared" si="73"/>
        <v>0.91452544553642234</v>
      </c>
      <c r="Z703" s="4">
        <v>9.1210000000000004</v>
      </c>
      <c r="AA703" s="6">
        <v>150.20699999999999</v>
      </c>
      <c r="AB703" s="18">
        <f t="shared" si="75"/>
        <v>0.17924610864348969</v>
      </c>
      <c r="AC703" s="6">
        <f t="shared" si="75"/>
        <v>76.315728007282672</v>
      </c>
      <c r="AH703" s="4">
        <v>27.434000000000001</v>
      </c>
      <c r="AI703" s="6">
        <v>30.19</v>
      </c>
      <c r="AJ703" s="18">
        <f t="shared" si="76"/>
        <v>0.4422919132462067</v>
      </c>
      <c r="AK703" s="6">
        <f t="shared" si="76"/>
        <v>67.353808385934741</v>
      </c>
      <c r="AO703" s="29">
        <v>21.280999999999999</v>
      </c>
      <c r="AP703" s="6">
        <v>0.20200000000000001</v>
      </c>
      <c r="AQ703" s="29">
        <f t="shared" si="77"/>
        <v>0.34309303075718178</v>
      </c>
      <c r="AR703" s="6">
        <f t="shared" si="77"/>
        <v>0.45066145392377666</v>
      </c>
    </row>
    <row r="704" spans="4:44" x14ac:dyDescent="0.2">
      <c r="D704" s="4">
        <v>90.46</v>
      </c>
      <c r="E704" s="6">
        <v>0.13900000000000001</v>
      </c>
      <c r="F704" s="18">
        <f t="shared" si="72"/>
        <v>0.91361900687022835</v>
      </c>
      <c r="G704" s="6">
        <f t="shared" si="72"/>
        <v>0.27815981822661423</v>
      </c>
      <c r="K704" s="4">
        <v>15.071</v>
      </c>
      <c r="L704" s="6">
        <v>35.292000000000002</v>
      </c>
      <c r="M704" s="18">
        <f t="shared" si="73"/>
        <v>0.152212602835963</v>
      </c>
      <c r="N704" s="6">
        <f t="shared" si="73"/>
        <v>70.624577732760216</v>
      </c>
      <c r="Z704" s="4">
        <v>4.5650000000000004</v>
      </c>
      <c r="AA704" s="6">
        <v>84.478999999999999</v>
      </c>
      <c r="AB704" s="18">
        <f t="shared" si="75"/>
        <v>8.9711488428629596E-2</v>
      </c>
      <c r="AC704" s="6">
        <f t="shared" si="75"/>
        <v>42.921277878708935</v>
      </c>
      <c r="AH704" s="4">
        <v>79.191000000000003</v>
      </c>
      <c r="AI704" s="6">
        <v>0.29399999999999998</v>
      </c>
      <c r="AJ704" s="18">
        <f t="shared" si="76"/>
        <v>1.2767200882802492</v>
      </c>
      <c r="AK704" s="6">
        <f t="shared" si="76"/>
        <v>0.65591320521579366</v>
      </c>
      <c r="AO704" s="29">
        <v>3.7549999999999999</v>
      </c>
      <c r="AP704" s="6">
        <v>78.256</v>
      </c>
      <c r="AQ704" s="29">
        <f t="shared" si="77"/>
        <v>6.053824211706299E-2</v>
      </c>
      <c r="AR704" s="6">
        <f t="shared" si="77"/>
        <v>174.58892444682706</v>
      </c>
    </row>
    <row r="705" spans="4:44" x14ac:dyDescent="0.2">
      <c r="D705" s="4">
        <v>145.77000000000001</v>
      </c>
      <c r="E705" s="6">
        <v>0.158</v>
      </c>
      <c r="F705" s="18">
        <f t="shared" si="72"/>
        <v>1.4722335024482998</v>
      </c>
      <c r="G705" s="6">
        <f t="shared" si="72"/>
        <v>0.31618166388348956</v>
      </c>
      <c r="K705" s="4">
        <v>22.358000000000001</v>
      </c>
      <c r="L705" s="6">
        <v>50.439</v>
      </c>
      <c r="M705" s="18">
        <f t="shared" si="73"/>
        <v>0.22580912840597575</v>
      </c>
      <c r="N705" s="6">
        <f t="shared" si="73"/>
        <v>100.9359933203755</v>
      </c>
      <c r="Z705" s="4">
        <v>7.0830000000000002</v>
      </c>
      <c r="AA705" s="6">
        <v>139.89400000000001</v>
      </c>
      <c r="AB705" s="18">
        <f t="shared" si="75"/>
        <v>0.13919528423657904</v>
      </c>
      <c r="AC705" s="6">
        <f t="shared" si="75"/>
        <v>71.07599814822747</v>
      </c>
      <c r="AH705" s="4">
        <v>98.100999999999999</v>
      </c>
      <c r="AI705" s="6">
        <v>0.218</v>
      </c>
      <c r="AJ705" s="18">
        <f t="shared" si="76"/>
        <v>1.5815877736154451</v>
      </c>
      <c r="AK705" s="6">
        <f t="shared" si="76"/>
        <v>0.48635741067021443</v>
      </c>
      <c r="AO705" s="29">
        <v>4.6260000000000003</v>
      </c>
      <c r="AP705" s="6">
        <v>95.387</v>
      </c>
      <c r="AQ705" s="29">
        <f t="shared" si="77"/>
        <v>7.4580534762592132E-2</v>
      </c>
      <c r="AR705" s="6">
        <f t="shared" si="77"/>
        <v>212.80813913577865</v>
      </c>
    </row>
    <row r="706" spans="4:44" x14ac:dyDescent="0.2">
      <c r="D706" s="4">
        <v>110.58799999999999</v>
      </c>
      <c r="E706" s="6">
        <v>0.13600000000000001</v>
      </c>
      <c r="F706" s="18">
        <f t="shared" si="72"/>
        <v>1.1169058007048951</v>
      </c>
      <c r="G706" s="6">
        <f t="shared" si="72"/>
        <v>0.27215636891237077</v>
      </c>
      <c r="K706" s="4">
        <v>52.921999999999997</v>
      </c>
      <c r="L706" s="6">
        <v>2.1999999999999999E-2</v>
      </c>
      <c r="M706" s="18">
        <f t="shared" si="73"/>
        <v>0.5344964081537279</v>
      </c>
      <c r="N706" s="6">
        <f t="shared" si="73"/>
        <v>4.4025294971118796E-2</v>
      </c>
      <c r="Z706" s="4">
        <v>6.181</v>
      </c>
      <c r="AA706" s="6">
        <v>88.381</v>
      </c>
      <c r="AB706" s="18">
        <f t="shared" si="75"/>
        <v>0.12146915881212693</v>
      </c>
      <c r="AC706" s="6">
        <f t="shared" si="75"/>
        <v>44.903768512863252</v>
      </c>
      <c r="AH706" s="4">
        <v>95.655000000000001</v>
      </c>
      <c r="AI706" s="6">
        <v>0.23599999999999999</v>
      </c>
      <c r="AJ706" s="18">
        <f t="shared" si="76"/>
        <v>1.5421532755546368</v>
      </c>
      <c r="AK706" s="6">
        <f t="shared" si="76"/>
        <v>0.52651536200995686</v>
      </c>
      <c r="AO706" s="29">
        <v>1.8819999999999999</v>
      </c>
      <c r="AP706" s="6">
        <v>10.858000000000001</v>
      </c>
      <c r="AQ706" s="29">
        <f t="shared" si="77"/>
        <v>3.0341670216860867E-2</v>
      </c>
      <c r="AR706" s="6">
        <f t="shared" si="77"/>
        <v>24.224168647051322</v>
      </c>
    </row>
    <row r="707" spans="4:44" x14ac:dyDescent="0.2">
      <c r="D707" s="4">
        <v>106.908</v>
      </c>
      <c r="E707" s="6">
        <v>0.128</v>
      </c>
      <c r="F707" s="18">
        <f t="shared" si="72"/>
        <v>1.0797388988114347</v>
      </c>
      <c r="G707" s="6">
        <f t="shared" si="72"/>
        <v>0.25614717074105481</v>
      </c>
      <c r="K707" s="4">
        <v>24.994</v>
      </c>
      <c r="L707" s="6">
        <v>0.17399999999999999</v>
      </c>
      <c r="M707" s="18">
        <f t="shared" si="73"/>
        <v>0.25243194182748713</v>
      </c>
      <c r="N707" s="6">
        <f t="shared" si="73"/>
        <v>0.34820006022612138</v>
      </c>
      <c r="Z707" s="4">
        <v>4.3479999999999999</v>
      </c>
      <c r="AA707" s="6">
        <v>71.692999999999998</v>
      </c>
      <c r="AB707" s="18">
        <f t="shared" si="75"/>
        <v>8.5446999274409949E-2</v>
      </c>
      <c r="AC707" s="6">
        <f t="shared" si="75"/>
        <v>36.425089962692262</v>
      </c>
      <c r="AH707" s="4">
        <v>82.573999999999998</v>
      </c>
      <c r="AI707" s="6">
        <v>0.22</v>
      </c>
      <c r="AJ707" s="18">
        <f t="shared" si="76"/>
        <v>1.3312609333087508</v>
      </c>
      <c r="AK707" s="6">
        <f t="shared" si="76"/>
        <v>0.49081940526351914</v>
      </c>
      <c r="AO707" s="29">
        <v>5.1429999999999998</v>
      </c>
      <c r="AP707" s="6">
        <v>70.884</v>
      </c>
      <c r="AQ707" s="29">
        <f t="shared" si="77"/>
        <v>8.2915626952877491E-2</v>
      </c>
      <c r="AR707" s="6">
        <f t="shared" si="77"/>
        <v>158.14201237590586</v>
      </c>
    </row>
    <row r="708" spans="4:44" x14ac:dyDescent="0.2">
      <c r="D708" s="4">
        <v>89.344999999999999</v>
      </c>
      <c r="E708" s="6">
        <v>0.13400000000000001</v>
      </c>
      <c r="F708" s="18">
        <f t="shared" si="72"/>
        <v>0.90235783958457383</v>
      </c>
      <c r="G708" s="6">
        <f t="shared" si="72"/>
        <v>0.26815406936954178</v>
      </c>
      <c r="K708" s="4">
        <v>59.091000000000001</v>
      </c>
      <c r="L708" s="6">
        <v>4.7E-2</v>
      </c>
      <c r="M708" s="18">
        <f t="shared" si="73"/>
        <v>0.59680146733328177</v>
      </c>
      <c r="N708" s="6">
        <f t="shared" si="73"/>
        <v>9.4054039256481065E-2</v>
      </c>
      <c r="Z708" s="4">
        <v>5.9930000000000003</v>
      </c>
      <c r="AA708" s="6">
        <v>110.086</v>
      </c>
      <c r="AB708" s="18">
        <f t="shared" si="75"/>
        <v>0.11777457834672007</v>
      </c>
      <c r="AC708" s="6">
        <f t="shared" si="75"/>
        <v>55.931436174144487</v>
      </c>
      <c r="AH708" s="4">
        <v>61.475999999999999</v>
      </c>
      <c r="AI708" s="6">
        <v>0.16900000000000001</v>
      </c>
      <c r="AJ708" s="18">
        <f t="shared" si="76"/>
        <v>0.99111823499029683</v>
      </c>
      <c r="AK708" s="6">
        <f t="shared" si="76"/>
        <v>0.37703854313424878</v>
      </c>
      <c r="AO708" s="29">
        <v>1.0209999999999999</v>
      </c>
      <c r="AP708" s="6">
        <v>6.4329999999999998</v>
      </c>
      <c r="AQ708" s="29">
        <f t="shared" si="77"/>
        <v>1.6460597923174784E-2</v>
      </c>
      <c r="AR708" s="6">
        <f t="shared" si="77"/>
        <v>14.35200560936463</v>
      </c>
    </row>
    <row r="709" spans="4:44" x14ac:dyDescent="0.2">
      <c r="D709" s="4">
        <v>122.13</v>
      </c>
      <c r="E709" s="6">
        <v>0.13800000000000001</v>
      </c>
      <c r="F709" s="18">
        <f t="shared" si="72"/>
        <v>1.2334765565892216</v>
      </c>
      <c r="G709" s="6">
        <f t="shared" si="72"/>
        <v>0.27615866845519976</v>
      </c>
      <c r="K709" s="4">
        <v>21.425999999999998</v>
      </c>
      <c r="L709" s="6">
        <v>1.127</v>
      </c>
      <c r="M709" s="18">
        <f t="shared" si="73"/>
        <v>0.21639620651339278</v>
      </c>
      <c r="N709" s="6">
        <f t="shared" si="73"/>
        <v>2.255295792384131</v>
      </c>
      <c r="Z709" s="4">
        <v>5.7130000000000001</v>
      </c>
      <c r="AA709" s="6">
        <v>108.026</v>
      </c>
      <c r="AB709" s="18">
        <f t="shared" si="75"/>
        <v>0.11227201169611409</v>
      </c>
      <c r="AC709" s="6">
        <f t="shared" si="75"/>
        <v>54.884811185329035</v>
      </c>
      <c r="AH709" s="4">
        <v>81.308000000000007</v>
      </c>
      <c r="AI709" s="6">
        <v>0.24399999999999999</v>
      </c>
      <c r="AJ709" s="18">
        <f t="shared" si="76"/>
        <v>1.3108504367654217</v>
      </c>
      <c r="AK709" s="6">
        <f t="shared" si="76"/>
        <v>0.5443633403831758</v>
      </c>
      <c r="AO709" s="29">
        <v>2.3809999999999998</v>
      </c>
      <c r="AP709" s="6">
        <v>35.924999999999997</v>
      </c>
      <c r="AQ709" s="29">
        <f t="shared" si="77"/>
        <v>3.8386565773828756E-2</v>
      </c>
      <c r="AR709" s="6">
        <f t="shared" si="77"/>
        <v>80.148577882236012</v>
      </c>
    </row>
    <row r="710" spans="4:44" x14ac:dyDescent="0.2">
      <c r="D710" s="4">
        <v>91.254999999999995</v>
      </c>
      <c r="E710" s="6">
        <v>0.112</v>
      </c>
      <c r="F710" s="18">
        <f t="shared" si="72"/>
        <v>0.92164826964340796</v>
      </c>
      <c r="G710" s="6">
        <f t="shared" si="72"/>
        <v>0.22412877439842296</v>
      </c>
      <c r="K710" s="4">
        <v>38.71</v>
      </c>
      <c r="L710" s="6">
        <v>2.4E-2</v>
      </c>
      <c r="M710" s="18">
        <f t="shared" si="73"/>
        <v>0.39095944899343954</v>
      </c>
      <c r="N710" s="6">
        <f t="shared" si="73"/>
        <v>4.802759451394778E-2</v>
      </c>
      <c r="Z710" s="4">
        <v>4.5659999999999998</v>
      </c>
      <c r="AA710" s="6">
        <v>71.471999999999994</v>
      </c>
      <c r="AB710" s="18">
        <f t="shared" si="75"/>
        <v>8.9731140452381744E-2</v>
      </c>
      <c r="AC710" s="6">
        <f t="shared" si="75"/>
        <v>36.312806408066912</v>
      </c>
      <c r="AH710" s="4">
        <v>77.962999999999994</v>
      </c>
      <c r="AI710" s="6">
        <v>0.22700000000000001</v>
      </c>
      <c r="AJ710" s="18">
        <f t="shared" si="76"/>
        <v>1.2569222290739233</v>
      </c>
      <c r="AK710" s="6">
        <f t="shared" si="76"/>
        <v>0.5064363863400857</v>
      </c>
      <c r="AO710" s="29">
        <v>4.3170000000000002</v>
      </c>
      <c r="AP710" s="6">
        <v>63.951000000000001</v>
      </c>
      <c r="AQ710" s="29">
        <f t="shared" si="77"/>
        <v>6.9598825890642063E-2</v>
      </c>
      <c r="AR710" s="6">
        <f t="shared" si="77"/>
        <v>142.67450811821504</v>
      </c>
    </row>
    <row r="711" spans="4:44" x14ac:dyDescent="0.2">
      <c r="D711" s="4">
        <v>105.486</v>
      </c>
      <c r="E711" s="6">
        <v>0.125</v>
      </c>
      <c r="F711" s="18">
        <f t="shared" ref="F711:G736" si="78">D711/D$3</f>
        <v>1.0653771231341247</v>
      </c>
      <c r="G711" s="6">
        <f t="shared" si="78"/>
        <v>0.25014372142681135</v>
      </c>
      <c r="K711" s="4">
        <v>44.015999999999998</v>
      </c>
      <c r="L711" s="6">
        <v>2.9000000000000001E-2</v>
      </c>
      <c r="M711" s="18">
        <f t="shared" ref="M711:N774" si="79">K711/D$3</f>
        <v>0.44454846569091278</v>
      </c>
      <c r="N711" s="6">
        <f t="shared" si="79"/>
        <v>5.8033343371020236E-2</v>
      </c>
      <c r="Z711" s="4">
        <v>5.101</v>
      </c>
      <c r="AA711" s="6">
        <v>78.477999999999994</v>
      </c>
      <c r="AB711" s="18">
        <f t="shared" ref="AB711:AC774" si="80">Z711/S$3</f>
        <v>0.1002449731597896</v>
      </c>
      <c r="AC711" s="6">
        <f t="shared" si="80"/>
        <v>39.872347510805284</v>
      </c>
      <c r="AH711" s="4">
        <v>76.823999999999998</v>
      </c>
      <c r="AI711" s="6">
        <v>0.20599999999999999</v>
      </c>
      <c r="AJ711" s="18">
        <f t="shared" ref="AJ711:AK774" si="81">AH711/AH$3</f>
        <v>1.2385592309990006</v>
      </c>
      <c r="AK711" s="6">
        <f t="shared" si="81"/>
        <v>0.45958544311038607</v>
      </c>
      <c r="AO711" s="29">
        <v>3.5289999999999999</v>
      </c>
      <c r="AP711" s="6">
        <v>45.308</v>
      </c>
      <c r="AQ711" s="29">
        <f t="shared" ref="AQ711:AR774" si="82">AO711/AH$3</f>
        <v>5.6894662165410198E-2</v>
      </c>
      <c r="AR711" s="6">
        <f t="shared" si="82"/>
        <v>101.08202551672511</v>
      </c>
    </row>
    <row r="712" spans="4:44" x14ac:dyDescent="0.2">
      <c r="D712" s="4">
        <v>106.904</v>
      </c>
      <c r="E712" s="6">
        <v>0.11</v>
      </c>
      <c r="F712" s="18">
        <f t="shared" si="78"/>
        <v>1.0796985000050285</v>
      </c>
      <c r="G712" s="6">
        <f t="shared" si="78"/>
        <v>0.220126474855594</v>
      </c>
      <c r="K712" s="4">
        <v>13.742000000000001</v>
      </c>
      <c r="L712" s="6">
        <v>8.6999999999999994E-2</v>
      </c>
      <c r="M712" s="18">
        <f t="shared" si="79"/>
        <v>0.13879009940759096</v>
      </c>
      <c r="N712" s="6">
        <f t="shared" si="79"/>
        <v>0.17410003011306069</v>
      </c>
      <c r="Z712" s="4">
        <v>4.226</v>
      </c>
      <c r="AA712" s="6">
        <v>64.67</v>
      </c>
      <c r="AB712" s="18">
        <f t="shared" si="80"/>
        <v>8.3049452376645919E-2</v>
      </c>
      <c r="AC712" s="6">
        <f t="shared" si="80"/>
        <v>32.856911663444251</v>
      </c>
      <c r="AH712" s="4">
        <v>61.792000000000002</v>
      </c>
      <c r="AI712" s="6">
        <v>0.19800000000000001</v>
      </c>
      <c r="AJ712" s="18">
        <f t="shared" si="81"/>
        <v>0.99621279810853702</v>
      </c>
      <c r="AK712" s="6">
        <f t="shared" si="81"/>
        <v>0.44173746473716724</v>
      </c>
      <c r="AO712" s="29">
        <v>3.2130000000000001</v>
      </c>
      <c r="AP712" s="6">
        <v>74.564999999999998</v>
      </c>
      <c r="AQ712" s="29">
        <f t="shared" si="82"/>
        <v>5.1800099047170013E-2</v>
      </c>
      <c r="AR712" s="6">
        <f t="shared" si="82"/>
        <v>166.3543134248832</v>
      </c>
    </row>
    <row r="713" spans="4:44" x14ac:dyDescent="0.2">
      <c r="D713" s="4">
        <v>151.19200000000001</v>
      </c>
      <c r="E713" s="6">
        <v>0.154</v>
      </c>
      <c r="F713" s="18">
        <f t="shared" si="78"/>
        <v>1.5269940845315451</v>
      </c>
      <c r="G713" s="6">
        <f t="shared" si="78"/>
        <v>0.30817706479783158</v>
      </c>
      <c r="K713" s="4">
        <v>21.245999999999999</v>
      </c>
      <c r="L713" s="6">
        <v>33.000999999999998</v>
      </c>
      <c r="M713" s="18">
        <f t="shared" si="79"/>
        <v>0.21457826022512569</v>
      </c>
      <c r="N713" s="6">
        <f t="shared" si="79"/>
        <v>66.039943606449611</v>
      </c>
      <c r="Z713" s="4">
        <v>4.0750000000000002</v>
      </c>
      <c r="AA713" s="6">
        <v>71.33</v>
      </c>
      <c r="AB713" s="18">
        <f t="shared" si="80"/>
        <v>8.0081996790069124E-2</v>
      </c>
      <c r="AC713" s="6">
        <f t="shared" si="80"/>
        <v>36.240660413692261</v>
      </c>
      <c r="AH713" s="4">
        <v>74.171999999999997</v>
      </c>
      <c r="AI713" s="6">
        <v>0.23400000000000001</v>
      </c>
      <c r="AJ713" s="18">
        <f t="shared" si="81"/>
        <v>1.1958035936902254</v>
      </c>
      <c r="AK713" s="6">
        <f t="shared" si="81"/>
        <v>0.5220533674166522</v>
      </c>
      <c r="AO713" s="29">
        <v>2.153</v>
      </c>
      <c r="AP713" s="6">
        <v>26.59</v>
      </c>
      <c r="AQ713" s="29">
        <f t="shared" si="82"/>
        <v>3.4710741751807356E-2</v>
      </c>
      <c r="AR713" s="6">
        <f t="shared" si="82"/>
        <v>59.322218117986246</v>
      </c>
    </row>
    <row r="714" spans="4:44" x14ac:dyDescent="0.2">
      <c r="D714" s="4">
        <v>135.88499999999999</v>
      </c>
      <c r="E714" s="6">
        <v>0.111</v>
      </c>
      <c r="F714" s="18">
        <f t="shared" si="78"/>
        <v>1.3723979521176317</v>
      </c>
      <c r="G714" s="6">
        <f t="shared" si="78"/>
        <v>0.2221276246270085</v>
      </c>
      <c r="K714" s="4">
        <v>13.81</v>
      </c>
      <c r="L714" s="6">
        <v>6.4000000000000001E-2</v>
      </c>
      <c r="M714" s="18">
        <f t="shared" si="79"/>
        <v>0.13947687911649187</v>
      </c>
      <c r="N714" s="6">
        <f t="shared" si="79"/>
        <v>0.1280735853705274</v>
      </c>
      <c r="Z714" s="4">
        <v>5.6989999999999998</v>
      </c>
      <c r="AA714" s="6">
        <v>96.256</v>
      </c>
      <c r="AB714" s="18">
        <f t="shared" si="80"/>
        <v>0.11199688336358378</v>
      </c>
      <c r="AC714" s="6">
        <f t="shared" si="80"/>
        <v>48.904822778359204</v>
      </c>
      <c r="AH714" s="4">
        <v>72.655000000000001</v>
      </c>
      <c r="AI714" s="6">
        <v>0.26100000000000001</v>
      </c>
      <c r="AJ714" s="18">
        <f t="shared" si="81"/>
        <v>1.1713464663156357</v>
      </c>
      <c r="AK714" s="6">
        <f t="shared" si="81"/>
        <v>0.5822902944262659</v>
      </c>
      <c r="AO714" s="29">
        <v>14.829000000000001</v>
      </c>
      <c r="AP714" s="6">
        <v>0.27100000000000002</v>
      </c>
      <c r="AQ714" s="29">
        <f t="shared" si="82"/>
        <v>0.23907365974804984</v>
      </c>
      <c r="AR714" s="6">
        <f t="shared" si="82"/>
        <v>0.60460026739278949</v>
      </c>
    </row>
    <row r="715" spans="4:44" x14ac:dyDescent="0.2">
      <c r="D715" s="4">
        <v>102.542</v>
      </c>
      <c r="E715" s="6">
        <v>0.13600000000000001</v>
      </c>
      <c r="F715" s="18">
        <f t="shared" si="78"/>
        <v>1.0356436016193562</v>
      </c>
      <c r="G715" s="6">
        <f t="shared" si="78"/>
        <v>0.27215636891237077</v>
      </c>
      <c r="K715" s="4">
        <v>28.062999999999999</v>
      </c>
      <c r="L715" s="6">
        <v>69.438000000000002</v>
      </c>
      <c r="M715" s="18">
        <f t="shared" si="79"/>
        <v>0.28342792604244105</v>
      </c>
      <c r="N715" s="6">
        <f t="shared" si="79"/>
        <v>138.95583782747943</v>
      </c>
      <c r="Z715" s="4">
        <v>4.8970000000000002</v>
      </c>
      <c r="AA715" s="6">
        <v>78.224999999999994</v>
      </c>
      <c r="AB715" s="18">
        <f t="shared" si="80"/>
        <v>9.6235960314348098E-2</v>
      </c>
      <c r="AC715" s="6">
        <f t="shared" si="80"/>
        <v>39.743805703926498</v>
      </c>
      <c r="AH715" s="4">
        <v>74.018000000000001</v>
      </c>
      <c r="AI715" s="6">
        <v>0.24199999999999999</v>
      </c>
      <c r="AJ715" s="18">
        <f t="shared" si="81"/>
        <v>1.1933208002718425</v>
      </c>
      <c r="AK715" s="6">
        <f t="shared" si="81"/>
        <v>0.53990134578987103</v>
      </c>
      <c r="AO715" s="29">
        <v>3.16</v>
      </c>
      <c r="AP715" s="6">
        <v>39.417999999999999</v>
      </c>
      <c r="AQ715" s="29">
        <f t="shared" si="82"/>
        <v>5.0945631182401883E-2</v>
      </c>
      <c r="AR715" s="6">
        <f t="shared" si="82"/>
        <v>87.941451439442716</v>
      </c>
    </row>
    <row r="716" spans="4:44" x14ac:dyDescent="0.2">
      <c r="D716" s="4">
        <v>109.149</v>
      </c>
      <c r="E716" s="6">
        <v>0.13200000000000001</v>
      </c>
      <c r="F716" s="18">
        <f t="shared" si="78"/>
        <v>1.1023723301003598</v>
      </c>
      <c r="G716" s="6">
        <f t="shared" si="78"/>
        <v>0.26415176982671279</v>
      </c>
      <c r="K716" s="4">
        <v>18.98</v>
      </c>
      <c r="L716" s="6">
        <v>45.8</v>
      </c>
      <c r="M716" s="18">
        <f t="shared" si="79"/>
        <v>0.19169233639616334</v>
      </c>
      <c r="N716" s="6">
        <f t="shared" si="79"/>
        <v>91.65265953078368</v>
      </c>
      <c r="Z716" s="4">
        <v>5.0309999999999997</v>
      </c>
      <c r="AA716" s="6">
        <v>82.864000000000004</v>
      </c>
      <c r="AB716" s="18">
        <f t="shared" si="80"/>
        <v>9.8869331497138099E-2</v>
      </c>
      <c r="AC716" s="6">
        <f t="shared" si="80"/>
        <v>42.100744210292945</v>
      </c>
      <c r="AH716" s="4">
        <v>55.017000000000003</v>
      </c>
      <c r="AI716" s="6">
        <v>0.27500000000000002</v>
      </c>
      <c r="AJ716" s="18">
        <f t="shared" si="81"/>
        <v>0.88698600973487485</v>
      </c>
      <c r="AK716" s="6">
        <f t="shared" si="81"/>
        <v>0.61352425657939891</v>
      </c>
      <c r="AO716" s="29">
        <v>2.1080000000000001</v>
      </c>
      <c r="AP716" s="6">
        <v>26.699000000000002</v>
      </c>
      <c r="AQ716" s="29">
        <f t="shared" si="82"/>
        <v>3.3985250168513663E-2</v>
      </c>
      <c r="AR716" s="6">
        <f t="shared" si="82"/>
        <v>59.565396823321358</v>
      </c>
    </row>
    <row r="717" spans="4:44" x14ac:dyDescent="0.2">
      <c r="D717" s="4">
        <v>82.537000000000006</v>
      </c>
      <c r="E717" s="6">
        <v>0.13500000000000001</v>
      </c>
      <c r="F717" s="18">
        <f t="shared" si="78"/>
        <v>0.83359907108167197</v>
      </c>
      <c r="G717" s="6">
        <f t="shared" si="78"/>
        <v>0.2701552191409563</v>
      </c>
      <c r="K717" s="4">
        <v>28.449000000000002</v>
      </c>
      <c r="L717" s="6">
        <v>68.498000000000005</v>
      </c>
      <c r="M717" s="18">
        <f t="shared" si="79"/>
        <v>0.28732641086061383</v>
      </c>
      <c r="N717" s="6">
        <f t="shared" si="79"/>
        <v>137.0747570423498</v>
      </c>
      <c r="Z717" s="4">
        <v>5.835</v>
      </c>
      <c r="AA717" s="6">
        <v>85.396000000000001</v>
      </c>
      <c r="AB717" s="18">
        <f t="shared" si="80"/>
        <v>0.11466955859387812</v>
      </c>
      <c r="AC717" s="6">
        <f t="shared" si="80"/>
        <v>43.387178419846691</v>
      </c>
      <c r="AH717" s="4">
        <v>53.398000000000003</v>
      </c>
      <c r="AI717" s="6">
        <v>0.23699999999999999</v>
      </c>
      <c r="AJ717" s="18">
        <f t="shared" si="81"/>
        <v>0.86088443477148602</v>
      </c>
      <c r="AK717" s="6">
        <f t="shared" si="81"/>
        <v>0.52874635930660918</v>
      </c>
      <c r="AO717" s="29">
        <v>2.238</v>
      </c>
      <c r="AP717" s="6">
        <v>32.252000000000002</v>
      </c>
      <c r="AQ717" s="29">
        <f t="shared" si="82"/>
        <v>3.6081114742473233E-2</v>
      </c>
      <c r="AR717" s="6">
        <f t="shared" si="82"/>
        <v>71.954124811631914</v>
      </c>
    </row>
    <row r="718" spans="4:44" x14ac:dyDescent="0.2">
      <c r="D718" s="4">
        <v>126.617</v>
      </c>
      <c r="E718" s="6">
        <v>0.14799999999999999</v>
      </c>
      <c r="F718" s="18">
        <f t="shared" si="78"/>
        <v>1.2787939176750798</v>
      </c>
      <c r="G718" s="6">
        <f t="shared" si="78"/>
        <v>0.29617016616934461</v>
      </c>
      <c r="K718" s="4">
        <v>18.475000000000001</v>
      </c>
      <c r="L718" s="6">
        <v>42.036999999999999</v>
      </c>
      <c r="M718" s="18">
        <f t="shared" si="79"/>
        <v>0.18659198708741401</v>
      </c>
      <c r="N718" s="6">
        <f t="shared" si="79"/>
        <v>84.122332940950955</v>
      </c>
      <c r="Z718" s="4">
        <v>5.1310000000000002</v>
      </c>
      <c r="AA718" s="6">
        <v>81.769000000000005</v>
      </c>
      <c r="AB718" s="18">
        <f t="shared" si="80"/>
        <v>0.10083453387235453</v>
      </c>
      <c r="AC718" s="6">
        <f t="shared" si="80"/>
        <v>41.544407140995411</v>
      </c>
      <c r="AH718" s="4">
        <v>91.039000000000001</v>
      </c>
      <c r="AI718" s="6">
        <v>0.377</v>
      </c>
      <c r="AJ718" s="18">
        <f t="shared" si="81"/>
        <v>1.4677339611438875</v>
      </c>
      <c r="AK718" s="6">
        <f t="shared" si="81"/>
        <v>0.84108598083793962</v>
      </c>
      <c r="AO718" s="29">
        <v>4.1619999999999999</v>
      </c>
      <c r="AP718" s="6">
        <v>59.948999999999998</v>
      </c>
      <c r="AQ718" s="29">
        <f t="shared" si="82"/>
        <v>6.7099910437074875E-2</v>
      </c>
      <c r="AR718" s="6">
        <f t="shared" si="82"/>
        <v>133.7460569370123</v>
      </c>
    </row>
    <row r="719" spans="4:44" x14ac:dyDescent="0.2">
      <c r="D719" s="4">
        <v>134.91399999999999</v>
      </c>
      <c r="E719" s="6">
        <v>0.17699999999999999</v>
      </c>
      <c r="F719" s="18">
        <f t="shared" si="78"/>
        <v>1.3625911418625909</v>
      </c>
      <c r="G719" s="6">
        <f t="shared" si="78"/>
        <v>0.35420350954036484</v>
      </c>
      <c r="K719" s="4">
        <v>19.084</v>
      </c>
      <c r="L719" s="6">
        <v>46.375</v>
      </c>
      <c r="M719" s="18">
        <f t="shared" si="79"/>
        <v>0.19274270536271765</v>
      </c>
      <c r="N719" s="6">
        <f t="shared" si="79"/>
        <v>92.803320649347015</v>
      </c>
      <c r="Z719" s="4">
        <v>5.0510000000000002</v>
      </c>
      <c r="AA719" s="6">
        <v>85.977000000000004</v>
      </c>
      <c r="AB719" s="18">
        <f t="shared" si="80"/>
        <v>9.9262371972181393E-2</v>
      </c>
      <c r="AC719" s="6">
        <f t="shared" si="80"/>
        <v>43.682367312323279</v>
      </c>
      <c r="AH719" s="4">
        <v>51.997</v>
      </c>
      <c r="AI719" s="6">
        <v>0.20300000000000001</v>
      </c>
      <c r="AJ719" s="18">
        <f t="shared" si="81"/>
        <v>0.8382974634782755</v>
      </c>
      <c r="AK719" s="6">
        <f t="shared" si="81"/>
        <v>0.45289245122042904</v>
      </c>
      <c r="AO719" s="29">
        <v>4.359</v>
      </c>
      <c r="AP719" s="6">
        <v>74.697000000000003</v>
      </c>
      <c r="AQ719" s="29">
        <f t="shared" si="82"/>
        <v>7.0275951368382841E-2</v>
      </c>
      <c r="AR719" s="6">
        <f t="shared" si="82"/>
        <v>166.64880506804133</v>
      </c>
    </row>
    <row r="720" spans="4:44" x14ac:dyDescent="0.2">
      <c r="D720" s="4">
        <v>121.617</v>
      </c>
      <c r="E720" s="6">
        <v>0.128</v>
      </c>
      <c r="F720" s="18">
        <f t="shared" si="78"/>
        <v>1.2282954096676606</v>
      </c>
      <c r="G720" s="6">
        <f t="shared" si="78"/>
        <v>0.25614717074105481</v>
      </c>
      <c r="K720" s="4">
        <v>21.388000000000002</v>
      </c>
      <c r="L720" s="6">
        <v>51.128999999999998</v>
      </c>
      <c r="M720" s="18">
        <f t="shared" si="79"/>
        <v>0.21601241785253644</v>
      </c>
      <c r="N720" s="6">
        <f t="shared" si="79"/>
        <v>102.3167866626515</v>
      </c>
      <c r="Z720" s="4">
        <v>7.7859999999999996</v>
      </c>
      <c r="AA720" s="6">
        <v>110.286</v>
      </c>
      <c r="AB720" s="18">
        <f t="shared" si="80"/>
        <v>0.15301065693435048</v>
      </c>
      <c r="AC720" s="6">
        <f t="shared" si="80"/>
        <v>56.033050250728508</v>
      </c>
      <c r="AH720" s="4">
        <v>81.105000000000004</v>
      </c>
      <c r="AI720" s="6">
        <v>0.26200000000000001</v>
      </c>
      <c r="AJ720" s="18">
        <f t="shared" si="81"/>
        <v>1.3075776636230079</v>
      </c>
      <c r="AK720" s="6">
        <f t="shared" si="81"/>
        <v>0.58452129172291822</v>
      </c>
      <c r="AO720" s="29">
        <v>4.7510000000000003</v>
      </c>
      <c r="AP720" s="6">
        <v>71.432000000000002</v>
      </c>
      <c r="AQ720" s="29">
        <f t="shared" si="82"/>
        <v>7.6595789160630173E-2</v>
      </c>
      <c r="AR720" s="6">
        <f t="shared" si="82"/>
        <v>159.36459889447136</v>
      </c>
    </row>
    <row r="721" spans="4:44" x14ac:dyDescent="0.2">
      <c r="D721" s="4">
        <v>97.177000000000007</v>
      </c>
      <c r="E721" s="6">
        <v>0.13500000000000001</v>
      </c>
      <c r="F721" s="18">
        <f t="shared" si="78"/>
        <v>0.98145870252739542</v>
      </c>
      <c r="G721" s="6">
        <f t="shared" si="78"/>
        <v>0.2701552191409563</v>
      </c>
      <c r="K721" s="4">
        <v>22.361999999999998</v>
      </c>
      <c r="L721" s="6">
        <v>52.17</v>
      </c>
      <c r="M721" s="18">
        <f t="shared" si="79"/>
        <v>0.22584952721238166</v>
      </c>
      <c r="N721" s="6">
        <f t="shared" si="79"/>
        <v>104.39998357469399</v>
      </c>
      <c r="Z721" s="4">
        <v>4.923</v>
      </c>
      <c r="AA721" s="6">
        <v>71.096000000000004</v>
      </c>
      <c r="AB721" s="18">
        <f t="shared" si="80"/>
        <v>9.6746912931904364E-2</v>
      </c>
      <c r="AC721" s="6">
        <f t="shared" si="80"/>
        <v>36.121771944088955</v>
      </c>
      <c r="AH721" s="4">
        <v>57.360999999999997</v>
      </c>
      <c r="AI721" s="6">
        <v>0.21099999999999999</v>
      </c>
      <c r="AJ721" s="18">
        <f t="shared" si="81"/>
        <v>0.92477606020688419</v>
      </c>
      <c r="AK721" s="6">
        <f t="shared" si="81"/>
        <v>0.47074042959364787</v>
      </c>
      <c r="AO721" s="29">
        <v>6.351</v>
      </c>
      <c r="AP721" s="6">
        <v>85.42</v>
      </c>
      <c r="AQ721" s="29">
        <f t="shared" si="82"/>
        <v>0.10239104545551719</v>
      </c>
      <c r="AR721" s="6">
        <f t="shared" si="82"/>
        <v>190.57178908004457</v>
      </c>
    </row>
    <row r="722" spans="4:44" x14ac:dyDescent="0.2">
      <c r="D722" s="4">
        <v>111.267</v>
      </c>
      <c r="E722" s="6">
        <v>0.13</v>
      </c>
      <c r="F722" s="18">
        <f t="shared" si="78"/>
        <v>1.1237634980923026</v>
      </c>
      <c r="G722" s="6">
        <f t="shared" si="78"/>
        <v>0.2601494702838838</v>
      </c>
      <c r="K722" s="4">
        <v>30.561</v>
      </c>
      <c r="L722" s="6">
        <v>70.926000000000002</v>
      </c>
      <c r="M722" s="18">
        <f t="shared" si="79"/>
        <v>0.30865698064294772</v>
      </c>
      <c r="N722" s="6">
        <f t="shared" si="79"/>
        <v>141.93354868734417</v>
      </c>
      <c r="Z722" s="4">
        <v>4.8159999999999998</v>
      </c>
      <c r="AA722" s="6">
        <v>69.665000000000006</v>
      </c>
      <c r="AB722" s="18">
        <f t="shared" si="80"/>
        <v>9.464414639042279E-2</v>
      </c>
      <c r="AC722" s="6">
        <f t="shared" si="80"/>
        <v>35.39472322613026</v>
      </c>
      <c r="AH722" s="4">
        <v>75.799000000000007</v>
      </c>
      <c r="AI722" s="6">
        <v>0.23699999999999999</v>
      </c>
      <c r="AJ722" s="18">
        <f t="shared" si="81"/>
        <v>1.2220341449350889</v>
      </c>
      <c r="AK722" s="6">
        <f t="shared" si="81"/>
        <v>0.52874635930660918</v>
      </c>
      <c r="AO722" s="29">
        <v>6.9710000000000001</v>
      </c>
      <c r="AP722" s="6">
        <v>82.603999999999999</v>
      </c>
      <c r="AQ722" s="29">
        <f t="shared" si="82"/>
        <v>0.11238670726978592</v>
      </c>
      <c r="AR722" s="6">
        <f t="shared" si="82"/>
        <v>184.2893006926715</v>
      </c>
    </row>
    <row r="723" spans="4:44" x14ac:dyDescent="0.2">
      <c r="D723" s="4">
        <v>118.053</v>
      </c>
      <c r="E723" s="6">
        <v>0.114</v>
      </c>
      <c r="F723" s="18">
        <f t="shared" si="78"/>
        <v>1.192300073159972</v>
      </c>
      <c r="G723" s="6">
        <f t="shared" si="78"/>
        <v>0.22813107394125196</v>
      </c>
      <c r="K723" s="4">
        <v>8.0280000000000005</v>
      </c>
      <c r="L723" s="6">
        <v>0.54100000000000004</v>
      </c>
      <c r="M723" s="18">
        <f t="shared" si="79"/>
        <v>8.1080404456712288E-2</v>
      </c>
      <c r="N723" s="6">
        <f t="shared" si="79"/>
        <v>1.0826220263352395</v>
      </c>
      <c r="Z723" s="4">
        <v>5.2080000000000002</v>
      </c>
      <c r="AA723" s="6">
        <v>69.847999999999999</v>
      </c>
      <c r="AB723" s="18">
        <f t="shared" si="80"/>
        <v>0.10234773970127117</v>
      </c>
      <c r="AC723" s="6">
        <f t="shared" si="80"/>
        <v>35.487700106204642</v>
      </c>
      <c r="AH723" s="4">
        <v>61.91</v>
      </c>
      <c r="AI723" s="6">
        <v>0.24299999999999999</v>
      </c>
      <c r="AJ723" s="18">
        <f t="shared" si="81"/>
        <v>0.99811519826028494</v>
      </c>
      <c r="AK723" s="6">
        <f t="shared" si="81"/>
        <v>0.54213234308652336</v>
      </c>
      <c r="AO723" s="29">
        <v>6.3869999999999996</v>
      </c>
      <c r="AP723" s="6">
        <v>81.99</v>
      </c>
      <c r="AQ723" s="29">
        <f t="shared" si="82"/>
        <v>0.10297143872215216</v>
      </c>
      <c r="AR723" s="6">
        <f t="shared" si="82"/>
        <v>182.91946835252696</v>
      </c>
    </row>
    <row r="724" spans="4:44" x14ac:dyDescent="0.2">
      <c r="D724" s="4">
        <v>114.354</v>
      </c>
      <c r="E724" s="6">
        <v>0.122</v>
      </c>
      <c r="F724" s="18">
        <f t="shared" si="78"/>
        <v>1.1549412769360834</v>
      </c>
      <c r="G724" s="6">
        <f t="shared" si="78"/>
        <v>0.24414027211256786</v>
      </c>
      <c r="K724" s="4">
        <v>27.25</v>
      </c>
      <c r="L724" s="6">
        <v>68.661000000000001</v>
      </c>
      <c r="M724" s="18">
        <f t="shared" si="79"/>
        <v>0.27521686864043471</v>
      </c>
      <c r="N724" s="6">
        <f t="shared" si="79"/>
        <v>137.40094445509035</v>
      </c>
      <c r="Z724" s="4">
        <v>7.57</v>
      </c>
      <c r="AA724" s="6">
        <v>114.69799999999999</v>
      </c>
      <c r="AB724" s="18">
        <f t="shared" si="80"/>
        <v>0.14876581980388301</v>
      </c>
      <c r="AC724" s="6">
        <f t="shared" si="80"/>
        <v>58.27465678017208</v>
      </c>
      <c r="AH724" s="4">
        <v>68.906000000000006</v>
      </c>
      <c r="AI724" s="6">
        <v>0.45100000000000001</v>
      </c>
      <c r="AJ724" s="18">
        <f t="shared" si="81"/>
        <v>1.1109049564096787</v>
      </c>
      <c r="AK724" s="6">
        <f t="shared" si="81"/>
        <v>1.0061797807902142</v>
      </c>
      <c r="AO724" s="29">
        <v>4.59</v>
      </c>
      <c r="AP724" s="6">
        <v>73.108999999999995</v>
      </c>
      <c r="AQ724" s="29">
        <f t="shared" si="82"/>
        <v>7.4000141495957156E-2</v>
      </c>
      <c r="AR724" s="6">
        <f t="shared" si="82"/>
        <v>163.10598136095734</v>
      </c>
    </row>
    <row r="725" spans="4:44" x14ac:dyDescent="0.2">
      <c r="D725" s="4">
        <v>95.64</v>
      </c>
      <c r="E725" s="6">
        <v>0.13900000000000001</v>
      </c>
      <c r="F725" s="18">
        <f t="shared" si="78"/>
        <v>0.96593546116591467</v>
      </c>
      <c r="G725" s="6">
        <f t="shared" si="78"/>
        <v>0.27815981822661423</v>
      </c>
      <c r="K725" s="4">
        <v>30.207000000000001</v>
      </c>
      <c r="L725" s="6">
        <v>73.798000000000002</v>
      </c>
      <c r="M725" s="18">
        <f t="shared" si="79"/>
        <v>0.30508168627602245</v>
      </c>
      <c r="N725" s="6">
        <f t="shared" si="79"/>
        <v>147.68085083084659</v>
      </c>
      <c r="Z725" s="4">
        <v>6.21</v>
      </c>
      <c r="AA725" s="6">
        <v>102.464</v>
      </c>
      <c r="AB725" s="18">
        <f t="shared" si="80"/>
        <v>0.12203906750093969</v>
      </c>
      <c r="AC725" s="6">
        <f t="shared" si="80"/>
        <v>52.058923715527321</v>
      </c>
      <c r="AH725" s="4">
        <v>88.49</v>
      </c>
      <c r="AI725" s="6">
        <v>0.254</v>
      </c>
      <c r="AJ725" s="18">
        <f t="shared" si="81"/>
        <v>1.4266388934590957</v>
      </c>
      <c r="AK725" s="6">
        <f t="shared" si="81"/>
        <v>0.56667331334969939</v>
      </c>
      <c r="AO725" s="29">
        <v>2.6960000000000002</v>
      </c>
      <c r="AP725" s="6">
        <v>36.808999999999997</v>
      </c>
      <c r="AQ725" s="29">
        <f t="shared" si="82"/>
        <v>4.3465006856884647E-2</v>
      </c>
      <c r="AR725" s="6">
        <f t="shared" si="82"/>
        <v>82.1207794924767</v>
      </c>
    </row>
    <row r="726" spans="4:44" x14ac:dyDescent="0.2">
      <c r="D726" s="4">
        <v>141.71600000000001</v>
      </c>
      <c r="E726" s="6">
        <v>0.13900000000000001</v>
      </c>
      <c r="F726" s="18">
        <f t="shared" si="78"/>
        <v>1.4312893121558843</v>
      </c>
      <c r="G726" s="6">
        <f t="shared" si="78"/>
        <v>0.27815981822661423</v>
      </c>
      <c r="K726" s="4">
        <v>25.256</v>
      </c>
      <c r="L726" s="6">
        <v>62.39</v>
      </c>
      <c r="M726" s="18">
        <f t="shared" si="79"/>
        <v>0.25507806364707591</v>
      </c>
      <c r="N726" s="6">
        <f t="shared" si="79"/>
        <v>124.85173423855008</v>
      </c>
      <c r="Z726" s="4">
        <v>2.7389999999999999</v>
      </c>
      <c r="AA726" s="6">
        <v>43.426000000000002</v>
      </c>
      <c r="AB726" s="18">
        <f t="shared" si="80"/>
        <v>5.3826893057177749E-2</v>
      </c>
      <c r="AC726" s="6">
        <f t="shared" si="80"/>
        <v>22.063464448689192</v>
      </c>
      <c r="AH726" s="4">
        <v>89.623000000000005</v>
      </c>
      <c r="AI726" s="6">
        <v>0.23</v>
      </c>
      <c r="AJ726" s="18">
        <f t="shared" si="81"/>
        <v>1.4449051593229127</v>
      </c>
      <c r="AK726" s="6">
        <f t="shared" si="81"/>
        <v>0.51312937823004279</v>
      </c>
      <c r="AO726" s="29">
        <v>4.9119999999999999</v>
      </c>
      <c r="AP726" s="6">
        <v>73.656000000000006</v>
      </c>
      <c r="AQ726" s="29">
        <f t="shared" si="82"/>
        <v>7.9191436825303177E-2</v>
      </c>
      <c r="AR726" s="6">
        <f t="shared" si="82"/>
        <v>164.32633688222623</v>
      </c>
    </row>
    <row r="727" spans="4:44" x14ac:dyDescent="0.2">
      <c r="D727" s="4">
        <v>122.464</v>
      </c>
      <c r="E727" s="6">
        <v>0.371</v>
      </c>
      <c r="F727" s="18">
        <f t="shared" si="78"/>
        <v>1.2368498569241173</v>
      </c>
      <c r="G727" s="6">
        <f t="shared" si="78"/>
        <v>0.74242656519477612</v>
      </c>
      <c r="K727" s="4">
        <v>31.971</v>
      </c>
      <c r="L727" s="6">
        <v>0.152</v>
      </c>
      <c r="M727" s="18">
        <f t="shared" si="79"/>
        <v>0.32289755990103991</v>
      </c>
      <c r="N727" s="6">
        <f t="shared" si="79"/>
        <v>0.30417476525500259</v>
      </c>
      <c r="Z727" s="4">
        <v>5.4169999999999998</v>
      </c>
      <c r="AA727" s="6">
        <v>71.742000000000004</v>
      </c>
      <c r="AB727" s="18">
        <f t="shared" si="80"/>
        <v>0.10645501266547348</v>
      </c>
      <c r="AC727" s="6">
        <f t="shared" si="80"/>
        <v>36.449985411455351</v>
      </c>
      <c r="AH727" s="4">
        <v>75.415000000000006</v>
      </c>
      <c r="AI727" s="6">
        <v>0.27800000000000002</v>
      </c>
      <c r="AJ727" s="18">
        <f t="shared" si="81"/>
        <v>1.2158432834243158</v>
      </c>
      <c r="AK727" s="6">
        <f t="shared" si="81"/>
        <v>0.620217248469356</v>
      </c>
      <c r="AO727" s="29">
        <v>5.24</v>
      </c>
      <c r="AP727" s="6">
        <v>84.144999999999996</v>
      </c>
      <c r="AQ727" s="29">
        <f t="shared" si="82"/>
        <v>8.4479464365755028E-2</v>
      </c>
      <c r="AR727" s="6">
        <f t="shared" si="82"/>
        <v>187.7272675268128</v>
      </c>
    </row>
    <row r="728" spans="4:44" x14ac:dyDescent="0.2">
      <c r="D728" s="4">
        <v>118.955</v>
      </c>
      <c r="E728" s="6">
        <v>0.14699999999999999</v>
      </c>
      <c r="F728" s="18">
        <f t="shared" si="78"/>
        <v>1.2014100040045104</v>
      </c>
      <c r="G728" s="6">
        <f t="shared" si="78"/>
        <v>0.29416901639793014</v>
      </c>
      <c r="K728" s="4">
        <v>12.962999999999999</v>
      </c>
      <c r="L728" s="6">
        <v>4.7E-2</v>
      </c>
      <c r="M728" s="18">
        <f t="shared" si="79"/>
        <v>0.13092243186003505</v>
      </c>
      <c r="N728" s="6">
        <f t="shared" si="79"/>
        <v>9.4054039256481065E-2</v>
      </c>
      <c r="Z728" s="4">
        <v>3.2360000000000002</v>
      </c>
      <c r="AA728" s="6">
        <v>58.021999999999998</v>
      </c>
      <c r="AB728" s="18">
        <f t="shared" si="80"/>
        <v>6.3593948862003369E-2</v>
      </c>
      <c r="AC728" s="6">
        <f t="shared" si="80"/>
        <v>29.479259757791283</v>
      </c>
      <c r="AH728" s="4">
        <v>75.933000000000007</v>
      </c>
      <c r="AI728" s="6">
        <v>0.26200000000000001</v>
      </c>
      <c r="AJ728" s="18">
        <f t="shared" si="81"/>
        <v>1.2241944976497856</v>
      </c>
      <c r="AK728" s="6">
        <f t="shared" si="81"/>
        <v>0.58452129172291822</v>
      </c>
      <c r="AO728" s="29">
        <v>6.5579999999999998</v>
      </c>
      <c r="AP728" s="6">
        <v>114.057</v>
      </c>
      <c r="AQ728" s="29">
        <f t="shared" si="82"/>
        <v>0.1057283067386682</v>
      </c>
      <c r="AR728" s="6">
        <f t="shared" si="82"/>
        <v>254.46085866427819</v>
      </c>
    </row>
    <row r="729" spans="4:44" x14ac:dyDescent="0.2">
      <c r="D729" s="4">
        <v>137.726</v>
      </c>
      <c r="E729" s="6">
        <v>0.14299999999999999</v>
      </c>
      <c r="F729" s="18">
        <f t="shared" si="78"/>
        <v>1.3909915027659636</v>
      </c>
      <c r="G729" s="6">
        <f t="shared" si="78"/>
        <v>0.28616441731227216</v>
      </c>
      <c r="K729" s="4">
        <v>17.954000000000001</v>
      </c>
      <c r="L729" s="6">
        <v>44.548999999999999</v>
      </c>
      <c r="M729" s="18">
        <f t="shared" si="79"/>
        <v>0.18133004255304092</v>
      </c>
      <c r="N729" s="6">
        <f t="shared" si="79"/>
        <v>89.149221166744155</v>
      </c>
      <c r="Z729" s="4">
        <v>5.1619999999999999</v>
      </c>
      <c r="AA729" s="6">
        <v>84.82</v>
      </c>
      <c r="AB729" s="18">
        <f t="shared" si="80"/>
        <v>0.10144374660867161</v>
      </c>
      <c r="AC729" s="6">
        <f t="shared" si="80"/>
        <v>43.094529879284693</v>
      </c>
      <c r="AH729" s="4">
        <v>40.459000000000003</v>
      </c>
      <c r="AI729" s="6">
        <v>0.17399999999999999</v>
      </c>
      <c r="AJ729" s="18">
        <f t="shared" si="81"/>
        <v>0.65228142152177149</v>
      </c>
      <c r="AK729" s="6">
        <f t="shared" si="81"/>
        <v>0.38819352961751058</v>
      </c>
      <c r="AO729" s="29">
        <v>5.6</v>
      </c>
      <c r="AP729" s="6">
        <v>101.047</v>
      </c>
      <c r="AQ729" s="29">
        <f t="shared" si="82"/>
        <v>9.0283397032104598E-2</v>
      </c>
      <c r="AR729" s="6">
        <f t="shared" si="82"/>
        <v>225.43558383483099</v>
      </c>
    </row>
    <row r="730" spans="4:44" x14ac:dyDescent="0.2">
      <c r="D730" s="4">
        <v>115.271</v>
      </c>
      <c r="E730" s="6">
        <v>0.13600000000000001</v>
      </c>
      <c r="F730" s="18">
        <f t="shared" si="78"/>
        <v>1.164202703304644</v>
      </c>
      <c r="G730" s="6">
        <f t="shared" si="78"/>
        <v>0.27215636891237077</v>
      </c>
      <c r="K730" s="4">
        <v>37.804000000000002</v>
      </c>
      <c r="L730" s="6">
        <v>4.5999999999999999E-2</v>
      </c>
      <c r="M730" s="18">
        <f t="shared" si="79"/>
        <v>0.38180911934249517</v>
      </c>
      <c r="N730" s="6">
        <f t="shared" si="79"/>
        <v>9.2052889485066583E-2</v>
      </c>
      <c r="Z730" s="4">
        <v>3.6230000000000002</v>
      </c>
      <c r="AA730" s="6">
        <v>55.366</v>
      </c>
      <c r="AB730" s="18">
        <f t="shared" si="80"/>
        <v>7.1199282054090915E-2</v>
      </c>
      <c r="AC730" s="6">
        <f t="shared" si="80"/>
        <v>28.129824820755442</v>
      </c>
      <c r="AH730" s="4">
        <v>78.864000000000004</v>
      </c>
      <c r="AI730" s="6">
        <v>0.32900000000000001</v>
      </c>
      <c r="AJ730" s="18">
        <f t="shared" si="81"/>
        <v>1.2714481827749817</v>
      </c>
      <c r="AK730" s="6">
        <f t="shared" si="81"/>
        <v>0.73399811059862641</v>
      </c>
      <c r="AO730" s="29">
        <v>3.8610000000000002</v>
      </c>
      <c r="AP730" s="6">
        <v>61.018000000000001</v>
      </c>
      <c r="AQ730" s="29">
        <f t="shared" si="82"/>
        <v>6.2247177846599264E-2</v>
      </c>
      <c r="AR730" s="6">
        <f t="shared" si="82"/>
        <v>136.13099304713367</v>
      </c>
    </row>
    <row r="731" spans="4:44" x14ac:dyDescent="0.2">
      <c r="D731" s="4">
        <v>95.325000000000003</v>
      </c>
      <c r="E731" s="6">
        <v>0.19</v>
      </c>
      <c r="F731" s="18">
        <f t="shared" si="78"/>
        <v>0.9627540551614473</v>
      </c>
      <c r="G731" s="6">
        <f t="shared" si="78"/>
        <v>0.38021845656875325</v>
      </c>
      <c r="K731" s="4">
        <v>33.253</v>
      </c>
      <c r="L731" s="6">
        <v>79.932000000000002</v>
      </c>
      <c r="M731" s="18">
        <f t="shared" si="79"/>
        <v>0.33584537735414222</v>
      </c>
      <c r="N731" s="6">
        <f t="shared" si="79"/>
        <v>159.95590352870309</v>
      </c>
      <c r="Z731" s="4">
        <v>5.5570000000000004</v>
      </c>
      <c r="AA731" s="6">
        <v>110.002</v>
      </c>
      <c r="AB731" s="18">
        <f t="shared" si="80"/>
        <v>0.10920629599077648</v>
      </c>
      <c r="AC731" s="6">
        <f t="shared" si="80"/>
        <v>55.888758261979191</v>
      </c>
      <c r="AH731" s="4">
        <v>89.96</v>
      </c>
      <c r="AI731" s="6">
        <v>0.19900000000000001</v>
      </c>
      <c r="AJ731" s="18">
        <f t="shared" si="81"/>
        <v>1.4503382851800231</v>
      </c>
      <c r="AK731" s="6">
        <f t="shared" si="81"/>
        <v>0.44396846203381962</v>
      </c>
      <c r="AO731" s="29">
        <v>4.7939999999999996</v>
      </c>
      <c r="AP731" s="6">
        <v>71.539000000000001</v>
      </c>
      <c r="AQ731" s="29">
        <f t="shared" si="82"/>
        <v>7.7289036673555259E-2</v>
      </c>
      <c r="AR731" s="6">
        <f t="shared" si="82"/>
        <v>159.60331560521317</v>
      </c>
    </row>
    <row r="732" spans="4:44" x14ac:dyDescent="0.2">
      <c r="D732" s="4">
        <v>97.120999999999995</v>
      </c>
      <c r="E732" s="6">
        <v>0.20699999999999999</v>
      </c>
      <c r="F732" s="18">
        <f t="shared" si="78"/>
        <v>0.98089311923771216</v>
      </c>
      <c r="G732" s="6">
        <f t="shared" si="78"/>
        <v>0.41423800268279959</v>
      </c>
      <c r="K732" s="4">
        <v>18.216000000000001</v>
      </c>
      <c r="L732" s="6">
        <v>0.68600000000000005</v>
      </c>
      <c r="M732" s="18">
        <f t="shared" si="79"/>
        <v>0.18397616437262967</v>
      </c>
      <c r="N732" s="6">
        <f t="shared" si="79"/>
        <v>1.3727887431903407</v>
      </c>
      <c r="Z732" s="4">
        <v>4.4189999999999996</v>
      </c>
      <c r="AA732" s="6">
        <v>79.277000000000001</v>
      </c>
      <c r="AB732" s="18">
        <f t="shared" si="80"/>
        <v>8.6842292960813597E-2</v>
      </c>
      <c r="AC732" s="6">
        <f t="shared" si="80"/>
        <v>40.278295746758467</v>
      </c>
      <c r="AH732" s="4">
        <v>70.730999999999995</v>
      </c>
      <c r="AI732" s="6">
        <v>0.314</v>
      </c>
      <c r="AJ732" s="18">
        <f t="shared" si="81"/>
        <v>1.1403276706210339</v>
      </c>
      <c r="AK732" s="6">
        <f t="shared" si="81"/>
        <v>0.70053315114884096</v>
      </c>
      <c r="AO732" s="29">
        <v>2.8119999999999998</v>
      </c>
      <c r="AP732" s="6">
        <v>34.009</v>
      </c>
      <c r="AQ732" s="29">
        <f t="shared" si="82"/>
        <v>4.5335162938263951E-2</v>
      </c>
      <c r="AR732" s="6">
        <f t="shared" si="82"/>
        <v>75.873987061850102</v>
      </c>
    </row>
    <row r="733" spans="4:44" x14ac:dyDescent="0.2">
      <c r="D733" s="4">
        <v>113.788</v>
      </c>
      <c r="E733" s="6">
        <v>0.161</v>
      </c>
      <c r="F733" s="18">
        <f t="shared" si="78"/>
        <v>1.1492248458296435</v>
      </c>
      <c r="G733" s="6">
        <f t="shared" si="78"/>
        <v>0.32218511319773302</v>
      </c>
      <c r="K733" s="4">
        <v>12.891</v>
      </c>
      <c r="L733" s="6">
        <v>5.5E-2</v>
      </c>
      <c r="M733" s="18">
        <f t="shared" si="79"/>
        <v>0.1301952533447282</v>
      </c>
      <c r="N733" s="6">
        <f t="shared" si="79"/>
        <v>0.110063237427797</v>
      </c>
      <c r="Z733" s="4">
        <v>5.1280000000000001</v>
      </c>
      <c r="AA733" s="6">
        <v>91.385999999999996</v>
      </c>
      <c r="AB733" s="18">
        <f t="shared" si="80"/>
        <v>0.10077557780109803</v>
      </c>
      <c r="AC733" s="6">
        <f t="shared" si="80"/>
        <v>46.430520013538214</v>
      </c>
      <c r="AH733" s="4">
        <v>45.457999999999998</v>
      </c>
      <c r="AI733" s="6">
        <v>0.38500000000000001</v>
      </c>
      <c r="AJ733" s="18">
        <f t="shared" si="81"/>
        <v>0.73287547540810905</v>
      </c>
      <c r="AK733" s="6">
        <f t="shared" si="81"/>
        <v>0.85893395921115845</v>
      </c>
      <c r="AO733" s="29">
        <v>6.2850000000000001</v>
      </c>
      <c r="AP733" s="6">
        <v>94.433999999999997</v>
      </c>
      <c r="AQ733" s="29">
        <f t="shared" si="82"/>
        <v>0.10132699113335311</v>
      </c>
      <c r="AR733" s="6">
        <f t="shared" si="82"/>
        <v>210.68199871206892</v>
      </c>
    </row>
    <row r="734" spans="4:44" x14ac:dyDescent="0.2">
      <c r="D734" s="4">
        <v>117.161</v>
      </c>
      <c r="E734" s="6">
        <v>0.13300000000000001</v>
      </c>
      <c r="F734" s="18">
        <f t="shared" si="78"/>
        <v>1.1832911393314485</v>
      </c>
      <c r="G734" s="6">
        <f t="shared" si="78"/>
        <v>0.26615291959812731</v>
      </c>
      <c r="K734" s="4">
        <v>22.846</v>
      </c>
      <c r="L734" s="6">
        <v>9.7129999999999992</v>
      </c>
      <c r="M734" s="18">
        <f t="shared" si="79"/>
        <v>0.23073778278749987</v>
      </c>
      <c r="N734" s="6">
        <f t="shared" si="79"/>
        <v>19.437167729748946</v>
      </c>
      <c r="Z734" s="4">
        <v>4.3330000000000002</v>
      </c>
      <c r="AA734" s="6">
        <v>71.087000000000003</v>
      </c>
      <c r="AB734" s="18">
        <f t="shared" si="80"/>
        <v>8.5152218918127492E-2</v>
      </c>
      <c r="AC734" s="6">
        <f t="shared" si="80"/>
        <v>36.117199310642675</v>
      </c>
      <c r="AH734" s="4">
        <v>84.935000000000002</v>
      </c>
      <c r="AI734" s="6">
        <v>0.22800000000000001</v>
      </c>
      <c r="AJ734" s="18">
        <f t="shared" si="81"/>
        <v>1.3693250583788936</v>
      </c>
      <c r="AK734" s="6">
        <f t="shared" si="81"/>
        <v>0.50866738363673802</v>
      </c>
      <c r="AO734" s="29">
        <v>4.8079999999999998</v>
      </c>
      <c r="AP734" s="6">
        <v>43.337000000000003</v>
      </c>
      <c r="AQ734" s="29">
        <f t="shared" si="82"/>
        <v>7.7514745166135518E-2</v>
      </c>
      <c r="AR734" s="6">
        <f t="shared" si="82"/>
        <v>96.684729845023313</v>
      </c>
    </row>
    <row r="735" spans="4:44" x14ac:dyDescent="0.2">
      <c r="D735" s="4">
        <v>112.977</v>
      </c>
      <c r="E735" s="6">
        <v>0.17199999999999999</v>
      </c>
      <c r="F735" s="18">
        <f t="shared" si="78"/>
        <v>1.14103398783084</v>
      </c>
      <c r="G735" s="6">
        <f t="shared" si="78"/>
        <v>0.34419776068329239</v>
      </c>
      <c r="K735" s="4">
        <v>21.128</v>
      </c>
      <c r="L735" s="6">
        <v>9.1660000000000004</v>
      </c>
      <c r="M735" s="18">
        <f t="shared" si="79"/>
        <v>0.21338649543615062</v>
      </c>
      <c r="N735" s="6">
        <f t="shared" si="79"/>
        <v>18.342538804785224</v>
      </c>
      <c r="Z735" s="4">
        <v>5.4989999999999997</v>
      </c>
      <c r="AA735" s="6">
        <v>109.11799999999999</v>
      </c>
      <c r="AB735" s="18">
        <f t="shared" si="80"/>
        <v>0.10806647861315094</v>
      </c>
      <c r="AC735" s="6">
        <f t="shared" si="80"/>
        <v>55.439624043477806</v>
      </c>
      <c r="AH735" s="4">
        <v>91.638999999999996</v>
      </c>
      <c r="AI735" s="6">
        <v>0.23899999999999999</v>
      </c>
      <c r="AJ735" s="18">
        <f t="shared" si="81"/>
        <v>1.4774071822544701</v>
      </c>
      <c r="AK735" s="6">
        <f t="shared" si="81"/>
        <v>0.53320835389991394</v>
      </c>
      <c r="AO735" s="29">
        <v>7.3230000000000004</v>
      </c>
      <c r="AP735" s="6">
        <v>108.006</v>
      </c>
      <c r="AQ735" s="29">
        <f t="shared" si="82"/>
        <v>0.11806166365466107</v>
      </c>
      <c r="AR735" s="6">
        <f t="shared" si="82"/>
        <v>240.96109402223476</v>
      </c>
    </row>
    <row r="736" spans="4:44" x14ac:dyDescent="0.2">
      <c r="D736" s="4">
        <v>112.02800000000001</v>
      </c>
      <c r="E736" s="6">
        <v>0.124</v>
      </c>
      <c r="F736" s="18">
        <f t="shared" si="78"/>
        <v>1.131449371011032</v>
      </c>
      <c r="G736" s="6">
        <f t="shared" si="78"/>
        <v>0.24814257165539685</v>
      </c>
      <c r="K736" s="4">
        <v>23.417000000000002</v>
      </c>
      <c r="L736" s="6">
        <v>53.439</v>
      </c>
      <c r="M736" s="18">
        <f t="shared" si="79"/>
        <v>0.23650471240194715</v>
      </c>
      <c r="N736" s="6">
        <f t="shared" si="79"/>
        <v>106.93944263461897</v>
      </c>
      <c r="Z736" s="4">
        <v>4.391</v>
      </c>
      <c r="AA736" s="6">
        <v>77.05</v>
      </c>
      <c r="AB736" s="18">
        <f t="shared" si="80"/>
        <v>8.6292036295753008E-2</v>
      </c>
      <c r="AC736" s="6">
        <f t="shared" si="80"/>
        <v>39.146823003995351</v>
      </c>
      <c r="AH736" s="4">
        <v>70.846999999999994</v>
      </c>
      <c r="AI736" s="6">
        <v>0.316</v>
      </c>
      <c r="AJ736" s="18">
        <f t="shared" si="81"/>
        <v>1.1421978267024133</v>
      </c>
      <c r="AK736" s="6">
        <f t="shared" si="81"/>
        <v>0.70499514574214561</v>
      </c>
      <c r="AO736" s="29">
        <v>4.3140000000000001</v>
      </c>
      <c r="AP736" s="6">
        <v>53.453000000000003</v>
      </c>
      <c r="AQ736" s="29">
        <f t="shared" si="82"/>
        <v>6.9550459785089155E-2</v>
      </c>
      <c r="AR736" s="6">
        <f t="shared" si="82"/>
        <v>119.25349849795859</v>
      </c>
    </row>
    <row r="737" spans="11:44" x14ac:dyDescent="0.2">
      <c r="K737" s="4">
        <v>12.494</v>
      </c>
      <c r="L737" s="6">
        <v>5.5E-2</v>
      </c>
      <c r="M737" s="18">
        <f t="shared" si="79"/>
        <v>0.12618567180893911</v>
      </c>
      <c r="N737" s="6">
        <f t="shared" si="79"/>
        <v>0.110063237427797</v>
      </c>
      <c r="Z737" s="4">
        <v>4.875</v>
      </c>
      <c r="AA737" s="6">
        <v>86.245000000000005</v>
      </c>
      <c r="AB737" s="18">
        <f t="shared" si="80"/>
        <v>9.5803615791800481E-2</v>
      </c>
      <c r="AC737" s="6">
        <f t="shared" si="80"/>
        <v>43.81853017494587</v>
      </c>
      <c r="AH737" s="4">
        <v>5.6520000000000001</v>
      </c>
      <c r="AI737" s="6">
        <v>0.88300000000000001</v>
      </c>
      <c r="AJ737" s="18">
        <f t="shared" si="81"/>
        <v>9.1121742861688435E-2</v>
      </c>
      <c r="AK737" s="6">
        <f t="shared" si="81"/>
        <v>1.9699706129440335</v>
      </c>
      <c r="AO737" s="29">
        <v>7.0140000000000002</v>
      </c>
      <c r="AP737" s="6">
        <v>146.357</v>
      </c>
      <c r="AQ737" s="29">
        <f t="shared" si="82"/>
        <v>0.11307995478271102</v>
      </c>
      <c r="AR737" s="6">
        <f t="shared" si="82"/>
        <v>326.5220713461494</v>
      </c>
    </row>
    <row r="738" spans="11:44" x14ac:dyDescent="0.2">
      <c r="K738" s="4">
        <v>33.262999999999998</v>
      </c>
      <c r="L738" s="6">
        <v>84.381</v>
      </c>
      <c r="M738" s="18">
        <f t="shared" si="79"/>
        <v>0.33594637437015701</v>
      </c>
      <c r="N738" s="6">
        <f t="shared" si="79"/>
        <v>168.85901886172616</v>
      </c>
      <c r="Z738" s="4">
        <v>4.476</v>
      </c>
      <c r="AA738" s="6">
        <v>63.021000000000001</v>
      </c>
      <c r="AB738" s="18">
        <f t="shared" si="80"/>
        <v>8.7962458314686964E-2</v>
      </c>
      <c r="AC738" s="6">
        <f t="shared" si="80"/>
        <v>32.019103602008968</v>
      </c>
      <c r="AH738" s="4">
        <v>70.930000000000007</v>
      </c>
      <c r="AI738" s="6">
        <v>0.23400000000000001</v>
      </c>
      <c r="AJ738" s="18">
        <f t="shared" si="81"/>
        <v>1.1435359556227107</v>
      </c>
      <c r="AK738" s="6">
        <f t="shared" si="81"/>
        <v>0.5220533674166522</v>
      </c>
      <c r="AO738" s="29">
        <v>13.964</v>
      </c>
      <c r="AP738" s="6">
        <v>171.45599999999999</v>
      </c>
      <c r="AQ738" s="29">
        <f t="shared" si="82"/>
        <v>0.22512809931362654</v>
      </c>
      <c r="AR738" s="6">
        <f t="shared" si="82"/>
        <v>382.51787249482697</v>
      </c>
    </row>
    <row r="739" spans="11:44" x14ac:dyDescent="0.2">
      <c r="K739" s="4">
        <v>27.294</v>
      </c>
      <c r="L739" s="6">
        <v>69.394000000000005</v>
      </c>
      <c r="M739" s="18">
        <f t="shared" si="79"/>
        <v>0.27566125551089998</v>
      </c>
      <c r="N739" s="6">
        <f t="shared" si="79"/>
        <v>138.86778723753719</v>
      </c>
      <c r="Z739" s="4">
        <v>6.6589999999999998</v>
      </c>
      <c r="AA739" s="6">
        <v>116.209</v>
      </c>
      <c r="AB739" s="18">
        <f t="shared" si="80"/>
        <v>0.13086282616566142</v>
      </c>
      <c r="AC739" s="6">
        <f t="shared" si="80"/>
        <v>59.042351128764388</v>
      </c>
      <c r="AH739" s="4">
        <v>89.867999999999995</v>
      </c>
      <c r="AI739" s="6">
        <v>0.245</v>
      </c>
      <c r="AJ739" s="18">
        <f t="shared" si="81"/>
        <v>1.448855057943067</v>
      </c>
      <c r="AK739" s="6">
        <f t="shared" si="81"/>
        <v>0.54659433767982812</v>
      </c>
      <c r="AO739" s="29">
        <v>31.751999999999999</v>
      </c>
      <c r="AP739" s="6">
        <v>4.7E-2</v>
      </c>
      <c r="AQ739" s="29">
        <f t="shared" si="82"/>
        <v>0.5119068611720331</v>
      </c>
      <c r="AR739" s="6">
        <f t="shared" si="82"/>
        <v>0.10485687294266091</v>
      </c>
    </row>
    <row r="740" spans="11:44" x14ac:dyDescent="0.2">
      <c r="K740" s="4">
        <v>27.3</v>
      </c>
      <c r="L740" s="6">
        <v>70.19</v>
      </c>
      <c r="M740" s="18">
        <f t="shared" si="79"/>
        <v>0.27572185372050889</v>
      </c>
      <c r="N740" s="6">
        <f t="shared" si="79"/>
        <v>140.46070245558312</v>
      </c>
      <c r="Z740" s="4">
        <v>12.91</v>
      </c>
      <c r="AA740" s="6">
        <v>1.6240000000000001</v>
      </c>
      <c r="AB740" s="18">
        <f t="shared" si="80"/>
        <v>0.25370762664043983</v>
      </c>
      <c r="AC740" s="6">
        <f t="shared" si="80"/>
        <v>0.82510630186227718</v>
      </c>
      <c r="AH740" s="4">
        <v>74.632000000000005</v>
      </c>
      <c r="AI740" s="6">
        <v>0.27100000000000002</v>
      </c>
      <c r="AJ740" s="18">
        <f t="shared" si="81"/>
        <v>1.2032197298750056</v>
      </c>
      <c r="AK740" s="6">
        <f t="shared" si="81"/>
        <v>0.60460026739278949</v>
      </c>
      <c r="AO740" s="29">
        <v>5.9470000000000001</v>
      </c>
      <c r="AP740" s="6">
        <v>104.82</v>
      </c>
      <c r="AQ740" s="29">
        <f t="shared" si="82"/>
        <v>9.587774324105823E-2</v>
      </c>
      <c r="AR740" s="6">
        <f t="shared" si="82"/>
        <v>233.85313663510033</v>
      </c>
    </row>
    <row r="741" spans="11:44" x14ac:dyDescent="0.2">
      <c r="K741" s="4">
        <v>17.306999999999999</v>
      </c>
      <c r="L741" s="6">
        <v>7.6999999999999999E-2</v>
      </c>
      <c r="M741" s="18">
        <f t="shared" si="79"/>
        <v>0.17479553561688085</v>
      </c>
      <c r="N741" s="6">
        <f t="shared" si="79"/>
        <v>0.15408853239891579</v>
      </c>
      <c r="Z741" s="4">
        <v>4.9249999999999998</v>
      </c>
      <c r="AA741" s="6">
        <v>84.733999999999995</v>
      </c>
      <c r="AB741" s="18">
        <f t="shared" si="80"/>
        <v>9.6786216979408687E-2</v>
      </c>
      <c r="AC741" s="6">
        <f t="shared" si="80"/>
        <v>43.050835826353563</v>
      </c>
      <c r="AH741" s="4">
        <v>72.162999999999997</v>
      </c>
      <c r="AI741" s="6">
        <v>0.311</v>
      </c>
      <c r="AJ741" s="18">
        <f t="shared" si="81"/>
        <v>1.1634144250049578</v>
      </c>
      <c r="AK741" s="6">
        <f t="shared" si="81"/>
        <v>0.69384015925888387</v>
      </c>
      <c r="AO741" s="29">
        <v>21.681000000000001</v>
      </c>
      <c r="AP741" s="6">
        <v>0.24399999999999999</v>
      </c>
      <c r="AQ741" s="29">
        <f t="shared" si="82"/>
        <v>0.34954184483090356</v>
      </c>
      <c r="AR741" s="6">
        <f t="shared" si="82"/>
        <v>0.5443633403831758</v>
      </c>
    </row>
    <row r="742" spans="11:44" x14ac:dyDescent="0.2">
      <c r="K742" s="4">
        <v>6.0229999999999997</v>
      </c>
      <c r="L742" s="6">
        <v>0.27</v>
      </c>
      <c r="M742" s="18">
        <f t="shared" si="79"/>
        <v>6.0830502745737182E-2</v>
      </c>
      <c r="N742" s="6">
        <f t="shared" si="79"/>
        <v>0.54031043828191261</v>
      </c>
      <c r="Z742" s="4">
        <v>3.3170000000000002</v>
      </c>
      <c r="AA742" s="6">
        <v>46.966000000000001</v>
      </c>
      <c r="AB742" s="18">
        <f t="shared" si="80"/>
        <v>6.5185762785928664E-2</v>
      </c>
      <c r="AC742" s="6">
        <f t="shared" si="80"/>
        <v>23.862033604226422</v>
      </c>
      <c r="AH742" s="4">
        <v>77.412000000000006</v>
      </c>
      <c r="AI742" s="6">
        <v>0.186</v>
      </c>
      <c r="AJ742" s="18">
        <f t="shared" si="81"/>
        <v>1.2480389876873716</v>
      </c>
      <c r="AK742" s="6">
        <f t="shared" si="81"/>
        <v>0.41496549717733888</v>
      </c>
      <c r="AO742" s="29">
        <v>4.4710000000000001</v>
      </c>
      <c r="AP742" s="6">
        <v>60.746000000000002</v>
      </c>
      <c r="AQ742" s="29">
        <f t="shared" si="82"/>
        <v>7.2081619309024944E-2</v>
      </c>
      <c r="AR742" s="6">
        <f t="shared" si="82"/>
        <v>135.52416178244425</v>
      </c>
    </row>
    <row r="743" spans="11:44" x14ac:dyDescent="0.2">
      <c r="K743" s="4">
        <v>27.401</v>
      </c>
      <c r="L743" s="6">
        <v>64.527000000000001</v>
      </c>
      <c r="M743" s="18">
        <f t="shared" si="79"/>
        <v>0.27674192358225874</v>
      </c>
      <c r="N743" s="6">
        <f t="shared" si="79"/>
        <v>129.12819130006284</v>
      </c>
      <c r="Z743" s="4">
        <v>4.7839999999999998</v>
      </c>
      <c r="AA743" s="6">
        <v>74.13</v>
      </c>
      <c r="AB743" s="18">
        <f t="shared" si="80"/>
        <v>9.4015281630353539E-2</v>
      </c>
      <c r="AC743" s="6">
        <f t="shared" si="80"/>
        <v>37.663257485868598</v>
      </c>
      <c r="AH743" s="4">
        <v>91.278999999999996</v>
      </c>
      <c r="AI743" s="6">
        <v>0.30499999999999999</v>
      </c>
      <c r="AJ743" s="18">
        <f t="shared" si="81"/>
        <v>1.4716032495881206</v>
      </c>
      <c r="AK743" s="6">
        <f t="shared" si="81"/>
        <v>0.68045417547896969</v>
      </c>
      <c r="AO743" s="29">
        <v>21.494</v>
      </c>
      <c r="AP743" s="6">
        <v>6.6000000000000003E-2</v>
      </c>
      <c r="AQ743" s="29">
        <f t="shared" si="82"/>
        <v>0.34652702425143861</v>
      </c>
      <c r="AR743" s="6">
        <f t="shared" si="82"/>
        <v>0.14724582157905575</v>
      </c>
    </row>
    <row r="744" spans="11:44" x14ac:dyDescent="0.2">
      <c r="K744" s="4">
        <v>37.51</v>
      </c>
      <c r="L744" s="6">
        <v>0.30299999999999999</v>
      </c>
      <c r="M744" s="18">
        <f t="shared" si="79"/>
        <v>0.37883980707165893</v>
      </c>
      <c r="N744" s="6">
        <f t="shared" si="79"/>
        <v>0.60634838073859065</v>
      </c>
      <c r="Z744" s="4">
        <v>27.702999999999999</v>
      </c>
      <c r="AA744" s="6">
        <v>0.33700000000000002</v>
      </c>
      <c r="AB744" s="18">
        <f t="shared" si="80"/>
        <v>0.54442001400620488</v>
      </c>
      <c r="AC744" s="6">
        <f t="shared" si="80"/>
        <v>0.17121971904408093</v>
      </c>
      <c r="AH744" s="4">
        <v>77.644000000000005</v>
      </c>
      <c r="AI744" s="6">
        <v>0.28999999999999998</v>
      </c>
      <c r="AJ744" s="18">
        <f t="shared" si="81"/>
        <v>1.2517792998501303</v>
      </c>
      <c r="AK744" s="6">
        <f t="shared" si="81"/>
        <v>0.64698921602918424</v>
      </c>
      <c r="AO744" s="29">
        <v>5.5919999999999996</v>
      </c>
      <c r="AP744" s="6">
        <v>73.771000000000001</v>
      </c>
      <c r="AQ744" s="29">
        <f t="shared" si="82"/>
        <v>9.0154420750630154E-2</v>
      </c>
      <c r="AR744" s="6">
        <f t="shared" si="82"/>
        <v>164.58290157134124</v>
      </c>
    </row>
    <row r="745" spans="11:44" x14ac:dyDescent="0.2">
      <c r="K745" s="4">
        <v>25.32</v>
      </c>
      <c r="L745" s="6">
        <v>62.137999999999998</v>
      </c>
      <c r="M745" s="18">
        <f t="shared" si="79"/>
        <v>0.25572444454957088</v>
      </c>
      <c r="N745" s="6">
        <f t="shared" si="79"/>
        <v>124.34744449615363</v>
      </c>
      <c r="Z745" s="4">
        <v>27.481999999999999</v>
      </c>
      <c r="AA745" s="6">
        <v>0.23</v>
      </c>
      <c r="AB745" s="18">
        <f t="shared" si="80"/>
        <v>0.54007691675697655</v>
      </c>
      <c r="AC745" s="6">
        <f t="shared" si="80"/>
        <v>0.11685618807162793</v>
      </c>
      <c r="AH745" s="4">
        <v>89.231999999999999</v>
      </c>
      <c r="AI745" s="6">
        <v>0.19600000000000001</v>
      </c>
      <c r="AJ745" s="18">
        <f t="shared" si="81"/>
        <v>1.4386014435658496</v>
      </c>
      <c r="AK745" s="6">
        <f t="shared" si="81"/>
        <v>0.43727547014386253</v>
      </c>
      <c r="AO745" s="29">
        <v>27.39</v>
      </c>
      <c r="AP745" s="6">
        <v>7.3999999999999996E-2</v>
      </c>
      <c r="AQ745" s="29">
        <f t="shared" si="82"/>
        <v>0.44158254369809735</v>
      </c>
      <c r="AR745" s="6">
        <f t="shared" si="82"/>
        <v>0.16509379995227461</v>
      </c>
    </row>
    <row r="746" spans="11:44" x14ac:dyDescent="0.2">
      <c r="K746" s="4">
        <v>41.13</v>
      </c>
      <c r="L746" s="6">
        <v>0.16700000000000001</v>
      </c>
      <c r="M746" s="18">
        <f t="shared" si="79"/>
        <v>0.41540072686903046</v>
      </c>
      <c r="N746" s="6">
        <f t="shared" si="79"/>
        <v>0.33419201182621999</v>
      </c>
      <c r="Z746" s="4">
        <v>22.742999999999999</v>
      </c>
      <c r="AA746" s="6">
        <v>2.976</v>
      </c>
      <c r="AB746" s="18">
        <f t="shared" si="80"/>
        <v>0.44694597619547044</v>
      </c>
      <c r="AC746" s="6">
        <f t="shared" si="80"/>
        <v>1.5120174595702813</v>
      </c>
      <c r="AH746" s="4">
        <v>76.87</v>
      </c>
      <c r="AI746" s="6">
        <v>0.32900000000000001</v>
      </c>
      <c r="AJ746" s="18">
        <f t="shared" si="81"/>
        <v>1.2393008446174787</v>
      </c>
      <c r="AK746" s="6">
        <f t="shared" si="81"/>
        <v>0.73399811059862641</v>
      </c>
      <c r="AO746" s="29">
        <v>5.8330000000000002</v>
      </c>
      <c r="AP746" s="6">
        <v>77.238</v>
      </c>
      <c r="AQ746" s="29">
        <f t="shared" si="82"/>
        <v>9.4039831230047527E-2</v>
      </c>
      <c r="AR746" s="6">
        <f t="shared" si="82"/>
        <v>172.31776919883495</v>
      </c>
    </row>
    <row r="747" spans="11:44" x14ac:dyDescent="0.2">
      <c r="K747" s="4">
        <v>40.360999999999997</v>
      </c>
      <c r="L747" s="6">
        <v>102.714</v>
      </c>
      <c r="M747" s="18">
        <f t="shared" si="79"/>
        <v>0.40763405633748934</v>
      </c>
      <c r="N747" s="6">
        <f t="shared" si="79"/>
        <v>205.54609762106801</v>
      </c>
      <c r="Z747" s="4">
        <v>4.3049999999999997</v>
      </c>
      <c r="AA747" s="6">
        <v>53.389000000000003</v>
      </c>
      <c r="AB747" s="18">
        <f t="shared" si="80"/>
        <v>8.460196225306689E-2</v>
      </c>
      <c r="AC747" s="6">
        <f t="shared" si="80"/>
        <v>27.125369673722364</v>
      </c>
      <c r="AH747" s="4">
        <v>42.896999999999998</v>
      </c>
      <c r="AI747" s="6">
        <v>0.42799999999999999</v>
      </c>
      <c r="AJ747" s="18">
        <f t="shared" si="81"/>
        <v>0.69158694330110548</v>
      </c>
      <c r="AK747" s="6">
        <f t="shared" si="81"/>
        <v>0.95486684296720992</v>
      </c>
      <c r="AO747" s="29">
        <v>18.427</v>
      </c>
      <c r="AP747" s="6">
        <v>1.454</v>
      </c>
      <c r="AQ747" s="29">
        <f t="shared" si="82"/>
        <v>0.29708074234117704</v>
      </c>
      <c r="AR747" s="6">
        <f t="shared" si="82"/>
        <v>3.2438700693325311</v>
      </c>
    </row>
    <row r="748" spans="11:44" x14ac:dyDescent="0.2">
      <c r="K748" s="4">
        <v>17.050999999999998</v>
      </c>
      <c r="L748" s="6">
        <v>36.805999999999997</v>
      </c>
      <c r="M748" s="18">
        <f t="shared" si="79"/>
        <v>0.17221001200690098</v>
      </c>
      <c r="N748" s="6">
        <f t="shared" si="79"/>
        <v>73.654318486681746</v>
      </c>
      <c r="Z748" s="4">
        <v>26.687999999999999</v>
      </c>
      <c r="AA748" s="6">
        <v>0.48899999999999999</v>
      </c>
      <c r="AB748" s="18">
        <f t="shared" si="80"/>
        <v>0.52447320989775825</v>
      </c>
      <c r="AC748" s="6">
        <f t="shared" si="80"/>
        <v>0.24844641724793937</v>
      </c>
      <c r="AH748" s="4">
        <v>56.167999999999999</v>
      </c>
      <c r="AI748" s="6">
        <v>0.27700000000000002</v>
      </c>
      <c r="AJ748" s="18">
        <f t="shared" si="81"/>
        <v>0.90554247223200912</v>
      </c>
      <c r="AK748" s="6">
        <f t="shared" si="81"/>
        <v>0.61798625117270367</v>
      </c>
      <c r="AO748" s="29">
        <v>6.0510000000000002</v>
      </c>
      <c r="AP748" s="6">
        <v>104.952</v>
      </c>
      <c r="AQ748" s="29">
        <f t="shared" si="82"/>
        <v>9.7554434900225889E-2</v>
      </c>
      <c r="AR748" s="6">
        <f t="shared" si="82"/>
        <v>234.14762827825845</v>
      </c>
    </row>
    <row r="749" spans="11:44" x14ac:dyDescent="0.2">
      <c r="K749" s="4">
        <v>20.425999999999998</v>
      </c>
      <c r="L749" s="6">
        <v>3.9E-2</v>
      </c>
      <c r="M749" s="18">
        <f t="shared" si="79"/>
        <v>0.20629650491190896</v>
      </c>
      <c r="N749" s="6">
        <f t="shared" si="79"/>
        <v>7.8044841085165143E-2</v>
      </c>
      <c r="Z749" s="4">
        <v>3.8530000000000002</v>
      </c>
      <c r="AA749" s="6">
        <v>68.191000000000003</v>
      </c>
      <c r="AB749" s="18">
        <f t="shared" si="80"/>
        <v>7.5719247517088681E-2</v>
      </c>
      <c r="AC749" s="6">
        <f t="shared" si="80"/>
        <v>34.645827481706</v>
      </c>
      <c r="AH749" s="4">
        <v>76.704999999999998</v>
      </c>
      <c r="AI749" s="6">
        <v>0.23200000000000001</v>
      </c>
      <c r="AJ749" s="18">
        <f t="shared" si="81"/>
        <v>1.2366407088120683</v>
      </c>
      <c r="AK749" s="6">
        <f t="shared" si="81"/>
        <v>0.51759137282334744</v>
      </c>
      <c r="AO749" s="29">
        <v>3.9279999999999999</v>
      </c>
      <c r="AP749" s="6">
        <v>36.777999999999999</v>
      </c>
      <c r="AQ749" s="29">
        <f t="shared" si="82"/>
        <v>6.3327354203947653E-2</v>
      </c>
      <c r="AR749" s="6">
        <f t="shared" si="82"/>
        <v>82.051618576280475</v>
      </c>
    </row>
    <row r="750" spans="11:44" x14ac:dyDescent="0.2">
      <c r="K750" s="4">
        <v>16.184000000000001</v>
      </c>
      <c r="L750" s="6">
        <v>3.5630000000000002</v>
      </c>
      <c r="M750" s="18">
        <f t="shared" si="79"/>
        <v>0.16345357071841451</v>
      </c>
      <c r="N750" s="6">
        <f t="shared" si="79"/>
        <v>7.1300966355498314</v>
      </c>
      <c r="Z750" s="4">
        <v>19.405000000000001</v>
      </c>
      <c r="AA750" s="6">
        <v>0.27700000000000002</v>
      </c>
      <c r="AB750" s="18">
        <f t="shared" si="80"/>
        <v>0.38134752091074636</v>
      </c>
      <c r="AC750" s="6">
        <f t="shared" si="80"/>
        <v>0.14073549606887364</v>
      </c>
      <c r="AH750" s="4">
        <v>92.272000000000006</v>
      </c>
      <c r="AI750" s="6">
        <v>0.23300000000000001</v>
      </c>
      <c r="AJ750" s="18">
        <f t="shared" si="81"/>
        <v>1.4876124305261351</v>
      </c>
      <c r="AK750" s="6">
        <f t="shared" si="81"/>
        <v>0.51982237011999988</v>
      </c>
      <c r="AO750" s="29">
        <v>30.965</v>
      </c>
      <c r="AP750" s="6">
        <v>0.13100000000000001</v>
      </c>
      <c r="AQ750" s="29">
        <f t="shared" si="82"/>
        <v>0.49921881948198554</v>
      </c>
      <c r="AR750" s="6">
        <f t="shared" si="82"/>
        <v>0.29226064586145911</v>
      </c>
    </row>
    <row r="751" spans="11:44" x14ac:dyDescent="0.2">
      <c r="K751" s="4">
        <v>43.204999999999998</v>
      </c>
      <c r="L751" s="6">
        <v>105.057</v>
      </c>
      <c r="M751" s="18">
        <f t="shared" si="79"/>
        <v>0.43635760769210941</v>
      </c>
      <c r="N751" s="6">
        <f t="shared" si="79"/>
        <v>210.23479153549218</v>
      </c>
      <c r="Z751" s="4">
        <v>5.0579999999999998</v>
      </c>
      <c r="AA751" s="6">
        <v>52.414999999999999</v>
      </c>
      <c r="AB751" s="18">
        <f t="shared" si="80"/>
        <v>9.9399936138446526E-2</v>
      </c>
      <c r="AC751" s="6">
        <f t="shared" si="80"/>
        <v>26.630509120758163</v>
      </c>
      <c r="AH751" s="4">
        <v>92.081999999999994</v>
      </c>
      <c r="AI751" s="6">
        <v>0.26700000000000002</v>
      </c>
      <c r="AJ751" s="18">
        <f t="shared" si="81"/>
        <v>1.484549243841117</v>
      </c>
      <c r="AK751" s="6">
        <f t="shared" si="81"/>
        <v>0.59567627820618008</v>
      </c>
      <c r="AO751" s="29">
        <v>5.6079999999999997</v>
      </c>
      <c r="AP751" s="6">
        <v>99.206000000000003</v>
      </c>
      <c r="AQ751" s="29">
        <f t="shared" si="82"/>
        <v>9.0412373313579028E-2</v>
      </c>
      <c r="AR751" s="6">
        <f t="shared" si="82"/>
        <v>221.32831781169401</v>
      </c>
    </row>
    <row r="752" spans="11:44" x14ac:dyDescent="0.2">
      <c r="K752" s="4">
        <v>13.217000000000001</v>
      </c>
      <c r="L752" s="6">
        <v>1.1240000000000001</v>
      </c>
      <c r="M752" s="18">
        <f t="shared" si="79"/>
        <v>0.13348775606681196</v>
      </c>
      <c r="N752" s="6">
        <f t="shared" si="79"/>
        <v>2.2492923430698881</v>
      </c>
      <c r="Z752" s="4">
        <v>3.9369999999999998</v>
      </c>
      <c r="AA752" s="6">
        <v>48.2</v>
      </c>
      <c r="AB752" s="18">
        <f t="shared" si="80"/>
        <v>7.7370017512270461E-2</v>
      </c>
      <c r="AC752" s="6">
        <f t="shared" si="80"/>
        <v>24.488992456749852</v>
      </c>
      <c r="AH752" s="4">
        <v>49.131999999999998</v>
      </c>
      <c r="AI752" s="6">
        <v>0.311</v>
      </c>
      <c r="AJ752" s="18">
        <f t="shared" si="81"/>
        <v>0.79210783267524343</v>
      </c>
      <c r="AK752" s="6">
        <f t="shared" si="81"/>
        <v>0.69384015925888387</v>
      </c>
      <c r="AO752" s="29">
        <v>18.887</v>
      </c>
      <c r="AP752" s="6">
        <v>0.32200000000000001</v>
      </c>
      <c r="AQ752" s="29">
        <f t="shared" si="82"/>
        <v>0.30449687852595708</v>
      </c>
      <c r="AR752" s="6">
        <f t="shared" si="82"/>
        <v>0.71838112952205979</v>
      </c>
    </row>
    <row r="753" spans="11:44" x14ac:dyDescent="0.2">
      <c r="K753" s="4">
        <v>33.743000000000002</v>
      </c>
      <c r="L753" s="6">
        <v>4.1000000000000002E-2</v>
      </c>
      <c r="M753" s="18">
        <f t="shared" si="79"/>
        <v>0.34079423113886931</v>
      </c>
      <c r="N753" s="6">
        <f t="shared" si="79"/>
        <v>8.2047140627994133E-2</v>
      </c>
      <c r="Z753" s="4">
        <v>3.7650000000000001</v>
      </c>
      <c r="AA753" s="6">
        <v>68.653999999999996</v>
      </c>
      <c r="AB753" s="18">
        <f t="shared" si="80"/>
        <v>7.3989869426898225E-2</v>
      </c>
      <c r="AC753" s="6">
        <f t="shared" si="80"/>
        <v>34.881064068998015</v>
      </c>
      <c r="AH753" s="4">
        <v>79.847999999999999</v>
      </c>
      <c r="AI753" s="6">
        <v>0.19600000000000001</v>
      </c>
      <c r="AJ753" s="18">
        <f t="shared" si="81"/>
        <v>1.2873122653963371</v>
      </c>
      <c r="AK753" s="6">
        <f t="shared" si="81"/>
        <v>0.43727547014386253</v>
      </c>
      <c r="AO753" s="29">
        <v>8.0250000000000004</v>
      </c>
      <c r="AP753" s="6">
        <v>162.86699999999999</v>
      </c>
      <c r="AQ753" s="29">
        <f t="shared" si="82"/>
        <v>0.12937933235404275</v>
      </c>
      <c r="AR753" s="6">
        <f t="shared" si="82"/>
        <v>363.35583671387985</v>
      </c>
    </row>
    <row r="754" spans="11:44" x14ac:dyDescent="0.2">
      <c r="K754" s="4">
        <v>34.542999999999999</v>
      </c>
      <c r="L754" s="6">
        <v>5.8999999999999997E-2</v>
      </c>
      <c r="M754" s="18">
        <f t="shared" si="79"/>
        <v>0.34887399242005634</v>
      </c>
      <c r="N754" s="6">
        <f t="shared" si="79"/>
        <v>0.11806783651345495</v>
      </c>
      <c r="Z754" s="4">
        <v>3.359</v>
      </c>
      <c r="AA754" s="6">
        <v>46.87</v>
      </c>
      <c r="AB754" s="18">
        <f t="shared" si="80"/>
        <v>6.6011147783519561E-2</v>
      </c>
      <c r="AC754" s="6">
        <f t="shared" si="80"/>
        <v>23.813258847466088</v>
      </c>
      <c r="AH754" s="4">
        <v>82.04</v>
      </c>
      <c r="AI754" s="6">
        <v>0.26</v>
      </c>
      <c r="AJ754" s="18">
        <f t="shared" si="81"/>
        <v>1.3226517665203326</v>
      </c>
      <c r="AK754" s="6">
        <f t="shared" si="81"/>
        <v>0.58005929712961357</v>
      </c>
      <c r="AO754" s="29">
        <v>6.4459999999999997</v>
      </c>
      <c r="AP754" s="6">
        <v>74.412999999999997</v>
      </c>
      <c r="AQ754" s="29">
        <f t="shared" si="82"/>
        <v>0.10392263879802612</v>
      </c>
      <c r="AR754" s="6">
        <f t="shared" si="82"/>
        <v>166.01520183579203</v>
      </c>
    </row>
    <row r="755" spans="11:44" x14ac:dyDescent="0.2">
      <c r="K755" s="4">
        <v>42.432000000000002</v>
      </c>
      <c r="L755" s="6">
        <v>0.14299999999999999</v>
      </c>
      <c r="M755" s="18">
        <f t="shared" si="79"/>
        <v>0.4285505383541624</v>
      </c>
      <c r="N755" s="6">
        <f t="shared" si="79"/>
        <v>0.28616441731227216</v>
      </c>
      <c r="Z755" s="4">
        <v>7.4509999999999996</v>
      </c>
      <c r="AA755" s="6">
        <v>9.0299999999999994</v>
      </c>
      <c r="AB755" s="18">
        <f t="shared" si="80"/>
        <v>0.14642722897737545</v>
      </c>
      <c r="AC755" s="6">
        <f t="shared" si="80"/>
        <v>4.5878755577686956</v>
      </c>
      <c r="AH755" s="4">
        <v>36.688000000000002</v>
      </c>
      <c r="AI755" s="6">
        <v>0.57799999999999996</v>
      </c>
      <c r="AJ755" s="18">
        <f t="shared" si="81"/>
        <v>0.59148522684175964</v>
      </c>
      <c r="AK755" s="6">
        <f t="shared" si="81"/>
        <v>1.2895164374650638</v>
      </c>
      <c r="AO755" s="29">
        <v>33.51</v>
      </c>
      <c r="AP755" s="6">
        <v>0.14199999999999999</v>
      </c>
      <c r="AQ755" s="29">
        <f t="shared" si="82"/>
        <v>0.54024939902604019</v>
      </c>
      <c r="AR755" s="6">
        <f t="shared" si="82"/>
        <v>0.31680161612463503</v>
      </c>
    </row>
    <row r="756" spans="11:44" x14ac:dyDescent="0.2">
      <c r="K756" s="4">
        <v>16.821000000000002</v>
      </c>
      <c r="L756" s="6">
        <v>2.4E-2</v>
      </c>
      <c r="M756" s="18">
        <f t="shared" si="79"/>
        <v>0.16988708063855973</v>
      </c>
      <c r="N756" s="6">
        <f t="shared" si="79"/>
        <v>4.802759451394778E-2</v>
      </c>
      <c r="Z756" s="4">
        <v>7.6319999999999997</v>
      </c>
      <c r="AA756" s="6">
        <v>9.4920000000000009</v>
      </c>
      <c r="AB756" s="18">
        <f t="shared" si="80"/>
        <v>0.14998424527651719</v>
      </c>
      <c r="AC756" s="6">
        <f t="shared" si="80"/>
        <v>4.822604074677793</v>
      </c>
      <c r="AH756" s="4">
        <v>82.742000000000004</v>
      </c>
      <c r="AI756" s="6">
        <v>0.26</v>
      </c>
      <c r="AJ756" s="18">
        <f t="shared" si="81"/>
        <v>1.3339694352197142</v>
      </c>
      <c r="AK756" s="6">
        <f t="shared" si="81"/>
        <v>0.58005929712961357</v>
      </c>
      <c r="AO756" s="29">
        <v>30.959</v>
      </c>
      <c r="AP756" s="6">
        <v>0.92700000000000005</v>
      </c>
      <c r="AQ756" s="29">
        <f t="shared" si="82"/>
        <v>0.4991220872708797</v>
      </c>
      <c r="AR756" s="6">
        <f t="shared" si="82"/>
        <v>2.0681344939967374</v>
      </c>
    </row>
    <row r="757" spans="11:44" x14ac:dyDescent="0.2">
      <c r="K757" s="4">
        <v>13.407</v>
      </c>
      <c r="L757" s="6">
        <v>4.7E-2</v>
      </c>
      <c r="M757" s="18">
        <f t="shared" si="79"/>
        <v>0.13540669937109387</v>
      </c>
      <c r="N757" s="6">
        <f t="shared" si="79"/>
        <v>9.4054039256481065E-2</v>
      </c>
      <c r="Z757" s="4">
        <v>25.716000000000001</v>
      </c>
      <c r="AA757" s="6">
        <v>0.253</v>
      </c>
      <c r="AB757" s="18">
        <f t="shared" si="80"/>
        <v>0.5053714428106546</v>
      </c>
      <c r="AC757" s="6">
        <f t="shared" si="80"/>
        <v>0.12854180687879072</v>
      </c>
      <c r="AH757" s="4">
        <v>51.823999999999998</v>
      </c>
      <c r="AI757" s="6">
        <v>0.29599999999999999</v>
      </c>
      <c r="AJ757" s="18">
        <f t="shared" si="81"/>
        <v>0.83550835139139079</v>
      </c>
      <c r="AK757" s="6">
        <f t="shared" si="81"/>
        <v>0.66037519980909842</v>
      </c>
      <c r="AO757" s="29">
        <v>23.010999999999999</v>
      </c>
      <c r="AP757" s="6">
        <v>1.39</v>
      </c>
      <c r="AQ757" s="29">
        <f t="shared" si="82"/>
        <v>0.37098415162602838</v>
      </c>
      <c r="AR757" s="6">
        <f t="shared" si="82"/>
        <v>3.1010862423467795</v>
      </c>
    </row>
    <row r="758" spans="11:44" x14ac:dyDescent="0.2">
      <c r="K758" s="4">
        <v>36.027000000000001</v>
      </c>
      <c r="L758" s="6">
        <v>6.6000000000000003E-2</v>
      </c>
      <c r="M758" s="18">
        <f t="shared" si="79"/>
        <v>0.36386194959665841</v>
      </c>
      <c r="N758" s="6">
        <f t="shared" si="79"/>
        <v>0.1320758849133564</v>
      </c>
      <c r="Z758" s="4">
        <v>3.7029999999999998</v>
      </c>
      <c r="AA758" s="6">
        <v>62.326000000000001</v>
      </c>
      <c r="AB758" s="18">
        <f t="shared" si="80"/>
        <v>7.2771443954264034E-2</v>
      </c>
      <c r="AC758" s="6">
        <f t="shared" si="80"/>
        <v>31.665994685879486</v>
      </c>
      <c r="AH758" s="4">
        <v>74.567999999999998</v>
      </c>
      <c r="AI758" s="6">
        <v>0.32100000000000001</v>
      </c>
      <c r="AJ758" s="18">
        <f t="shared" si="81"/>
        <v>1.2021879196232099</v>
      </c>
      <c r="AK758" s="6">
        <f t="shared" si="81"/>
        <v>0.71615013222540747</v>
      </c>
      <c r="AO758" s="29">
        <v>10.222</v>
      </c>
      <c r="AP758" s="6">
        <v>101.556</v>
      </c>
      <c r="AQ758" s="29">
        <f t="shared" si="82"/>
        <v>0.16479944365395949</v>
      </c>
      <c r="AR758" s="6">
        <f t="shared" si="82"/>
        <v>226.57116145882702</v>
      </c>
    </row>
    <row r="759" spans="11:44" x14ac:dyDescent="0.2">
      <c r="K759" s="4">
        <v>22.297999999999998</v>
      </c>
      <c r="L759" s="6">
        <v>0.248</v>
      </c>
      <c r="M759" s="18">
        <f t="shared" si="79"/>
        <v>0.22520314630988669</v>
      </c>
      <c r="N759" s="6">
        <f t="shared" si="79"/>
        <v>0.49628514331079371</v>
      </c>
      <c r="Z759" s="4">
        <v>23.728000000000002</v>
      </c>
      <c r="AA759" s="6">
        <v>0.53700000000000003</v>
      </c>
      <c r="AB759" s="18">
        <f t="shared" si="80"/>
        <v>0.46630321959135224</v>
      </c>
      <c r="AC759" s="6">
        <f t="shared" si="80"/>
        <v>0.27283379562810522</v>
      </c>
      <c r="AH759" s="4">
        <v>69.25</v>
      </c>
      <c r="AI759" s="6">
        <v>0.47899999999999998</v>
      </c>
      <c r="AJ759" s="18">
        <f t="shared" si="81"/>
        <v>1.1164509365130793</v>
      </c>
      <c r="AK759" s="6">
        <f t="shared" si="81"/>
        <v>1.0686477050964802</v>
      </c>
      <c r="AO759" s="29">
        <v>7.6139999999999999</v>
      </c>
      <c r="AP759" s="6">
        <v>154.54900000000001</v>
      </c>
      <c r="AQ759" s="29">
        <f t="shared" si="82"/>
        <v>0.12275317589329364</v>
      </c>
      <c r="AR759" s="6">
        <f t="shared" si="82"/>
        <v>344.79840120032554</v>
      </c>
    </row>
    <row r="760" spans="11:44" x14ac:dyDescent="0.2">
      <c r="K760" s="4">
        <v>20.247</v>
      </c>
      <c r="L760" s="6">
        <v>44.2</v>
      </c>
      <c r="M760" s="18">
        <f t="shared" si="79"/>
        <v>0.20448865832524335</v>
      </c>
      <c r="N760" s="6">
        <f t="shared" si="79"/>
        <v>88.4508198965205</v>
      </c>
      <c r="Z760" s="4">
        <v>5.2839999999999998</v>
      </c>
      <c r="AA760" s="6">
        <v>42.762999999999998</v>
      </c>
      <c r="AB760" s="18">
        <f t="shared" si="80"/>
        <v>0.10384129350643564</v>
      </c>
      <c r="AC760" s="6">
        <f t="shared" si="80"/>
        <v>21.72661378481315</v>
      </c>
      <c r="AH760" s="4">
        <v>75.685000000000002</v>
      </c>
      <c r="AI760" s="6">
        <v>0.30199999999999999</v>
      </c>
      <c r="AJ760" s="18">
        <f t="shared" si="81"/>
        <v>1.2201962329240781</v>
      </c>
      <c r="AK760" s="6">
        <f t="shared" si="81"/>
        <v>0.6737611835890126</v>
      </c>
      <c r="AO760" s="29">
        <v>18.233000000000001</v>
      </c>
      <c r="AP760" s="6">
        <v>3.3010000000000002</v>
      </c>
      <c r="AQ760" s="29">
        <f t="shared" si="82"/>
        <v>0.293953067515422</v>
      </c>
      <c r="AR760" s="6">
        <f t="shared" si="82"/>
        <v>7.3645220762494397</v>
      </c>
    </row>
    <row r="761" spans="11:44" x14ac:dyDescent="0.2">
      <c r="K761" s="4">
        <v>27.545000000000002</v>
      </c>
      <c r="L761" s="6">
        <v>66.394000000000005</v>
      </c>
      <c r="M761" s="18">
        <f t="shared" si="79"/>
        <v>0.27819628061287244</v>
      </c>
      <c r="N761" s="6">
        <f t="shared" si="79"/>
        <v>132.8643379232937</v>
      </c>
      <c r="Z761" s="4">
        <v>4.5359999999999996</v>
      </c>
      <c r="AA761" s="6">
        <v>66.974000000000004</v>
      </c>
      <c r="AB761" s="18">
        <f t="shared" si="80"/>
        <v>8.9141579739816817E-2</v>
      </c>
      <c r="AC761" s="6">
        <f t="shared" si="80"/>
        <v>34.027505825692216</v>
      </c>
      <c r="AH761" s="4">
        <v>77.986000000000004</v>
      </c>
      <c r="AI761" s="6">
        <v>0.24399999999999999</v>
      </c>
      <c r="AJ761" s="18">
        <f t="shared" si="81"/>
        <v>1.2572930358831624</v>
      </c>
      <c r="AK761" s="6">
        <f t="shared" si="81"/>
        <v>0.5443633403831758</v>
      </c>
      <c r="AO761" s="29">
        <v>19.673999999999999</v>
      </c>
      <c r="AP761" s="6">
        <v>0.33800000000000002</v>
      </c>
      <c r="AQ761" s="29">
        <f t="shared" si="82"/>
        <v>0.31718492021600464</v>
      </c>
      <c r="AR761" s="6">
        <f t="shared" si="82"/>
        <v>0.75407708626849757</v>
      </c>
    </row>
    <row r="762" spans="11:44" x14ac:dyDescent="0.2">
      <c r="K762" s="4">
        <v>19.739000000000001</v>
      </c>
      <c r="L762" s="6">
        <v>44.875</v>
      </c>
      <c r="M762" s="18">
        <f t="shared" si="79"/>
        <v>0.19935800991168956</v>
      </c>
      <c r="N762" s="6">
        <f t="shared" si="79"/>
        <v>89.801595992225273</v>
      </c>
      <c r="Z762" s="4">
        <v>5.1180000000000003</v>
      </c>
      <c r="AA762" s="6">
        <v>68.546999999999997</v>
      </c>
      <c r="AB762" s="18">
        <f t="shared" si="80"/>
        <v>0.10057905756357639</v>
      </c>
      <c r="AC762" s="6">
        <f t="shared" si="80"/>
        <v>34.826700538025563</v>
      </c>
      <c r="AH762" s="4">
        <v>59.902999999999999</v>
      </c>
      <c r="AI762" s="6">
        <v>0.39200000000000002</v>
      </c>
      <c r="AJ762" s="18">
        <f t="shared" si="81"/>
        <v>0.96575827364538602</v>
      </c>
      <c r="AK762" s="6">
        <f t="shared" si="81"/>
        <v>0.87455094028772506</v>
      </c>
      <c r="AO762" s="29">
        <v>6.7990000000000004</v>
      </c>
      <c r="AP762" s="6">
        <v>110.11799999999999</v>
      </c>
      <c r="AQ762" s="29">
        <f t="shared" si="82"/>
        <v>0.10961371721808558</v>
      </c>
      <c r="AR762" s="6">
        <f t="shared" si="82"/>
        <v>245.67296031276453</v>
      </c>
    </row>
    <row r="763" spans="11:44" x14ac:dyDescent="0.2">
      <c r="K763" s="4">
        <v>40.192</v>
      </c>
      <c r="L763" s="6">
        <v>0.20799999999999999</v>
      </c>
      <c r="M763" s="18">
        <f t="shared" si="79"/>
        <v>0.40592720676683858</v>
      </c>
      <c r="N763" s="6">
        <f t="shared" si="79"/>
        <v>0.41623915245421406</v>
      </c>
      <c r="Z763" s="4">
        <v>5.0960000000000001</v>
      </c>
      <c r="AA763" s="6">
        <v>78.977000000000004</v>
      </c>
      <c r="AB763" s="18">
        <f t="shared" si="80"/>
        <v>0.10014671304102878</v>
      </c>
      <c r="AC763" s="6">
        <f t="shared" si="80"/>
        <v>40.125874631882432</v>
      </c>
      <c r="AH763" s="4">
        <v>78.028000000000006</v>
      </c>
      <c r="AI763" s="6">
        <v>0.26600000000000001</v>
      </c>
      <c r="AJ763" s="18">
        <f t="shared" si="81"/>
        <v>1.2579701613609033</v>
      </c>
      <c r="AK763" s="6">
        <f t="shared" si="81"/>
        <v>0.59344528090952775</v>
      </c>
      <c r="AO763" s="29">
        <v>5.5640000000000001</v>
      </c>
      <c r="AP763" s="6">
        <v>71.102000000000004</v>
      </c>
      <c r="AQ763" s="29">
        <f t="shared" si="82"/>
        <v>8.9703003765469635E-2</v>
      </c>
      <c r="AR763" s="6">
        <f t="shared" si="82"/>
        <v>158.62836978657609</v>
      </c>
    </row>
    <row r="764" spans="11:44" x14ac:dyDescent="0.2">
      <c r="K764" s="4">
        <v>19.311</v>
      </c>
      <c r="L764" s="6">
        <v>48.137</v>
      </c>
      <c r="M764" s="18">
        <f t="shared" si="79"/>
        <v>0.19503533762625447</v>
      </c>
      <c r="N764" s="6">
        <f t="shared" si="79"/>
        <v>96.329346546579345</v>
      </c>
      <c r="Z764" s="4">
        <v>4.7220000000000004</v>
      </c>
      <c r="AA764" s="6">
        <v>29.725999999999999</v>
      </c>
      <c r="AB764" s="18">
        <f t="shared" si="80"/>
        <v>9.2796856157719376E-2</v>
      </c>
      <c r="AC764" s="6">
        <f t="shared" si="80"/>
        <v>15.102900202683529</v>
      </c>
      <c r="AH764" s="4">
        <v>82.741</v>
      </c>
      <c r="AI764" s="6">
        <v>0.22900000000000001</v>
      </c>
      <c r="AJ764" s="18">
        <f t="shared" si="81"/>
        <v>1.3339533131845298</v>
      </c>
      <c r="AK764" s="6">
        <f t="shared" si="81"/>
        <v>0.51089838093339035</v>
      </c>
      <c r="AO764" s="29">
        <v>1.169</v>
      </c>
      <c r="AP764" s="6">
        <v>1.8240000000000001</v>
      </c>
      <c r="AQ764" s="29">
        <f t="shared" si="82"/>
        <v>1.8846659130451835E-2</v>
      </c>
      <c r="AR764" s="6">
        <f t="shared" si="82"/>
        <v>4.0693390690939042</v>
      </c>
    </row>
    <row r="765" spans="11:44" x14ac:dyDescent="0.2">
      <c r="K765" s="4">
        <v>38.835999999999999</v>
      </c>
      <c r="L765" s="6">
        <v>6.2469999999999999</v>
      </c>
      <c r="M765" s="18">
        <f t="shared" si="79"/>
        <v>0.39223201139522651</v>
      </c>
      <c r="N765" s="6">
        <f t="shared" si="79"/>
        <v>12.501182622026324</v>
      </c>
      <c r="Z765" s="4">
        <v>18.536999999999999</v>
      </c>
      <c r="AA765" s="6">
        <v>0.38300000000000001</v>
      </c>
      <c r="AB765" s="18">
        <f t="shared" si="80"/>
        <v>0.36428956429386777</v>
      </c>
      <c r="AC765" s="6">
        <f t="shared" si="80"/>
        <v>0.19459095665840651</v>
      </c>
      <c r="AH765" s="4">
        <v>59.9</v>
      </c>
      <c r="AI765" s="6">
        <v>0.60399999999999998</v>
      </c>
      <c r="AJ765" s="18">
        <f t="shared" si="81"/>
        <v>0.9657099075398331</v>
      </c>
      <c r="AK765" s="6">
        <f t="shared" si="81"/>
        <v>1.3475223671780252</v>
      </c>
      <c r="AO765" s="29">
        <v>1.2190000000000001</v>
      </c>
      <c r="AP765" s="6">
        <v>3.0230000000000001</v>
      </c>
      <c r="AQ765" s="29">
        <f t="shared" si="82"/>
        <v>1.9652760889667057E-2</v>
      </c>
      <c r="AR765" s="6">
        <f t="shared" si="82"/>
        <v>6.7443048277800832</v>
      </c>
    </row>
    <row r="766" spans="11:44" x14ac:dyDescent="0.2">
      <c r="K766" s="4">
        <v>56.298000000000002</v>
      </c>
      <c r="L766" s="6">
        <v>0.434</v>
      </c>
      <c r="M766" s="18">
        <f t="shared" si="79"/>
        <v>0.56859300076033736</v>
      </c>
      <c r="N766" s="6">
        <f t="shared" si="79"/>
        <v>0.86849900079388898</v>
      </c>
      <c r="Z766" s="4">
        <v>6.54</v>
      </c>
      <c r="AA766" s="6">
        <v>100.583</v>
      </c>
      <c r="AB766" s="18">
        <f t="shared" si="80"/>
        <v>0.12852423533915389</v>
      </c>
      <c r="AC766" s="6">
        <f t="shared" si="80"/>
        <v>51.103243325254567</v>
      </c>
      <c r="AH766" s="4">
        <v>89.509</v>
      </c>
      <c r="AI766" s="6">
        <v>0.29399999999999998</v>
      </c>
      <c r="AJ766" s="18">
        <f t="shared" si="81"/>
        <v>1.4430672473119019</v>
      </c>
      <c r="AK766" s="6">
        <f t="shared" si="81"/>
        <v>0.65591320521579366</v>
      </c>
      <c r="AO766" s="29">
        <v>0.92900000000000005</v>
      </c>
      <c r="AP766" s="6">
        <v>1.3340000000000001</v>
      </c>
      <c r="AQ766" s="29">
        <f t="shared" si="82"/>
        <v>1.4977370686218782E-2</v>
      </c>
      <c r="AR766" s="6">
        <f t="shared" si="82"/>
        <v>2.9761503937342479</v>
      </c>
    </row>
    <row r="767" spans="11:44" x14ac:dyDescent="0.2">
      <c r="K767" s="4">
        <v>40.021999999999998</v>
      </c>
      <c r="L767" s="6">
        <v>0.214</v>
      </c>
      <c r="M767" s="18">
        <f t="shared" si="79"/>
        <v>0.40421025749458633</v>
      </c>
      <c r="N767" s="6">
        <f t="shared" si="79"/>
        <v>0.42824605108270103</v>
      </c>
      <c r="Z767" s="4">
        <v>5.5529999999999999</v>
      </c>
      <c r="AA767" s="6">
        <v>8.9749999999999996</v>
      </c>
      <c r="AB767" s="18">
        <f t="shared" si="80"/>
        <v>0.10912768789576781</v>
      </c>
      <c r="AC767" s="6">
        <f t="shared" si="80"/>
        <v>4.5599316867080892</v>
      </c>
      <c r="AH767" s="4">
        <v>77.638000000000005</v>
      </c>
      <c r="AI767" s="6">
        <v>0.251</v>
      </c>
      <c r="AJ767" s="18">
        <f t="shared" si="81"/>
        <v>1.2516825676390246</v>
      </c>
      <c r="AK767" s="6">
        <f t="shared" si="81"/>
        <v>0.5599803214597423</v>
      </c>
      <c r="AO767" s="29">
        <v>3.6930000000000001</v>
      </c>
      <c r="AP767" s="6">
        <v>49.524000000000001</v>
      </c>
      <c r="AQ767" s="29">
        <f t="shared" si="82"/>
        <v>5.9538675935636123E-2</v>
      </c>
      <c r="AR767" s="6">
        <f t="shared" si="82"/>
        <v>110.48791011941147</v>
      </c>
    </row>
    <row r="768" spans="11:44" x14ac:dyDescent="0.2">
      <c r="K768" s="4">
        <v>35.96</v>
      </c>
      <c r="L768" s="6">
        <v>1.952</v>
      </c>
      <c r="M768" s="18">
        <f t="shared" si="79"/>
        <v>0.36318526958935898</v>
      </c>
      <c r="N768" s="6">
        <f t="shared" si="79"/>
        <v>3.9062443538010858</v>
      </c>
      <c r="Z768" s="4">
        <v>2.6949999999999998</v>
      </c>
      <c r="AA768" s="6">
        <v>33.932000000000002</v>
      </c>
      <c r="AB768" s="18">
        <f t="shared" si="80"/>
        <v>5.2962204012082521E-2</v>
      </c>
      <c r="AC768" s="6">
        <f t="shared" si="80"/>
        <v>17.239844233245559</v>
      </c>
      <c r="AH768" s="4">
        <v>71.274000000000001</v>
      </c>
      <c r="AI768" s="6">
        <v>0.28799999999999998</v>
      </c>
      <c r="AJ768" s="18">
        <f t="shared" si="81"/>
        <v>1.1490819357261113</v>
      </c>
      <c r="AK768" s="6">
        <f t="shared" si="81"/>
        <v>0.64252722143587948</v>
      </c>
      <c r="AO768" s="29">
        <v>3.335</v>
      </c>
      <c r="AP768" s="6">
        <v>49.652000000000001</v>
      </c>
      <c r="AQ768" s="29">
        <f t="shared" si="82"/>
        <v>5.3766987339655146E-2</v>
      </c>
      <c r="AR768" s="6">
        <f t="shared" si="82"/>
        <v>110.77347777338296</v>
      </c>
    </row>
    <row r="769" spans="11:44" x14ac:dyDescent="0.2">
      <c r="K769" s="4">
        <v>21.576000000000001</v>
      </c>
      <c r="L769" s="6">
        <v>48.143999999999998</v>
      </c>
      <c r="M769" s="18">
        <f t="shared" si="79"/>
        <v>0.21791116175361538</v>
      </c>
      <c r="N769" s="6">
        <f t="shared" si="79"/>
        <v>96.343354594979246</v>
      </c>
      <c r="Z769" s="4">
        <v>3.6469999999999998</v>
      </c>
      <c r="AA769" s="6">
        <v>56.167999999999999</v>
      </c>
      <c r="AB769" s="18">
        <f t="shared" si="80"/>
        <v>7.1670930624142842E-2</v>
      </c>
      <c r="AC769" s="6">
        <f t="shared" si="80"/>
        <v>28.53729726785738</v>
      </c>
      <c r="AH769" s="4">
        <v>64.622</v>
      </c>
      <c r="AI769" s="6">
        <v>0.214</v>
      </c>
      <c r="AJ769" s="18">
        <f t="shared" si="81"/>
        <v>1.0418381576801186</v>
      </c>
      <c r="AK769" s="6">
        <f t="shared" si="81"/>
        <v>0.47743342148360496</v>
      </c>
      <c r="AO769" s="29">
        <v>4.8899999999999997</v>
      </c>
      <c r="AP769" s="6">
        <v>89.016000000000005</v>
      </c>
      <c r="AQ769" s="29">
        <f t="shared" si="82"/>
        <v>7.8836752051248474E-2</v>
      </c>
      <c r="AR769" s="6">
        <f t="shared" si="82"/>
        <v>198.59445535880647</v>
      </c>
    </row>
    <row r="770" spans="11:44" x14ac:dyDescent="0.2">
      <c r="K770" s="4">
        <v>68.569000000000003</v>
      </c>
      <c r="L770" s="6">
        <v>0.51800000000000002</v>
      </c>
      <c r="M770" s="18">
        <f t="shared" si="79"/>
        <v>0.69252643911214562</v>
      </c>
      <c r="N770" s="6">
        <f t="shared" si="79"/>
        <v>1.0365955815927064</v>
      </c>
      <c r="Z770" s="4">
        <v>8.7799999999999994</v>
      </c>
      <c r="AA770" s="6">
        <v>28.672999999999998</v>
      </c>
      <c r="AB770" s="18">
        <f t="shared" si="80"/>
        <v>0.17254476854400169</v>
      </c>
      <c r="AC770" s="6">
        <f t="shared" si="80"/>
        <v>14.567902089468641</v>
      </c>
      <c r="AH770" s="4">
        <v>36.744999999999997</v>
      </c>
      <c r="AI770" s="6">
        <v>0.97599999999999998</v>
      </c>
      <c r="AJ770" s="18">
        <f t="shared" si="81"/>
        <v>0.59240418284726493</v>
      </c>
      <c r="AK770" s="6">
        <f t="shared" si="81"/>
        <v>2.1774533615327032</v>
      </c>
      <c r="AO770" s="29">
        <v>3.907</v>
      </c>
      <c r="AP770" s="6">
        <v>57.756999999999998</v>
      </c>
      <c r="AQ770" s="29">
        <f t="shared" si="82"/>
        <v>6.2988791465077257E-2</v>
      </c>
      <c r="AR770" s="6">
        <f t="shared" si="82"/>
        <v>128.85571086275033</v>
      </c>
    </row>
    <row r="771" spans="11:44" x14ac:dyDescent="0.2">
      <c r="K771" s="4">
        <v>12.505000000000001</v>
      </c>
      <c r="L771" s="6">
        <v>0.215</v>
      </c>
      <c r="M771" s="18">
        <f t="shared" si="79"/>
        <v>0.12629676852655544</v>
      </c>
      <c r="N771" s="6">
        <f t="shared" si="79"/>
        <v>0.4302472008541155</v>
      </c>
      <c r="Z771" s="4">
        <v>32.93</v>
      </c>
      <c r="AA771" s="6">
        <v>0.35499999999999998</v>
      </c>
      <c r="AB771" s="18">
        <f t="shared" si="80"/>
        <v>0.64714114215876717</v>
      </c>
      <c r="AC771" s="6">
        <f t="shared" si="80"/>
        <v>0.1803649859366431</v>
      </c>
      <c r="AH771" s="4">
        <v>69.876000000000005</v>
      </c>
      <c r="AI771" s="6">
        <v>0.57999999999999996</v>
      </c>
      <c r="AJ771" s="18">
        <f t="shared" si="81"/>
        <v>1.1265433305384538</v>
      </c>
      <c r="AK771" s="6">
        <f t="shared" si="81"/>
        <v>1.2939784320583685</v>
      </c>
      <c r="AO771" s="29">
        <v>4.4219999999999997</v>
      </c>
      <c r="AP771" s="6">
        <v>73.436000000000007</v>
      </c>
      <c r="AQ771" s="29">
        <f t="shared" si="82"/>
        <v>7.1291639584994015E-2</v>
      </c>
      <c r="AR771" s="6">
        <f t="shared" si="82"/>
        <v>163.83551747696271</v>
      </c>
    </row>
    <row r="772" spans="11:44" x14ac:dyDescent="0.2">
      <c r="K772" s="4">
        <v>30.501000000000001</v>
      </c>
      <c r="L772" s="6">
        <v>4.2999999999999997E-2</v>
      </c>
      <c r="M772" s="18">
        <f t="shared" si="79"/>
        <v>0.30805099854685869</v>
      </c>
      <c r="N772" s="6">
        <f t="shared" si="79"/>
        <v>8.6049440170823097E-2</v>
      </c>
      <c r="Z772" s="4">
        <v>3.0710000000000002</v>
      </c>
      <c r="AA772" s="6">
        <v>36.186999999999998</v>
      </c>
      <c r="AB772" s="18">
        <f t="shared" si="80"/>
        <v>6.0351364942896266E-2</v>
      </c>
      <c r="AC772" s="6">
        <f t="shared" si="80"/>
        <v>18.385542946730432</v>
      </c>
      <c r="AH772" s="4">
        <v>68.825999999999993</v>
      </c>
      <c r="AI772" s="6">
        <v>0.22900000000000001</v>
      </c>
      <c r="AJ772" s="18">
        <f t="shared" si="81"/>
        <v>1.1096151935949341</v>
      </c>
      <c r="AK772" s="6">
        <f t="shared" si="81"/>
        <v>0.51089838093339035</v>
      </c>
      <c r="AO772" s="29">
        <v>6.9169999999999998</v>
      </c>
      <c r="AP772" s="6">
        <v>119.155</v>
      </c>
      <c r="AQ772" s="29">
        <f t="shared" si="82"/>
        <v>0.11151611736983348</v>
      </c>
      <c r="AR772" s="6">
        <f t="shared" si="82"/>
        <v>265.83448288261189</v>
      </c>
    </row>
    <row r="773" spans="11:44" x14ac:dyDescent="0.2">
      <c r="K773" s="4">
        <v>18.125</v>
      </c>
      <c r="L773" s="6">
        <v>43.582999999999998</v>
      </c>
      <c r="M773" s="18">
        <f t="shared" si="79"/>
        <v>0.18305709152689464</v>
      </c>
      <c r="N773" s="6">
        <f t="shared" si="79"/>
        <v>87.216110487557756</v>
      </c>
      <c r="Z773" s="4">
        <v>2.6920000000000002</v>
      </c>
      <c r="AA773" s="6">
        <v>37.633000000000003</v>
      </c>
      <c r="AB773" s="18">
        <f t="shared" si="80"/>
        <v>5.2903247940826036E-2</v>
      </c>
      <c r="AC773" s="6">
        <f t="shared" si="80"/>
        <v>19.120212720432932</v>
      </c>
      <c r="AH773" s="4">
        <v>85.938000000000002</v>
      </c>
      <c r="AI773" s="6">
        <v>0.25600000000000001</v>
      </c>
      <c r="AJ773" s="18">
        <f t="shared" si="81"/>
        <v>1.385495459668751</v>
      </c>
      <c r="AK773" s="6">
        <f t="shared" si="81"/>
        <v>0.57113530794300404</v>
      </c>
      <c r="AO773" s="29">
        <v>3.923</v>
      </c>
      <c r="AP773" s="6">
        <v>82.537000000000006</v>
      </c>
      <c r="AQ773" s="29">
        <f t="shared" si="82"/>
        <v>6.3246744028026131E-2</v>
      </c>
      <c r="AR773" s="6">
        <f t="shared" si="82"/>
        <v>184.13982387379582</v>
      </c>
    </row>
    <row r="774" spans="11:44" x14ac:dyDescent="0.2">
      <c r="K774" s="4">
        <v>31.02</v>
      </c>
      <c r="L774" s="6">
        <v>0.36399999999999999</v>
      </c>
      <c r="M774" s="18">
        <f t="shared" si="79"/>
        <v>0.31329274367802878</v>
      </c>
      <c r="N774" s="6">
        <f t="shared" si="79"/>
        <v>0.72841851679487468</v>
      </c>
      <c r="Z774" s="4">
        <v>6.3760000000000003</v>
      </c>
      <c r="AA774" s="6">
        <v>111.755</v>
      </c>
      <c r="AB774" s="18">
        <f t="shared" si="80"/>
        <v>0.12530130344379897</v>
      </c>
      <c r="AC774" s="6">
        <f t="shared" si="80"/>
        <v>56.779405643238164</v>
      </c>
      <c r="AH774" s="4">
        <v>77.497</v>
      </c>
      <c r="AI774" s="6">
        <v>1.556</v>
      </c>
      <c r="AJ774" s="18">
        <f t="shared" si="81"/>
        <v>1.2494093606780374</v>
      </c>
      <c r="AK774" s="6">
        <f t="shared" si="81"/>
        <v>3.4714317935910719</v>
      </c>
      <c r="AO774" s="29">
        <v>4.3390000000000004</v>
      </c>
      <c r="AP774" s="6">
        <v>62.819000000000003</v>
      </c>
      <c r="AQ774" s="29">
        <f t="shared" si="82"/>
        <v>6.9953510664696766E-2</v>
      </c>
      <c r="AR774" s="6">
        <f t="shared" si="82"/>
        <v>140.14901917840459</v>
      </c>
    </row>
    <row r="775" spans="11:44" x14ac:dyDescent="0.2">
      <c r="K775" s="4">
        <v>24.553000000000001</v>
      </c>
      <c r="L775" s="6">
        <v>61.731999999999999</v>
      </c>
      <c r="M775" s="18">
        <f t="shared" ref="M775:N838" si="83">K775/D$3</f>
        <v>0.24797797342123279</v>
      </c>
      <c r="N775" s="6">
        <f t="shared" si="83"/>
        <v>123.53497768895934</v>
      </c>
      <c r="Z775" s="4">
        <v>3.1629999999999998</v>
      </c>
      <c r="AA775" s="6">
        <v>47.234000000000002</v>
      </c>
      <c r="AB775" s="18">
        <f t="shared" ref="AB775:AC838" si="84">Z775/S$3</f>
        <v>6.2159351128095369E-2</v>
      </c>
      <c r="AC775" s="6">
        <f t="shared" si="84"/>
        <v>23.998196466849016</v>
      </c>
      <c r="AH775" s="4">
        <v>55.204000000000001</v>
      </c>
      <c r="AI775" s="6">
        <v>0.36499999999999999</v>
      </c>
      <c r="AJ775" s="18">
        <f t="shared" ref="AJ775:AK838" si="85">AH775/AH$3</f>
        <v>0.89000083031433974</v>
      </c>
      <c r="AK775" s="6">
        <f t="shared" si="85"/>
        <v>0.81431401327811126</v>
      </c>
      <c r="AO775" s="29">
        <v>6.5960000000000001</v>
      </c>
      <c r="AP775" s="6">
        <v>89.671999999999997</v>
      </c>
      <c r="AQ775" s="29">
        <f t="shared" ref="AQ775:AR838" si="86">AO775/AH$3</f>
        <v>0.10634094407567178</v>
      </c>
      <c r="AR775" s="6">
        <f t="shared" si="86"/>
        <v>200.05798958541038</v>
      </c>
    </row>
    <row r="776" spans="11:44" x14ac:dyDescent="0.2">
      <c r="K776" s="4">
        <v>21.946000000000002</v>
      </c>
      <c r="L776" s="6">
        <v>52.533999999999999</v>
      </c>
      <c r="M776" s="18">
        <f t="shared" si="83"/>
        <v>0.22164805134616442</v>
      </c>
      <c r="N776" s="6">
        <f t="shared" si="83"/>
        <v>105.12840209148887</v>
      </c>
      <c r="Z776" s="4">
        <v>5.9340000000000002</v>
      </c>
      <c r="AA776" s="6">
        <v>96.725999999999999</v>
      </c>
      <c r="AB776" s="18">
        <f t="shared" si="84"/>
        <v>0.11661510894534238</v>
      </c>
      <c r="AC776" s="6">
        <f t="shared" si="84"/>
        <v>49.143615858331664</v>
      </c>
      <c r="AH776" s="4">
        <v>84.221999999999994</v>
      </c>
      <c r="AI776" s="6">
        <v>0.23</v>
      </c>
      <c r="AJ776" s="18">
        <f t="shared" si="85"/>
        <v>1.3578300472924845</v>
      </c>
      <c r="AK776" s="6">
        <f t="shared" si="85"/>
        <v>0.51312937823004279</v>
      </c>
      <c r="AO776" s="29">
        <v>4.681</v>
      </c>
      <c r="AP776" s="6">
        <v>82.638000000000005</v>
      </c>
      <c r="AQ776" s="29">
        <f t="shared" si="86"/>
        <v>7.5467246697728863E-2</v>
      </c>
      <c r="AR776" s="6">
        <f t="shared" si="86"/>
        <v>184.36515460075771</v>
      </c>
    </row>
    <row r="777" spans="11:44" x14ac:dyDescent="0.2">
      <c r="K777" s="4">
        <v>39.445</v>
      </c>
      <c r="L777" s="6">
        <v>1.778</v>
      </c>
      <c r="M777" s="18">
        <f t="shared" si="83"/>
        <v>0.39838272967053018</v>
      </c>
      <c r="N777" s="6">
        <f t="shared" si="83"/>
        <v>3.5580442935749645</v>
      </c>
      <c r="Z777" s="4">
        <v>2.6230000000000002</v>
      </c>
      <c r="AA777" s="6">
        <v>39.08</v>
      </c>
      <c r="AB777" s="18">
        <f t="shared" si="84"/>
        <v>5.1547258301926704E-2</v>
      </c>
      <c r="AC777" s="6">
        <f t="shared" si="84"/>
        <v>19.855390564518345</v>
      </c>
      <c r="AH777" s="4">
        <v>71.597999999999999</v>
      </c>
      <c r="AI777" s="6">
        <v>0.29399999999999998</v>
      </c>
      <c r="AJ777" s="18">
        <f t="shared" si="85"/>
        <v>1.1543054751258259</v>
      </c>
      <c r="AK777" s="6">
        <f t="shared" si="85"/>
        <v>0.65591320521579366</v>
      </c>
      <c r="AO777" s="29">
        <v>5.1100000000000003</v>
      </c>
      <c r="AP777" s="6">
        <v>95.754999999999995</v>
      </c>
      <c r="AQ777" s="29">
        <f t="shared" si="86"/>
        <v>8.238359979179545E-2</v>
      </c>
      <c r="AR777" s="6">
        <f t="shared" si="86"/>
        <v>213.62914614094669</v>
      </c>
    </row>
    <row r="778" spans="11:44" x14ac:dyDescent="0.2">
      <c r="K778" s="4">
        <v>48.408000000000001</v>
      </c>
      <c r="L778" s="6">
        <v>122.58199999999999</v>
      </c>
      <c r="M778" s="18">
        <f t="shared" si="83"/>
        <v>0.48890635512462982</v>
      </c>
      <c r="N778" s="6">
        <f t="shared" si="83"/>
        <v>245.30494127953111</v>
      </c>
      <c r="Z778" s="4">
        <v>3.3239999999999998</v>
      </c>
      <c r="AA778" s="6">
        <v>48.561999999999998</v>
      </c>
      <c r="AB778" s="18">
        <f t="shared" si="84"/>
        <v>6.5323326952193811E-2</v>
      </c>
      <c r="AC778" s="6">
        <f t="shared" si="84"/>
        <v>24.672913935366935</v>
      </c>
      <c r="AH778" s="4">
        <v>39.563000000000002</v>
      </c>
      <c r="AI778" s="6">
        <v>0.32</v>
      </c>
      <c r="AJ778" s="18">
        <f t="shared" si="85"/>
        <v>0.63783607799663478</v>
      </c>
      <c r="AK778" s="6">
        <f t="shared" si="85"/>
        <v>0.71391913492875514</v>
      </c>
      <c r="AO778" s="29">
        <v>4.2990000000000004</v>
      </c>
      <c r="AP778" s="6">
        <v>70.126000000000005</v>
      </c>
      <c r="AQ778" s="29">
        <f t="shared" si="86"/>
        <v>6.9308629257324589E-2</v>
      </c>
      <c r="AR778" s="6">
        <f t="shared" si="86"/>
        <v>156.45091642504337</v>
      </c>
    </row>
    <row r="779" spans="11:44" x14ac:dyDescent="0.2">
      <c r="K779" s="4">
        <v>26.225000000000001</v>
      </c>
      <c r="L779" s="6">
        <v>65.221999999999994</v>
      </c>
      <c r="M779" s="18">
        <f t="shared" si="83"/>
        <v>0.26486467449891377</v>
      </c>
      <c r="N779" s="6">
        <f t="shared" si="83"/>
        <v>130.5189903911959</v>
      </c>
      <c r="Z779" s="4">
        <v>3.9670000000000001</v>
      </c>
      <c r="AA779" s="6">
        <v>54.703000000000003</v>
      </c>
      <c r="AB779" s="18">
        <f t="shared" si="84"/>
        <v>7.7959578224835388E-2</v>
      </c>
      <c r="AC779" s="6">
        <f t="shared" si="84"/>
        <v>27.792974156879403</v>
      </c>
      <c r="AH779" s="4">
        <v>44.79</v>
      </c>
      <c r="AI779" s="6">
        <v>0.27800000000000002</v>
      </c>
      <c r="AJ779" s="18">
        <f t="shared" si="85"/>
        <v>0.72210595590499371</v>
      </c>
      <c r="AK779" s="6">
        <f t="shared" si="85"/>
        <v>0.620217248469356</v>
      </c>
      <c r="AO779" s="29">
        <v>2.8540000000000001</v>
      </c>
      <c r="AP779" s="6">
        <v>52.031999999999996</v>
      </c>
      <c r="AQ779" s="29">
        <f t="shared" si="86"/>
        <v>4.6012288416004736E-2</v>
      </c>
      <c r="AR779" s="6">
        <f t="shared" si="86"/>
        <v>116.08325133941557</v>
      </c>
    </row>
    <row r="780" spans="11:44" x14ac:dyDescent="0.2">
      <c r="K780" s="4">
        <v>21.712</v>
      </c>
      <c r="L780" s="6">
        <v>49.363999999999997</v>
      </c>
      <c r="M780" s="18">
        <f t="shared" si="83"/>
        <v>0.21928472117141717</v>
      </c>
      <c r="N780" s="6">
        <f t="shared" si="83"/>
        <v>98.784757316104916</v>
      </c>
      <c r="Z780" s="4">
        <v>6.306</v>
      </c>
      <c r="AA780" s="6">
        <v>63.219000000000001</v>
      </c>
      <c r="AB780" s="18">
        <f t="shared" si="84"/>
        <v>0.12392566178114746</v>
      </c>
      <c r="AC780" s="6">
        <f t="shared" si="84"/>
        <v>32.119701537827154</v>
      </c>
      <c r="AH780" s="4">
        <v>78.659000000000006</v>
      </c>
      <c r="AI780" s="6">
        <v>0.25900000000000001</v>
      </c>
      <c r="AJ780" s="18">
        <f t="shared" si="85"/>
        <v>1.2681431655621993</v>
      </c>
      <c r="AK780" s="6">
        <f t="shared" si="85"/>
        <v>0.57782829983296113</v>
      </c>
      <c r="AO780" s="29">
        <v>5.0679999999999996</v>
      </c>
      <c r="AP780" s="6">
        <v>94.087000000000003</v>
      </c>
      <c r="AQ780" s="29">
        <f t="shared" si="86"/>
        <v>8.1706474314054658E-2</v>
      </c>
      <c r="AR780" s="6">
        <f t="shared" si="86"/>
        <v>209.90784265013056</v>
      </c>
    </row>
    <row r="781" spans="11:44" x14ac:dyDescent="0.2">
      <c r="K781" s="4">
        <v>45.975999999999999</v>
      </c>
      <c r="L781" s="6">
        <v>0.79100000000000004</v>
      </c>
      <c r="M781" s="18">
        <f t="shared" si="83"/>
        <v>0.46434388082982114</v>
      </c>
      <c r="N781" s="6">
        <f t="shared" si="83"/>
        <v>1.5829094691888623</v>
      </c>
      <c r="Z781" s="4">
        <v>5.181</v>
      </c>
      <c r="AA781" s="6">
        <v>99.742000000000004</v>
      </c>
      <c r="AB781" s="18">
        <f t="shared" si="84"/>
        <v>0.10181713505996273</v>
      </c>
      <c r="AC781" s="6">
        <f t="shared" si="84"/>
        <v>50.675956133218754</v>
      </c>
      <c r="AH781" s="4">
        <v>80.125</v>
      </c>
      <c r="AI781" s="6">
        <v>0.66100000000000003</v>
      </c>
      <c r="AJ781" s="18">
        <f t="shared" si="85"/>
        <v>1.2917780691423895</v>
      </c>
      <c r="AK781" s="6">
        <f t="shared" si="85"/>
        <v>1.4746892130872098</v>
      </c>
      <c r="AO781" s="29">
        <v>5.577</v>
      </c>
      <c r="AP781" s="6">
        <v>78.709000000000003</v>
      </c>
      <c r="AQ781" s="29">
        <f t="shared" si="86"/>
        <v>8.9912590222865602E-2</v>
      </c>
      <c r="AR781" s="6">
        <f t="shared" si="86"/>
        <v>175.5995662222106</v>
      </c>
    </row>
    <row r="782" spans="11:44" x14ac:dyDescent="0.2">
      <c r="K782" s="4">
        <v>38.470999999999997</v>
      </c>
      <c r="L782" s="6">
        <v>92.022999999999996</v>
      </c>
      <c r="M782" s="18">
        <f t="shared" si="83"/>
        <v>0.38854562031068485</v>
      </c>
      <c r="N782" s="6">
        <f t="shared" si="83"/>
        <v>184.15180541487567</v>
      </c>
      <c r="Z782" s="4">
        <v>4.431</v>
      </c>
      <c r="AA782" s="6">
        <v>56.773000000000003</v>
      </c>
      <c r="AB782" s="18">
        <f t="shared" si="84"/>
        <v>8.7078117245839581E-2</v>
      </c>
      <c r="AC782" s="6">
        <f t="shared" si="84"/>
        <v>28.844679849524056</v>
      </c>
      <c r="AH782" s="4">
        <v>104.15600000000001</v>
      </c>
      <c r="AI782" s="6">
        <v>0.53500000000000003</v>
      </c>
      <c r="AJ782" s="18">
        <f t="shared" si="85"/>
        <v>1.6792066966564085</v>
      </c>
      <c r="AK782" s="6">
        <f t="shared" si="85"/>
        <v>1.1935835537090125</v>
      </c>
      <c r="AO782" s="29">
        <v>22.474</v>
      </c>
      <c r="AP782" s="6">
        <v>0.48599999999999999</v>
      </c>
      <c r="AQ782" s="29">
        <f t="shared" si="86"/>
        <v>0.3623266187320569</v>
      </c>
      <c r="AR782" s="6">
        <f t="shared" si="86"/>
        <v>1.0842646861730467</v>
      </c>
    </row>
    <row r="783" spans="11:44" x14ac:dyDescent="0.2">
      <c r="K783" s="4">
        <v>25.895</v>
      </c>
      <c r="L783" s="6">
        <v>0.22500000000000001</v>
      </c>
      <c r="M783" s="18">
        <f t="shared" si="83"/>
        <v>0.26153177297042407</v>
      </c>
      <c r="N783" s="6">
        <f t="shared" si="83"/>
        <v>0.45025869856826045</v>
      </c>
      <c r="Z783" s="4">
        <v>4.1879999999999997</v>
      </c>
      <c r="AA783" s="6">
        <v>54.326999999999998</v>
      </c>
      <c r="AB783" s="18">
        <f t="shared" si="84"/>
        <v>8.2302675474063669E-2</v>
      </c>
      <c r="AC783" s="6">
        <f t="shared" si="84"/>
        <v>27.601939692901436</v>
      </c>
      <c r="AH783" s="4">
        <v>48.982999999999997</v>
      </c>
      <c r="AI783" s="6">
        <v>0.214</v>
      </c>
      <c r="AJ783" s="18">
        <f t="shared" si="85"/>
        <v>0.78970564943278199</v>
      </c>
      <c r="AK783" s="6">
        <f t="shared" si="85"/>
        <v>0.47743342148360496</v>
      </c>
      <c r="AO783" s="29">
        <v>8.6850000000000005</v>
      </c>
      <c r="AP783" s="6">
        <v>168.41800000000001</v>
      </c>
      <c r="AQ783" s="29">
        <f t="shared" si="86"/>
        <v>0.14001987557568366</v>
      </c>
      <c r="AR783" s="6">
        <f t="shared" si="86"/>
        <v>375.74010270759715</v>
      </c>
    </row>
    <row r="784" spans="11:44" x14ac:dyDescent="0.2">
      <c r="K784" s="4">
        <v>21.238</v>
      </c>
      <c r="L784" s="6">
        <v>47.69</v>
      </c>
      <c r="M784" s="18">
        <f t="shared" si="83"/>
        <v>0.21449746261231384</v>
      </c>
      <c r="N784" s="6">
        <f t="shared" si="83"/>
        <v>95.434832598757069</v>
      </c>
      <c r="Z784" s="4">
        <v>4.8150000000000004</v>
      </c>
      <c r="AA784" s="6">
        <v>80.924000000000007</v>
      </c>
      <c r="AB784" s="18">
        <f t="shared" si="84"/>
        <v>9.4624494366670642E-2</v>
      </c>
      <c r="AC784" s="6">
        <f t="shared" si="84"/>
        <v>41.115087667427908</v>
      </c>
      <c r="AH784" s="4">
        <v>71.495000000000005</v>
      </c>
      <c r="AI784" s="6">
        <v>0.29099999999999998</v>
      </c>
      <c r="AJ784" s="18">
        <f t="shared" si="85"/>
        <v>1.1526449055018426</v>
      </c>
      <c r="AK784" s="6">
        <f t="shared" si="85"/>
        <v>0.64922021332583657</v>
      </c>
      <c r="AO784" s="29">
        <v>23.012</v>
      </c>
      <c r="AP784" s="6">
        <v>4.1000000000000002E-2</v>
      </c>
      <c r="AQ784" s="29">
        <f t="shared" si="86"/>
        <v>0.37100027366121269</v>
      </c>
      <c r="AR784" s="6">
        <f t="shared" si="86"/>
        <v>9.1470889162746746E-2</v>
      </c>
    </row>
    <row r="785" spans="11:44" x14ac:dyDescent="0.2">
      <c r="K785" s="4">
        <v>26.861999999999998</v>
      </c>
      <c r="L785" s="6">
        <v>67.406999999999996</v>
      </c>
      <c r="M785" s="18">
        <f t="shared" si="83"/>
        <v>0.27129818441905895</v>
      </c>
      <c r="N785" s="6">
        <f t="shared" si="83"/>
        <v>134.89150264173657</v>
      </c>
      <c r="Z785" s="4">
        <v>3.923</v>
      </c>
      <c r="AA785" s="6">
        <v>51.323</v>
      </c>
      <c r="AB785" s="18">
        <f t="shared" si="84"/>
        <v>7.7094889179740167E-2</v>
      </c>
      <c r="AC785" s="6">
        <f t="shared" si="84"/>
        <v>26.075696262609391</v>
      </c>
      <c r="AH785" s="4">
        <v>70.361000000000004</v>
      </c>
      <c r="AI785" s="6">
        <v>0.22</v>
      </c>
      <c r="AJ785" s="18">
        <f t="shared" si="85"/>
        <v>1.1343625176028413</v>
      </c>
      <c r="AK785" s="6">
        <f t="shared" si="85"/>
        <v>0.49081940526351914</v>
      </c>
      <c r="AO785" s="29">
        <v>10.324</v>
      </c>
      <c r="AP785" s="6">
        <v>0.91700000000000004</v>
      </c>
      <c r="AQ785" s="29">
        <f t="shared" si="86"/>
        <v>0.16644389124275855</v>
      </c>
      <c r="AR785" s="6">
        <f t="shared" si="86"/>
        <v>2.0458245210302137</v>
      </c>
    </row>
    <row r="786" spans="11:44" x14ac:dyDescent="0.2">
      <c r="K786" s="4">
        <v>29.471</v>
      </c>
      <c r="L786" s="6">
        <v>0.36799999999999999</v>
      </c>
      <c r="M786" s="18">
        <f t="shared" si="83"/>
        <v>0.29764830589733032</v>
      </c>
      <c r="N786" s="6">
        <f t="shared" si="83"/>
        <v>0.73642311588053266</v>
      </c>
      <c r="Z786" s="4">
        <v>4.3239999999999998</v>
      </c>
      <c r="AA786" s="6">
        <v>61.45</v>
      </c>
      <c r="AB786" s="18">
        <f t="shared" si="84"/>
        <v>8.4975350704358008E-2</v>
      </c>
      <c r="AC786" s="6">
        <f t="shared" si="84"/>
        <v>31.22092503044146</v>
      </c>
      <c r="AH786" s="4">
        <v>36.591000000000001</v>
      </c>
      <c r="AI786" s="6">
        <v>0.22</v>
      </c>
      <c r="AJ786" s="18">
        <f t="shared" si="85"/>
        <v>0.58992138942888206</v>
      </c>
      <c r="AK786" s="6">
        <f t="shared" si="85"/>
        <v>0.49081940526351914</v>
      </c>
      <c r="AO786" s="29">
        <v>9.5069999999999997</v>
      </c>
      <c r="AP786" s="6">
        <v>3.8860000000000001</v>
      </c>
      <c r="AQ786" s="29">
        <f t="shared" si="86"/>
        <v>0.15327218849718185</v>
      </c>
      <c r="AR786" s="6">
        <f t="shared" si="86"/>
        <v>8.6696554947910691</v>
      </c>
    </row>
    <row r="787" spans="11:44" x14ac:dyDescent="0.2">
      <c r="K787" s="4">
        <v>48.685000000000002</v>
      </c>
      <c r="L787" s="6">
        <v>5.8999999999999997E-2</v>
      </c>
      <c r="M787" s="18">
        <f t="shared" si="83"/>
        <v>0.49170397246824088</v>
      </c>
      <c r="N787" s="6">
        <f t="shared" si="83"/>
        <v>0.11806783651345495</v>
      </c>
      <c r="Z787" s="4">
        <v>4.3470000000000004</v>
      </c>
      <c r="AA787" s="6">
        <v>56.250999999999998</v>
      </c>
      <c r="AB787" s="18">
        <f t="shared" si="84"/>
        <v>8.5427347250657801E-2</v>
      </c>
      <c r="AC787" s="6">
        <f t="shared" si="84"/>
        <v>28.579467109639747</v>
      </c>
      <c r="AH787" s="4">
        <v>85.751999999999995</v>
      </c>
      <c r="AI787" s="6">
        <v>0.311</v>
      </c>
      <c r="AJ787" s="18">
        <f t="shared" si="85"/>
        <v>1.3824967611244703</v>
      </c>
      <c r="AK787" s="6">
        <f t="shared" si="85"/>
        <v>0.69384015925888387</v>
      </c>
      <c r="AO787" s="29">
        <v>28.422999999999998</v>
      </c>
      <c r="AP787" s="6">
        <v>5.8999999999999997E-2</v>
      </c>
      <c r="AQ787" s="29">
        <f t="shared" si="86"/>
        <v>0.45823660604348371</v>
      </c>
      <c r="AR787" s="6">
        <f t="shared" si="86"/>
        <v>0.13162884050248921</v>
      </c>
    </row>
    <row r="788" spans="11:44" x14ac:dyDescent="0.2">
      <c r="K788" s="4">
        <v>32.097000000000001</v>
      </c>
      <c r="L788" s="6">
        <v>0.12</v>
      </c>
      <c r="M788" s="18">
        <f t="shared" si="83"/>
        <v>0.32417012230282688</v>
      </c>
      <c r="N788" s="6">
        <f t="shared" si="83"/>
        <v>0.2401379725697389</v>
      </c>
      <c r="Z788" s="4">
        <v>7.8949999999999996</v>
      </c>
      <c r="AA788" s="6">
        <v>98.266999999999996</v>
      </c>
      <c r="AB788" s="18">
        <f t="shared" si="84"/>
        <v>0.15515272752333636</v>
      </c>
      <c r="AC788" s="6">
        <f t="shared" si="84"/>
        <v>49.926552318411566</v>
      </c>
      <c r="AH788" s="4">
        <v>63.448</v>
      </c>
      <c r="AI788" s="6">
        <v>0.247</v>
      </c>
      <c r="AJ788" s="18">
        <f t="shared" si="85"/>
        <v>1.0229108883737452</v>
      </c>
      <c r="AK788" s="6">
        <f t="shared" si="85"/>
        <v>0.55105633227313278</v>
      </c>
      <c r="AO788" s="29">
        <v>6.8380000000000001</v>
      </c>
      <c r="AP788" s="6">
        <v>84.879000000000005</v>
      </c>
      <c r="AQ788" s="29">
        <f t="shared" si="86"/>
        <v>0.11024247659027343</v>
      </c>
      <c r="AR788" s="6">
        <f t="shared" si="86"/>
        <v>189.36481954255564</v>
      </c>
    </row>
    <row r="789" spans="11:44" x14ac:dyDescent="0.2">
      <c r="K789" s="4">
        <v>30.172000000000001</v>
      </c>
      <c r="L789" s="6">
        <v>4.2000000000000003E-2</v>
      </c>
      <c r="M789" s="18">
        <f t="shared" si="83"/>
        <v>0.30472819671997048</v>
      </c>
      <c r="N789" s="6">
        <f t="shared" si="83"/>
        <v>8.4048290399408615E-2</v>
      </c>
      <c r="Z789" s="4">
        <v>5.3540000000000001</v>
      </c>
      <c r="AA789" s="6">
        <v>73.206000000000003</v>
      </c>
      <c r="AB789" s="18">
        <f t="shared" si="84"/>
        <v>0.10521693516908714</v>
      </c>
      <c r="AC789" s="6">
        <f t="shared" si="84"/>
        <v>37.193800452050411</v>
      </c>
      <c r="AH789" s="4">
        <v>68.040000000000006</v>
      </c>
      <c r="AI789" s="6">
        <v>0.20899999999999999</v>
      </c>
      <c r="AJ789" s="18">
        <f t="shared" si="85"/>
        <v>1.0969432739400711</v>
      </c>
      <c r="AK789" s="6">
        <f t="shared" si="85"/>
        <v>0.46627843500034316</v>
      </c>
      <c r="AO789" s="29">
        <v>28.896999999999998</v>
      </c>
      <c r="AP789" s="6">
        <v>3.5000000000000003E-2</v>
      </c>
      <c r="AQ789" s="29">
        <f t="shared" si="86"/>
        <v>0.465878450720844</v>
      </c>
      <c r="AR789" s="6">
        <f t="shared" si="86"/>
        <v>7.8084905382832595E-2</v>
      </c>
    </row>
    <row r="790" spans="11:44" x14ac:dyDescent="0.2">
      <c r="K790" s="4">
        <v>29.395</v>
      </c>
      <c r="L790" s="6">
        <v>0.23400000000000001</v>
      </c>
      <c r="M790" s="18">
        <f t="shared" si="83"/>
        <v>0.29688072857561754</v>
      </c>
      <c r="N790" s="6">
        <f t="shared" si="83"/>
        <v>0.46826904651099088</v>
      </c>
      <c r="Z790" s="4">
        <v>5.2309999999999999</v>
      </c>
      <c r="AA790" s="6">
        <v>81.262</v>
      </c>
      <c r="AB790" s="18">
        <f t="shared" si="84"/>
        <v>0.10279973624757094</v>
      </c>
      <c r="AC790" s="6">
        <f t="shared" si="84"/>
        <v>41.286815456854903</v>
      </c>
      <c r="AH790" s="4">
        <v>84.725999999999999</v>
      </c>
      <c r="AI790" s="6">
        <v>0.24</v>
      </c>
      <c r="AJ790" s="18">
        <f t="shared" si="85"/>
        <v>1.365955553025374</v>
      </c>
      <c r="AK790" s="6">
        <f t="shared" si="85"/>
        <v>0.53543935119656627</v>
      </c>
      <c r="AO790" s="29">
        <v>23.27</v>
      </c>
      <c r="AP790" s="6">
        <v>2.5999999999999999E-2</v>
      </c>
      <c r="AQ790" s="29">
        <f t="shared" si="86"/>
        <v>0.37515975873876323</v>
      </c>
      <c r="AR790" s="6">
        <f t="shared" si="86"/>
        <v>5.8005929712961347E-2</v>
      </c>
    </row>
    <row r="791" spans="11:44" x14ac:dyDescent="0.2">
      <c r="K791" s="4">
        <v>23.829000000000001</v>
      </c>
      <c r="L791" s="6">
        <v>0.16600000000000001</v>
      </c>
      <c r="M791" s="18">
        <f t="shared" si="83"/>
        <v>0.24066578946175848</v>
      </c>
      <c r="N791" s="6">
        <f t="shared" si="83"/>
        <v>0.33219086205480547</v>
      </c>
      <c r="Z791" s="4">
        <v>6.1740000000000004</v>
      </c>
      <c r="AA791" s="6">
        <v>79.087999999999994</v>
      </c>
      <c r="AB791" s="18">
        <f t="shared" si="84"/>
        <v>0.1213315946458618</v>
      </c>
      <c r="AC791" s="6">
        <f t="shared" si="84"/>
        <v>40.18227044438656</v>
      </c>
      <c r="AH791" s="4">
        <v>33.082999999999998</v>
      </c>
      <c r="AI791" s="6">
        <v>0.23699999999999999</v>
      </c>
      <c r="AJ791" s="18">
        <f t="shared" si="85"/>
        <v>0.53336529000234223</v>
      </c>
      <c r="AK791" s="6">
        <f t="shared" si="85"/>
        <v>0.52874635930660918</v>
      </c>
      <c r="AO791" s="29">
        <v>28.792000000000002</v>
      </c>
      <c r="AP791" s="6">
        <v>0.77800000000000002</v>
      </c>
      <c r="AQ791" s="29">
        <f t="shared" si="86"/>
        <v>0.46418563702649213</v>
      </c>
      <c r="AR791" s="6">
        <f t="shared" si="86"/>
        <v>1.735715896795536</v>
      </c>
    </row>
    <row r="792" spans="11:44" x14ac:dyDescent="0.2">
      <c r="K792" s="4">
        <v>14.02</v>
      </c>
      <c r="L792" s="6">
        <v>0.68100000000000005</v>
      </c>
      <c r="M792" s="18">
        <f t="shared" si="83"/>
        <v>0.14159781645280348</v>
      </c>
      <c r="N792" s="6">
        <f t="shared" si="83"/>
        <v>1.3627829943332683</v>
      </c>
      <c r="Z792" s="4">
        <v>36.164999999999999</v>
      </c>
      <c r="AA792" s="6">
        <v>8.3000000000000004E-2</v>
      </c>
      <c r="AB792" s="18">
        <f t="shared" si="84"/>
        <v>0.71071543899701839</v>
      </c>
      <c r="AC792" s="6">
        <f t="shared" si="84"/>
        <v>4.2169841782370078E-2</v>
      </c>
      <c r="AH792" s="4">
        <v>74.197000000000003</v>
      </c>
      <c r="AI792" s="6">
        <v>0.22500000000000001</v>
      </c>
      <c r="AJ792" s="18">
        <f t="shared" si="85"/>
        <v>1.1962066445698332</v>
      </c>
      <c r="AK792" s="6">
        <f t="shared" si="85"/>
        <v>0.50197439174678093</v>
      </c>
      <c r="AO792" s="29">
        <v>31.238</v>
      </c>
      <c r="AP792" s="6">
        <v>0.61199999999999999</v>
      </c>
      <c r="AQ792" s="29">
        <f t="shared" si="86"/>
        <v>0.50362013508730064</v>
      </c>
      <c r="AR792" s="6">
        <f t="shared" si="86"/>
        <v>1.365370345551244</v>
      </c>
    </row>
    <row r="793" spans="11:44" x14ac:dyDescent="0.2">
      <c r="K793" s="4">
        <v>37.075000000000003</v>
      </c>
      <c r="L793" s="6">
        <v>0.218</v>
      </c>
      <c r="M793" s="18">
        <f t="shared" si="83"/>
        <v>0.3744464368750135</v>
      </c>
      <c r="N793" s="6">
        <f t="shared" si="83"/>
        <v>0.43625065016835901</v>
      </c>
      <c r="Z793" s="4">
        <v>5.8650000000000002</v>
      </c>
      <c r="AA793" s="6">
        <v>89.638000000000005</v>
      </c>
      <c r="AB793" s="18">
        <f t="shared" si="84"/>
        <v>0.11525911930644304</v>
      </c>
      <c r="AC793" s="6">
        <f t="shared" si="84"/>
        <v>45.542412984193845</v>
      </c>
      <c r="AH793" s="4">
        <v>31.984000000000002</v>
      </c>
      <c r="AI793" s="6">
        <v>0.25</v>
      </c>
      <c r="AJ793" s="18">
        <f t="shared" si="85"/>
        <v>0.51564717333479171</v>
      </c>
      <c r="AK793" s="6">
        <f t="shared" si="85"/>
        <v>0.55774932416308987</v>
      </c>
      <c r="AO793" s="29">
        <v>21.059000000000001</v>
      </c>
      <c r="AP793" s="6">
        <v>0.10100000000000001</v>
      </c>
      <c r="AQ793" s="29">
        <f t="shared" si="86"/>
        <v>0.33951393894626625</v>
      </c>
      <c r="AR793" s="6">
        <f t="shared" si="86"/>
        <v>0.22533072696188833</v>
      </c>
    </row>
    <row r="794" spans="11:44" x14ac:dyDescent="0.2">
      <c r="K794" s="4">
        <v>16.306999999999999</v>
      </c>
      <c r="L794" s="6">
        <v>36.524999999999999</v>
      </c>
      <c r="M794" s="18">
        <f t="shared" si="83"/>
        <v>0.164695834015397</v>
      </c>
      <c r="N794" s="6">
        <f t="shared" si="83"/>
        <v>73.091995400914271</v>
      </c>
      <c r="Z794" s="4">
        <v>4.1239999999999997</v>
      </c>
      <c r="AA794" s="6">
        <v>58.027000000000001</v>
      </c>
      <c r="AB794" s="18">
        <f t="shared" si="84"/>
        <v>8.1044945953925168E-2</v>
      </c>
      <c r="AC794" s="6">
        <f t="shared" si="84"/>
        <v>29.481800109705887</v>
      </c>
      <c r="AH794" s="4">
        <v>45.393999999999998</v>
      </c>
      <c r="AI794" s="6">
        <v>0.22800000000000001</v>
      </c>
      <c r="AJ794" s="18">
        <f t="shared" si="85"/>
        <v>0.73184366515631361</v>
      </c>
      <c r="AK794" s="6">
        <f t="shared" si="85"/>
        <v>0.50866738363673802</v>
      </c>
      <c r="AO794" s="29">
        <v>13.587</v>
      </c>
      <c r="AP794" s="6">
        <v>2.9860000000000002</v>
      </c>
      <c r="AQ794" s="29">
        <f t="shared" si="86"/>
        <v>0.21905009204914377</v>
      </c>
      <c r="AR794" s="6">
        <f t="shared" si="86"/>
        <v>6.6617579278039463</v>
      </c>
    </row>
    <row r="795" spans="11:44" x14ac:dyDescent="0.2">
      <c r="K795" s="4">
        <v>22.323</v>
      </c>
      <c r="L795" s="6">
        <v>52.933</v>
      </c>
      <c r="M795" s="18">
        <f t="shared" si="83"/>
        <v>0.22545563884992381</v>
      </c>
      <c r="N795" s="6">
        <f t="shared" si="83"/>
        <v>105.92686085028325</v>
      </c>
      <c r="Z795" s="4">
        <v>5.9059999999999997</v>
      </c>
      <c r="AA795" s="6">
        <v>18.994</v>
      </c>
      <c r="AB795" s="18">
        <f t="shared" si="84"/>
        <v>0.11606485228028177</v>
      </c>
      <c r="AC795" s="6">
        <f t="shared" si="84"/>
        <v>9.6502888531847866</v>
      </c>
      <c r="AH795" s="4">
        <v>45.878999999999998</v>
      </c>
      <c r="AI795" s="6">
        <v>0.28299999999999997</v>
      </c>
      <c r="AJ795" s="18">
        <f t="shared" si="85"/>
        <v>0.73966285222070116</v>
      </c>
      <c r="AK795" s="6">
        <f t="shared" si="85"/>
        <v>0.63137223495261774</v>
      </c>
      <c r="AO795" s="29">
        <v>27.189</v>
      </c>
      <c r="AP795" s="6">
        <v>4.9000000000000002E-2</v>
      </c>
      <c r="AQ795" s="29">
        <f t="shared" si="86"/>
        <v>0.43834201462605216</v>
      </c>
      <c r="AR795" s="6">
        <f t="shared" si="86"/>
        <v>0.10931886753596563</v>
      </c>
    </row>
    <row r="796" spans="11:44" x14ac:dyDescent="0.2">
      <c r="K796" s="4">
        <v>28.07</v>
      </c>
      <c r="L796" s="6">
        <v>0.06</v>
      </c>
      <c r="M796" s="18">
        <f t="shared" si="83"/>
        <v>0.28349862395365144</v>
      </c>
      <c r="N796" s="6">
        <f t="shared" si="83"/>
        <v>0.12006898628486945</v>
      </c>
      <c r="Z796" s="4">
        <v>3.181</v>
      </c>
      <c r="AA796" s="6">
        <v>50.593000000000004</v>
      </c>
      <c r="AB796" s="18">
        <f t="shared" si="84"/>
        <v>6.2513087555634325E-2</v>
      </c>
      <c r="AC796" s="6">
        <f t="shared" si="84"/>
        <v>25.704804883077703</v>
      </c>
      <c r="AH796" s="4">
        <v>75.650999999999996</v>
      </c>
      <c r="AI796" s="6">
        <v>0.33400000000000002</v>
      </c>
      <c r="AJ796" s="18">
        <f t="shared" si="85"/>
        <v>1.2196480837278116</v>
      </c>
      <c r="AK796" s="6">
        <f t="shared" si="85"/>
        <v>0.74515309708188815</v>
      </c>
      <c r="AO796" s="29">
        <v>12.367000000000001</v>
      </c>
      <c r="AP796" s="6">
        <v>0.11899999999999999</v>
      </c>
      <c r="AQ796" s="29">
        <f t="shared" si="86"/>
        <v>0.19938120912429244</v>
      </c>
      <c r="AR796" s="6">
        <f t="shared" si="86"/>
        <v>0.26548867830163081</v>
      </c>
    </row>
    <row r="797" spans="11:44" x14ac:dyDescent="0.2">
      <c r="K797" s="4">
        <v>25.501999999999999</v>
      </c>
      <c r="L797" s="6">
        <v>63.329000000000001</v>
      </c>
      <c r="M797" s="18">
        <f t="shared" si="83"/>
        <v>0.25756259024104095</v>
      </c>
      <c r="N797" s="6">
        <f t="shared" si="83"/>
        <v>126.73081387390829</v>
      </c>
      <c r="Z797" s="4">
        <v>6.8680000000000003</v>
      </c>
      <c r="AA797" s="6">
        <v>108.48699999999999</v>
      </c>
      <c r="AB797" s="18">
        <f t="shared" si="84"/>
        <v>0.13497009912986374</v>
      </c>
      <c r="AC797" s="6">
        <f t="shared" si="84"/>
        <v>55.119031631855208</v>
      </c>
      <c r="AH797" s="4">
        <v>38.345999999999997</v>
      </c>
      <c r="AI797" s="6">
        <v>2.5259999999999998</v>
      </c>
      <c r="AJ797" s="18">
        <f t="shared" si="85"/>
        <v>0.61821556117733623</v>
      </c>
      <c r="AK797" s="6">
        <f t="shared" si="85"/>
        <v>5.6354991713438602</v>
      </c>
      <c r="AO797" s="29">
        <v>19.475999999999999</v>
      </c>
      <c r="AP797" s="6">
        <v>3.1E-2</v>
      </c>
      <c r="AQ797" s="29">
        <f t="shared" si="86"/>
        <v>0.31399275724951237</v>
      </c>
      <c r="AR797" s="6">
        <f t="shared" si="86"/>
        <v>6.9160916196223152E-2</v>
      </c>
    </row>
    <row r="798" spans="11:44" x14ac:dyDescent="0.2">
      <c r="K798" s="4">
        <v>27.585999999999999</v>
      </c>
      <c r="L798" s="6">
        <v>68.912999999999997</v>
      </c>
      <c r="M798" s="18">
        <f t="shared" si="83"/>
        <v>0.27861036837853326</v>
      </c>
      <c r="N798" s="6">
        <f t="shared" si="83"/>
        <v>137.90523419748681</v>
      </c>
      <c r="Z798" s="4">
        <v>8.2289999999999992</v>
      </c>
      <c r="AA798" s="6">
        <v>37.314999999999998</v>
      </c>
      <c r="AB798" s="18">
        <f t="shared" si="84"/>
        <v>0.16171650345655919</v>
      </c>
      <c r="AC798" s="6">
        <f t="shared" si="84"/>
        <v>18.95864633866433</v>
      </c>
      <c r="AH798" s="4">
        <v>57.774000000000001</v>
      </c>
      <c r="AI798" s="6">
        <v>0.36099999999999999</v>
      </c>
      <c r="AJ798" s="18">
        <f t="shared" si="85"/>
        <v>0.93143446073800196</v>
      </c>
      <c r="AK798" s="6">
        <f t="shared" si="85"/>
        <v>0.80539002409150184</v>
      </c>
      <c r="AO798" s="29">
        <v>28.702000000000002</v>
      </c>
      <c r="AP798" s="6">
        <v>0.13300000000000001</v>
      </c>
      <c r="AQ798" s="29">
        <f t="shared" si="86"/>
        <v>0.4627346538599047</v>
      </c>
      <c r="AR798" s="6">
        <f t="shared" si="86"/>
        <v>0.29672264045476388</v>
      </c>
    </row>
    <row r="799" spans="11:44" x14ac:dyDescent="0.2">
      <c r="K799" s="4">
        <v>18.637</v>
      </c>
      <c r="L799" s="6">
        <v>45.372999999999998</v>
      </c>
      <c r="M799" s="18">
        <f t="shared" si="83"/>
        <v>0.18822813874685437</v>
      </c>
      <c r="N799" s="6">
        <f t="shared" si="83"/>
        <v>90.798168578389692</v>
      </c>
      <c r="Z799" s="4">
        <v>4.8369999999999997</v>
      </c>
      <c r="AA799" s="6">
        <v>69.635000000000005</v>
      </c>
      <c r="AB799" s="18">
        <f t="shared" si="84"/>
        <v>9.5056838889218245E-2</v>
      </c>
      <c r="AC799" s="6">
        <f t="shared" si="84"/>
        <v>35.379481114642658</v>
      </c>
      <c r="AH799" s="4">
        <v>85.739000000000004</v>
      </c>
      <c r="AI799" s="6">
        <v>0.63</v>
      </c>
      <c r="AJ799" s="18">
        <f t="shared" si="85"/>
        <v>1.3822871746670744</v>
      </c>
      <c r="AK799" s="6">
        <f t="shared" si="85"/>
        <v>1.4055282968909866</v>
      </c>
      <c r="AO799" s="29">
        <v>29.381</v>
      </c>
      <c r="AP799" s="6">
        <v>3.7999999999999999E-2</v>
      </c>
      <c r="AQ799" s="29">
        <f t="shared" si="86"/>
        <v>0.47368151575004735</v>
      </c>
      <c r="AR799" s="6">
        <f t="shared" si="86"/>
        <v>8.4777897272789671E-2</v>
      </c>
    </row>
    <row r="800" spans="11:44" x14ac:dyDescent="0.2">
      <c r="K800" s="4">
        <v>21.617000000000001</v>
      </c>
      <c r="L800" s="6">
        <v>52.398000000000003</v>
      </c>
      <c r="M800" s="18">
        <f t="shared" si="83"/>
        <v>0.21832524951927623</v>
      </c>
      <c r="N800" s="6">
        <f t="shared" si="83"/>
        <v>104.8562457225765</v>
      </c>
      <c r="Z800" s="4">
        <v>5.6710000000000003</v>
      </c>
      <c r="AA800" s="6">
        <v>48.573</v>
      </c>
      <c r="AB800" s="18">
        <f t="shared" si="84"/>
        <v>0.11144662669852319</v>
      </c>
      <c r="AC800" s="6">
        <f t="shared" si="84"/>
        <v>24.678502709579057</v>
      </c>
      <c r="AH800" s="4">
        <v>69.543000000000006</v>
      </c>
      <c r="AI800" s="6">
        <v>0.34100000000000003</v>
      </c>
      <c r="AJ800" s="18">
        <f t="shared" si="85"/>
        <v>1.1211746928220805</v>
      </c>
      <c r="AK800" s="6">
        <f t="shared" si="85"/>
        <v>0.76077007815845465</v>
      </c>
      <c r="AO800" s="29">
        <v>32.917000000000002</v>
      </c>
      <c r="AP800" s="6">
        <v>3.3000000000000002E-2</v>
      </c>
      <c r="AQ800" s="29">
        <f t="shared" si="86"/>
        <v>0.53068903216174768</v>
      </c>
      <c r="AR800" s="6">
        <f t="shared" si="86"/>
        <v>7.3622910789527873E-2</v>
      </c>
    </row>
    <row r="801" spans="11:44" x14ac:dyDescent="0.2">
      <c r="K801" s="4">
        <v>24.527999999999999</v>
      </c>
      <c r="L801" s="6">
        <v>0.28999999999999998</v>
      </c>
      <c r="M801" s="18">
        <f t="shared" si="83"/>
        <v>0.24772548088119567</v>
      </c>
      <c r="N801" s="6">
        <f t="shared" si="83"/>
        <v>0.5803334337102023</v>
      </c>
      <c r="Z801" s="4">
        <v>5.61</v>
      </c>
      <c r="AA801" s="6">
        <v>61.472999999999999</v>
      </c>
      <c r="AB801" s="18">
        <f t="shared" si="84"/>
        <v>0.11024785324964118</v>
      </c>
      <c r="AC801" s="6">
        <f t="shared" si="84"/>
        <v>31.232610649248624</v>
      </c>
      <c r="AH801" s="4">
        <v>75.222999999999999</v>
      </c>
      <c r="AI801" s="6">
        <v>0.49399999999999999</v>
      </c>
      <c r="AJ801" s="18">
        <f t="shared" si="85"/>
        <v>1.2127478526689293</v>
      </c>
      <c r="AK801" s="6">
        <f t="shared" si="85"/>
        <v>1.1021126645462656</v>
      </c>
      <c r="AO801" s="29">
        <v>17.486000000000001</v>
      </c>
      <c r="AP801" s="6">
        <v>8.2000000000000003E-2</v>
      </c>
      <c r="AQ801" s="29">
        <f t="shared" si="86"/>
        <v>0.28190990723274661</v>
      </c>
      <c r="AR801" s="6">
        <f t="shared" si="86"/>
        <v>0.18294177832549349</v>
      </c>
    </row>
    <row r="802" spans="11:44" x14ac:dyDescent="0.2">
      <c r="K802" s="4">
        <v>51.271000000000001</v>
      </c>
      <c r="L802" s="6">
        <v>0.13400000000000001</v>
      </c>
      <c r="M802" s="18">
        <f t="shared" si="83"/>
        <v>0.5178218008096781</v>
      </c>
      <c r="N802" s="6">
        <f t="shared" si="83"/>
        <v>0.26815406936954178</v>
      </c>
      <c r="Z802" s="4">
        <v>4.8659999999999997</v>
      </c>
      <c r="AA802" s="6">
        <v>88.685000000000002</v>
      </c>
      <c r="AB802" s="18">
        <f t="shared" si="84"/>
        <v>9.5626747578030996E-2</v>
      </c>
      <c r="AC802" s="6">
        <f t="shared" si="84"/>
        <v>45.058221909270969</v>
      </c>
      <c r="AH802" s="4">
        <v>76.597999999999999</v>
      </c>
      <c r="AI802" s="6">
        <v>0.28299999999999997</v>
      </c>
      <c r="AJ802" s="18">
        <f t="shared" si="85"/>
        <v>1.2349156510473478</v>
      </c>
      <c r="AK802" s="6">
        <f t="shared" si="85"/>
        <v>0.63137223495261774</v>
      </c>
      <c r="AO802" s="29">
        <v>15.829000000000001</v>
      </c>
      <c r="AP802" s="6">
        <v>0.05</v>
      </c>
      <c r="AQ802" s="29">
        <f t="shared" si="86"/>
        <v>0.25519569493235422</v>
      </c>
      <c r="AR802" s="6">
        <f t="shared" si="86"/>
        <v>0.11154986483261799</v>
      </c>
    </row>
    <row r="803" spans="11:44" x14ac:dyDescent="0.2">
      <c r="K803" s="4">
        <v>26.152000000000001</v>
      </c>
      <c r="L803" s="6">
        <v>60.87</v>
      </c>
      <c r="M803" s="18">
        <f t="shared" si="83"/>
        <v>0.26412739628200543</v>
      </c>
      <c r="N803" s="6">
        <f t="shared" si="83"/>
        <v>121.80998658600005</v>
      </c>
      <c r="Z803" s="4">
        <v>5.415</v>
      </c>
      <c r="AA803" s="6">
        <v>78.057000000000002</v>
      </c>
      <c r="AB803" s="18">
        <f t="shared" si="84"/>
        <v>0.10641570861796916</v>
      </c>
      <c r="AC803" s="6">
        <f t="shared" si="84"/>
        <v>39.658449879595921</v>
      </c>
      <c r="AH803" s="4">
        <v>59.658999999999999</v>
      </c>
      <c r="AI803" s="6">
        <v>0.43099999999999999</v>
      </c>
      <c r="AJ803" s="18">
        <f t="shared" si="85"/>
        <v>0.96182449706041573</v>
      </c>
      <c r="AK803" s="6">
        <f t="shared" si="85"/>
        <v>0.96155983485716701</v>
      </c>
      <c r="AO803" s="29">
        <v>26.939</v>
      </c>
      <c r="AP803" s="6">
        <v>2.9000000000000001E-2</v>
      </c>
      <c r="AQ803" s="29">
        <f t="shared" si="86"/>
        <v>0.43431150582997602</v>
      </c>
      <c r="AR803" s="6">
        <f t="shared" si="86"/>
        <v>6.469892160291843E-2</v>
      </c>
    </row>
    <row r="804" spans="11:44" x14ac:dyDescent="0.2">
      <c r="K804" s="4">
        <v>32.091999999999999</v>
      </c>
      <c r="L804" s="6">
        <v>79.319000000000003</v>
      </c>
      <c r="M804" s="18">
        <f t="shared" si="83"/>
        <v>0.32411962379481946</v>
      </c>
      <c r="N804" s="6">
        <f t="shared" si="83"/>
        <v>158.72919871882601</v>
      </c>
      <c r="Z804" s="4">
        <v>3.1829999999999998</v>
      </c>
      <c r="AA804" s="6">
        <v>51.789000000000001</v>
      </c>
      <c r="AB804" s="18">
        <f t="shared" si="84"/>
        <v>6.2552391603138649E-2</v>
      </c>
      <c r="AC804" s="6">
        <f t="shared" si="84"/>
        <v>26.312457061050168</v>
      </c>
      <c r="AH804" s="4">
        <v>53.482999999999997</v>
      </c>
      <c r="AI804" s="6">
        <v>0.30299999999999999</v>
      </c>
      <c r="AJ804" s="18">
        <f t="shared" si="85"/>
        <v>0.8622548077621518</v>
      </c>
      <c r="AK804" s="6">
        <f t="shared" si="85"/>
        <v>0.67599218088566493</v>
      </c>
      <c r="AO804" s="29">
        <v>26.416</v>
      </c>
      <c r="AP804" s="6">
        <v>8.6999999999999994E-2</v>
      </c>
      <c r="AQ804" s="29">
        <f t="shared" si="86"/>
        <v>0.42587968142858484</v>
      </c>
      <c r="AR804" s="6">
        <f t="shared" si="86"/>
        <v>0.19409676480875529</v>
      </c>
    </row>
    <row r="805" spans="11:44" x14ac:dyDescent="0.2">
      <c r="K805" s="4">
        <v>18.084</v>
      </c>
      <c r="L805" s="6">
        <v>43.524999999999999</v>
      </c>
      <c r="M805" s="18">
        <f t="shared" si="83"/>
        <v>0.1826430037612338</v>
      </c>
      <c r="N805" s="6">
        <f t="shared" si="83"/>
        <v>87.100043800815712</v>
      </c>
      <c r="Z805" s="4">
        <v>5.27</v>
      </c>
      <c r="AA805" s="6">
        <v>91.698999999999998</v>
      </c>
      <c r="AB805" s="18">
        <f t="shared" si="84"/>
        <v>0.10356616517390534</v>
      </c>
      <c r="AC805" s="6">
        <f t="shared" si="84"/>
        <v>46.589546043392211</v>
      </c>
      <c r="AH805" s="4">
        <v>36.281999999999996</v>
      </c>
      <c r="AI805" s="6">
        <v>0.33500000000000002</v>
      </c>
      <c r="AJ805" s="18">
        <f t="shared" si="85"/>
        <v>0.58493968055693191</v>
      </c>
      <c r="AK805" s="6">
        <f t="shared" si="85"/>
        <v>0.74738409437854059</v>
      </c>
      <c r="AO805" s="29">
        <v>27.329000000000001</v>
      </c>
      <c r="AP805" s="6">
        <v>5.2999999999999999E-2</v>
      </c>
      <c r="AQ805" s="29">
        <f t="shared" si="86"/>
        <v>0.44059909955185478</v>
      </c>
      <c r="AR805" s="6">
        <f t="shared" si="86"/>
        <v>0.11824285672257506</v>
      </c>
    </row>
    <row r="806" spans="11:44" x14ac:dyDescent="0.2">
      <c r="K806" s="4">
        <v>13.015000000000001</v>
      </c>
      <c r="L806" s="6">
        <v>30.303000000000001</v>
      </c>
      <c r="M806" s="18">
        <f t="shared" si="83"/>
        <v>0.1314476163433122</v>
      </c>
      <c r="N806" s="6">
        <f t="shared" si="83"/>
        <v>60.640841523173314</v>
      </c>
      <c r="Z806" s="4">
        <v>2.9660000000000002</v>
      </c>
      <c r="AA806" s="6">
        <v>37.655999999999999</v>
      </c>
      <c r="AB806" s="18">
        <f t="shared" si="84"/>
        <v>5.8287902448919029E-2</v>
      </c>
      <c r="AC806" s="6">
        <f t="shared" si="84"/>
        <v>19.131898339240092</v>
      </c>
      <c r="AH806" s="4">
        <v>14.038</v>
      </c>
      <c r="AI806" s="6">
        <v>0.24199999999999999</v>
      </c>
      <c r="AJ806" s="18">
        <f t="shared" si="85"/>
        <v>0.22632112991726508</v>
      </c>
      <c r="AK806" s="6">
        <f t="shared" si="85"/>
        <v>0.53990134578987103</v>
      </c>
      <c r="AO806" s="29">
        <v>15.656000000000001</v>
      </c>
      <c r="AP806" s="6">
        <v>5.1999999999999998E-2</v>
      </c>
      <c r="AQ806" s="29">
        <f t="shared" si="86"/>
        <v>0.25240658284546957</v>
      </c>
      <c r="AR806" s="6">
        <f t="shared" si="86"/>
        <v>0.11601185942592269</v>
      </c>
    </row>
    <row r="807" spans="11:44" x14ac:dyDescent="0.2">
      <c r="K807" s="4">
        <v>28.02</v>
      </c>
      <c r="L807" s="6">
        <v>71.239000000000004</v>
      </c>
      <c r="M807" s="18">
        <f t="shared" si="83"/>
        <v>0.28299363887357726</v>
      </c>
      <c r="N807" s="6">
        <f t="shared" si="83"/>
        <v>142.55990856579692</v>
      </c>
      <c r="Z807" s="4">
        <v>2.4670000000000001</v>
      </c>
      <c r="AA807" s="6">
        <v>27.736999999999998</v>
      </c>
      <c r="AB807" s="18">
        <f t="shared" si="84"/>
        <v>4.8481542596589086E-2</v>
      </c>
      <c r="AC807" s="6">
        <f t="shared" si="84"/>
        <v>14.092348211055407</v>
      </c>
      <c r="AH807" s="4">
        <v>59.311999999999998</v>
      </c>
      <c r="AI807" s="6">
        <v>0.224</v>
      </c>
      <c r="AJ807" s="18">
        <f t="shared" si="85"/>
        <v>0.95623015085146212</v>
      </c>
      <c r="AK807" s="6">
        <f t="shared" si="85"/>
        <v>0.49974339445012855</v>
      </c>
      <c r="AO807" s="29">
        <v>25.984000000000002</v>
      </c>
      <c r="AP807" s="6">
        <v>4.9000000000000002E-2</v>
      </c>
      <c r="AQ807" s="29">
        <f t="shared" si="86"/>
        <v>0.41891496222896535</v>
      </c>
      <c r="AR807" s="6">
        <f t="shared" si="86"/>
        <v>0.10931886753596563</v>
      </c>
    </row>
    <row r="808" spans="11:44" x14ac:dyDescent="0.2">
      <c r="K808" s="4">
        <v>22.937999999999999</v>
      </c>
      <c r="L808" s="6">
        <v>55.576999999999998</v>
      </c>
      <c r="M808" s="18">
        <f t="shared" si="83"/>
        <v>0.23166695533483636</v>
      </c>
      <c r="N808" s="6">
        <f t="shared" si="83"/>
        <v>111.21790084590316</v>
      </c>
      <c r="Z808" s="4">
        <v>3.4809999999999999</v>
      </c>
      <c r="AA808" s="6">
        <v>56.54</v>
      </c>
      <c r="AB808" s="18">
        <f t="shared" si="84"/>
        <v>6.8408694681283591E-2</v>
      </c>
      <c r="AC808" s="6">
        <f t="shared" si="84"/>
        <v>28.726299450303664</v>
      </c>
      <c r="AH808" s="4">
        <v>67.935000000000002</v>
      </c>
      <c r="AI808" s="6">
        <v>0.24099999999999999</v>
      </c>
      <c r="AJ808" s="18">
        <f t="shared" si="85"/>
        <v>1.0952504602457189</v>
      </c>
      <c r="AK808" s="6">
        <f t="shared" si="85"/>
        <v>0.53767034849321871</v>
      </c>
      <c r="AO808" s="29">
        <v>6.1130000000000004</v>
      </c>
      <c r="AP808" s="6">
        <v>69.679000000000002</v>
      </c>
      <c r="AQ808" s="29">
        <f t="shared" si="86"/>
        <v>9.8554001081652756E-2</v>
      </c>
      <c r="AR808" s="6">
        <f t="shared" si="86"/>
        <v>155.45366063343977</v>
      </c>
    </row>
    <row r="809" spans="11:44" x14ac:dyDescent="0.2">
      <c r="K809" s="4">
        <v>66.366</v>
      </c>
      <c r="L809" s="6">
        <v>0.17299999999999999</v>
      </c>
      <c r="M809" s="18">
        <f t="shared" si="83"/>
        <v>0.67027679648407668</v>
      </c>
      <c r="N809" s="6">
        <f t="shared" si="83"/>
        <v>0.34619891045470691</v>
      </c>
      <c r="Z809" s="4">
        <v>7.1470000000000002</v>
      </c>
      <c r="AA809" s="6">
        <v>104.279</v>
      </c>
      <c r="AB809" s="18">
        <f t="shared" si="84"/>
        <v>0.14045301375671757</v>
      </c>
      <c r="AC809" s="6">
        <f t="shared" si="84"/>
        <v>52.981071460527339</v>
      </c>
      <c r="AH809" s="4">
        <v>41.179000000000002</v>
      </c>
      <c r="AI809" s="6">
        <v>0.29099999999999998</v>
      </c>
      <c r="AJ809" s="18">
        <f t="shared" si="85"/>
        <v>0.66388928685447057</v>
      </c>
      <c r="AK809" s="6">
        <f t="shared" si="85"/>
        <v>0.64922021332583657</v>
      </c>
      <c r="AO809" s="29">
        <v>37.052999999999997</v>
      </c>
      <c r="AP809" s="6">
        <v>3.5000000000000003E-2</v>
      </c>
      <c r="AQ809" s="29">
        <f t="shared" si="86"/>
        <v>0.59736976968403066</v>
      </c>
      <c r="AR809" s="6">
        <f t="shared" si="86"/>
        <v>7.8084905382832595E-2</v>
      </c>
    </row>
    <row r="810" spans="11:44" x14ac:dyDescent="0.2">
      <c r="K810" s="4">
        <v>33.445999999999998</v>
      </c>
      <c r="L810" s="6">
        <v>0.34100000000000003</v>
      </c>
      <c r="M810" s="18">
        <f t="shared" si="83"/>
        <v>0.33779461976322855</v>
      </c>
      <c r="N810" s="6">
        <f t="shared" si="83"/>
        <v>0.68239207205234143</v>
      </c>
      <c r="Z810" s="4">
        <v>3.3170000000000002</v>
      </c>
      <c r="AA810" s="6">
        <v>46.832999999999998</v>
      </c>
      <c r="AB810" s="18">
        <f t="shared" si="84"/>
        <v>6.5185762785928664E-2</v>
      </c>
      <c r="AC810" s="6">
        <f t="shared" si="84"/>
        <v>23.794460243298044</v>
      </c>
      <c r="AH810" s="4">
        <v>84.94</v>
      </c>
      <c r="AI810" s="6">
        <v>0.23300000000000001</v>
      </c>
      <c r="AJ810" s="18">
        <f t="shared" si="85"/>
        <v>1.369405668554815</v>
      </c>
      <c r="AK810" s="6">
        <f t="shared" si="85"/>
        <v>0.51982237011999988</v>
      </c>
      <c r="AO810" s="29">
        <v>10.377000000000001</v>
      </c>
      <c r="AP810" s="6">
        <v>8.3000000000000004E-2</v>
      </c>
      <c r="AQ810" s="29">
        <f t="shared" si="86"/>
        <v>0.16729835910752669</v>
      </c>
      <c r="AR810" s="6">
        <f t="shared" si="86"/>
        <v>0.18517277562214587</v>
      </c>
    </row>
    <row r="811" spans="11:44" x14ac:dyDescent="0.2">
      <c r="K811" s="4">
        <v>38.698999999999998</v>
      </c>
      <c r="L811" s="6">
        <v>0.09</v>
      </c>
      <c r="M811" s="18">
        <f t="shared" si="83"/>
        <v>0.39084835227582321</v>
      </c>
      <c r="N811" s="6">
        <f t="shared" si="83"/>
        <v>0.18010347942730418</v>
      </c>
      <c r="Z811" s="4">
        <v>3.39</v>
      </c>
      <c r="AA811" s="6">
        <v>40.651000000000003</v>
      </c>
      <c r="AB811" s="18">
        <f t="shared" si="84"/>
        <v>6.6620360519836649E-2</v>
      </c>
      <c r="AC811" s="6">
        <f t="shared" si="84"/>
        <v>20.653569136085856</v>
      </c>
      <c r="AH811" s="4">
        <v>30</v>
      </c>
      <c r="AI811" s="6">
        <v>0.377</v>
      </c>
      <c r="AJ811" s="18">
        <f t="shared" si="85"/>
        <v>0.4836610555291318</v>
      </c>
      <c r="AK811" s="6">
        <f t="shared" si="85"/>
        <v>0.84108598083793962</v>
      </c>
      <c r="AO811" s="29">
        <v>17.861999999999998</v>
      </c>
      <c r="AP811" s="6">
        <v>5.2999999999999999E-2</v>
      </c>
      <c r="AQ811" s="29">
        <f t="shared" si="86"/>
        <v>0.28797179246204502</v>
      </c>
      <c r="AR811" s="6">
        <f t="shared" si="86"/>
        <v>0.11824285672257506</v>
      </c>
    </row>
    <row r="812" spans="11:44" x14ac:dyDescent="0.2">
      <c r="K812" s="4">
        <v>34.743000000000002</v>
      </c>
      <c r="L812" s="6">
        <v>0.67400000000000004</v>
      </c>
      <c r="M812" s="18">
        <f t="shared" si="83"/>
        <v>0.35089393274035313</v>
      </c>
      <c r="N812" s="6">
        <f t="shared" si="83"/>
        <v>1.3487749459333669</v>
      </c>
      <c r="Z812" s="4">
        <v>2.867</v>
      </c>
      <c r="AA812" s="6">
        <v>35.634</v>
      </c>
      <c r="AB812" s="18">
        <f t="shared" si="84"/>
        <v>5.6342352097454765E-2</v>
      </c>
      <c r="AC812" s="6">
        <f t="shared" si="84"/>
        <v>18.104580024975608</v>
      </c>
      <c r="AH812" s="4">
        <v>58.283000000000001</v>
      </c>
      <c r="AI812" s="6">
        <v>0.32400000000000001</v>
      </c>
      <c r="AJ812" s="18">
        <f t="shared" si="85"/>
        <v>0.939640576646813</v>
      </c>
      <c r="AK812" s="6">
        <f t="shared" si="85"/>
        <v>0.72284312411536455</v>
      </c>
      <c r="AO812" s="29">
        <v>26.638000000000002</v>
      </c>
      <c r="AP812" s="6">
        <v>3.1E-2</v>
      </c>
      <c r="AQ812" s="29">
        <f t="shared" si="86"/>
        <v>0.42945877323950044</v>
      </c>
      <c r="AR812" s="6">
        <f t="shared" si="86"/>
        <v>6.9160916196223152E-2</v>
      </c>
    </row>
    <row r="813" spans="11:44" x14ac:dyDescent="0.2">
      <c r="K813" s="4">
        <v>29.492999999999999</v>
      </c>
      <c r="L813" s="6">
        <v>75.695999999999998</v>
      </c>
      <c r="M813" s="18">
        <f t="shared" si="83"/>
        <v>0.29787049933256293</v>
      </c>
      <c r="N813" s="6">
        <f t="shared" si="83"/>
        <v>151.47903309699129</v>
      </c>
      <c r="Z813" s="4">
        <v>3.5</v>
      </c>
      <c r="AA813" s="6">
        <v>56.536000000000001</v>
      </c>
      <c r="AB813" s="18">
        <f t="shared" si="84"/>
        <v>6.8782083132574709E-2</v>
      </c>
      <c r="AC813" s="6">
        <f t="shared" si="84"/>
        <v>28.724267168771984</v>
      </c>
      <c r="AH813" s="4">
        <v>85.350999999999999</v>
      </c>
      <c r="AI813" s="6">
        <v>0.247</v>
      </c>
      <c r="AJ813" s="18">
        <f t="shared" si="85"/>
        <v>1.3760318250155643</v>
      </c>
      <c r="AK813" s="6">
        <f t="shared" si="85"/>
        <v>0.55105633227313278</v>
      </c>
      <c r="AO813" s="29">
        <v>26.655999999999999</v>
      </c>
      <c r="AP813" s="6">
        <v>4.2000000000000003E-2</v>
      </c>
      <c r="AQ813" s="29">
        <f t="shared" si="86"/>
        <v>0.42974896987281785</v>
      </c>
      <c r="AR813" s="6">
        <f t="shared" si="86"/>
        <v>9.3701886459399114E-2</v>
      </c>
    </row>
    <row r="814" spans="11:44" x14ac:dyDescent="0.2">
      <c r="K814" s="4">
        <v>63.517000000000003</v>
      </c>
      <c r="L814" s="6">
        <v>167.029</v>
      </c>
      <c r="M814" s="18">
        <f t="shared" si="83"/>
        <v>0.64150274662144924</v>
      </c>
      <c r="N814" s="6">
        <f t="shared" si="83"/>
        <v>334.25004516959098</v>
      </c>
      <c r="Z814" s="4">
        <v>3.3650000000000002</v>
      </c>
      <c r="AA814" s="6">
        <v>48.554000000000002</v>
      </c>
      <c r="AB814" s="18">
        <f t="shared" si="84"/>
        <v>6.6129059926032546E-2</v>
      </c>
      <c r="AC814" s="6">
        <f t="shared" si="84"/>
        <v>24.668849372303576</v>
      </c>
      <c r="AH814" s="4">
        <v>44.713999999999999</v>
      </c>
      <c r="AI814" s="6">
        <v>0.38400000000000001</v>
      </c>
      <c r="AJ814" s="18">
        <f t="shared" si="85"/>
        <v>0.72088068123098659</v>
      </c>
      <c r="AK814" s="6">
        <f t="shared" si="85"/>
        <v>0.85670296191450612</v>
      </c>
      <c r="AO814" s="29">
        <v>24.620999999999999</v>
      </c>
      <c r="AP814" s="6">
        <v>0.21299999999999999</v>
      </c>
      <c r="AQ814" s="29">
        <f t="shared" si="86"/>
        <v>0.39694062827275844</v>
      </c>
      <c r="AR814" s="6">
        <f t="shared" si="86"/>
        <v>0.47520242418695258</v>
      </c>
    </row>
    <row r="815" spans="11:44" x14ac:dyDescent="0.2">
      <c r="K815" s="4">
        <v>26.856999999999999</v>
      </c>
      <c r="L815" s="6">
        <v>64.941000000000003</v>
      </c>
      <c r="M815" s="18">
        <f t="shared" si="83"/>
        <v>0.27124768591105153</v>
      </c>
      <c r="N815" s="6">
        <f t="shared" si="83"/>
        <v>129.95666730542845</v>
      </c>
      <c r="Z815" s="4">
        <v>6.165</v>
      </c>
      <c r="AA815" s="6">
        <v>81.248000000000005</v>
      </c>
      <c r="AB815" s="18">
        <f t="shared" si="84"/>
        <v>0.12115472643209231</v>
      </c>
      <c r="AC815" s="6">
        <f t="shared" si="84"/>
        <v>41.279702471494026</v>
      </c>
      <c r="AH815" s="4">
        <v>44.627000000000002</v>
      </c>
      <c r="AI815" s="6">
        <v>1.421</v>
      </c>
      <c r="AJ815" s="18">
        <f t="shared" si="85"/>
        <v>0.71947806416995219</v>
      </c>
      <c r="AK815" s="6">
        <f t="shared" si="85"/>
        <v>3.170247158543003</v>
      </c>
      <c r="AO815" s="29">
        <v>21.88</v>
      </c>
      <c r="AP815" s="6">
        <v>0.11899999999999999</v>
      </c>
      <c r="AQ815" s="29">
        <f t="shared" si="86"/>
        <v>0.35275012983258008</v>
      </c>
      <c r="AR815" s="6">
        <f t="shared" si="86"/>
        <v>0.26548867830163081</v>
      </c>
    </row>
    <row r="816" spans="11:44" x14ac:dyDescent="0.2">
      <c r="K816" s="4">
        <v>37.408000000000001</v>
      </c>
      <c r="L816" s="6">
        <v>0.216</v>
      </c>
      <c r="M816" s="18">
        <f t="shared" si="83"/>
        <v>0.37780963750830759</v>
      </c>
      <c r="N816" s="6">
        <f t="shared" si="83"/>
        <v>0.43224835062553002</v>
      </c>
      <c r="Z816" s="4">
        <v>4.016</v>
      </c>
      <c r="AA816" s="6">
        <v>57.658999999999999</v>
      </c>
      <c r="AB816" s="18">
        <f t="shared" si="84"/>
        <v>7.8922527388691432E-2</v>
      </c>
      <c r="AC816" s="6">
        <f t="shared" si="84"/>
        <v>29.294830208791279</v>
      </c>
      <c r="AH816" s="4">
        <v>29.538</v>
      </c>
      <c r="AI816" s="6">
        <v>0.24199999999999999</v>
      </c>
      <c r="AJ816" s="18">
        <f t="shared" si="85"/>
        <v>0.47621267527398314</v>
      </c>
      <c r="AK816" s="6">
        <f t="shared" si="85"/>
        <v>0.53990134578987103</v>
      </c>
      <c r="AO816" s="29">
        <v>15.406000000000001</v>
      </c>
      <c r="AP816" s="6">
        <v>3.7999999999999999E-2</v>
      </c>
      <c r="AQ816" s="29">
        <f t="shared" si="86"/>
        <v>0.24837607404939349</v>
      </c>
      <c r="AR816" s="6">
        <f t="shared" si="86"/>
        <v>8.4777897272789671E-2</v>
      </c>
    </row>
    <row r="817" spans="11:44" x14ac:dyDescent="0.2">
      <c r="K817" s="4">
        <v>15.183999999999999</v>
      </c>
      <c r="L817" s="6">
        <v>30.666</v>
      </c>
      <c r="M817" s="18">
        <f t="shared" si="83"/>
        <v>0.15335386911693066</v>
      </c>
      <c r="N817" s="6">
        <f t="shared" si="83"/>
        <v>61.367258890196773</v>
      </c>
      <c r="Z817" s="4">
        <v>5.1360000000000001</v>
      </c>
      <c r="AA817" s="6">
        <v>59.215000000000003</v>
      </c>
      <c r="AB817" s="18">
        <f t="shared" si="84"/>
        <v>0.10093279399111535</v>
      </c>
      <c r="AC817" s="6">
        <f t="shared" si="84"/>
        <v>30.085387724614989</v>
      </c>
      <c r="AH817" s="4">
        <v>47.712000000000003</v>
      </c>
      <c r="AI817" s="6">
        <v>0.45300000000000001</v>
      </c>
      <c r="AJ817" s="18">
        <f t="shared" si="85"/>
        <v>0.76921454271353129</v>
      </c>
      <c r="AK817" s="6">
        <f t="shared" si="85"/>
        <v>1.0106417753835191</v>
      </c>
      <c r="AO817" s="29">
        <v>33.119</v>
      </c>
      <c r="AP817" s="6">
        <v>0.05</v>
      </c>
      <c r="AQ817" s="29">
        <f t="shared" si="86"/>
        <v>0.53394568326897718</v>
      </c>
      <c r="AR817" s="6">
        <f t="shared" si="86"/>
        <v>0.11154986483261799</v>
      </c>
    </row>
    <row r="818" spans="11:44" x14ac:dyDescent="0.2">
      <c r="K818" s="4">
        <v>16.212</v>
      </c>
      <c r="L818" s="6">
        <v>32.686999999999998</v>
      </c>
      <c r="M818" s="18">
        <f t="shared" si="83"/>
        <v>0.16373636236325606</v>
      </c>
      <c r="N818" s="6">
        <f t="shared" si="83"/>
        <v>65.411582578225463</v>
      </c>
      <c r="Z818" s="4">
        <v>2.7440000000000002</v>
      </c>
      <c r="AA818" s="6">
        <v>27.295000000000002</v>
      </c>
      <c r="AB818" s="18">
        <f t="shared" si="84"/>
        <v>5.3925153175938573E-2</v>
      </c>
      <c r="AC818" s="6">
        <f t="shared" si="84"/>
        <v>13.867781101804715</v>
      </c>
      <c r="AH818" s="4">
        <v>55.66</v>
      </c>
      <c r="AI818" s="6">
        <v>0.214</v>
      </c>
      <c r="AJ818" s="18">
        <f t="shared" si="85"/>
        <v>0.8973524783583825</v>
      </c>
      <c r="AK818" s="6">
        <f t="shared" si="85"/>
        <v>0.47743342148360496</v>
      </c>
      <c r="AO818" s="29">
        <v>34.506</v>
      </c>
      <c r="AP818" s="6">
        <v>3.6999999999999998E-2</v>
      </c>
      <c r="AQ818" s="29">
        <f t="shared" si="86"/>
        <v>0.5563069460696074</v>
      </c>
      <c r="AR818" s="6">
        <f t="shared" si="86"/>
        <v>8.2546899976137303E-2</v>
      </c>
    </row>
    <row r="819" spans="11:44" x14ac:dyDescent="0.2">
      <c r="K819" s="4">
        <v>44.302</v>
      </c>
      <c r="L819" s="6">
        <v>5.3999999999999999E-2</v>
      </c>
      <c r="M819" s="18">
        <f t="shared" si="83"/>
        <v>0.4474369803489372</v>
      </c>
      <c r="N819" s="6">
        <f t="shared" si="83"/>
        <v>0.10806208765638251</v>
      </c>
      <c r="Z819" s="4">
        <v>5.1029999999999998</v>
      </c>
      <c r="AA819" s="6">
        <v>81.959000000000003</v>
      </c>
      <c r="AB819" s="18">
        <f t="shared" si="84"/>
        <v>0.10028427720729392</v>
      </c>
      <c r="AC819" s="6">
        <f t="shared" si="84"/>
        <v>41.64094051375023</v>
      </c>
      <c r="AH819" s="4">
        <v>50.442999999999998</v>
      </c>
      <c r="AI819" s="6">
        <v>0.35699999999999998</v>
      </c>
      <c r="AJ819" s="18">
        <f t="shared" si="85"/>
        <v>0.81324382080186641</v>
      </c>
      <c r="AK819" s="6">
        <f t="shared" si="85"/>
        <v>0.79646603490489232</v>
      </c>
      <c r="AO819" s="29">
        <v>28.027999999999999</v>
      </c>
      <c r="AP819" s="6">
        <v>3.7999999999999999E-2</v>
      </c>
      <c r="AQ819" s="29">
        <f t="shared" si="86"/>
        <v>0.45186840214568352</v>
      </c>
      <c r="AR819" s="6">
        <f t="shared" si="86"/>
        <v>8.4777897272789671E-2</v>
      </c>
    </row>
    <row r="820" spans="11:44" x14ac:dyDescent="0.2">
      <c r="K820" s="4">
        <v>38.612000000000002</v>
      </c>
      <c r="L820" s="6">
        <v>96.350999999999999</v>
      </c>
      <c r="M820" s="18">
        <f t="shared" si="83"/>
        <v>0.38996967823649414</v>
      </c>
      <c r="N820" s="6">
        <f t="shared" si="83"/>
        <v>192.81278162555759</v>
      </c>
      <c r="Z820" s="4">
        <v>5.6989999999999998</v>
      </c>
      <c r="AA820" s="6">
        <v>83.494</v>
      </c>
      <c r="AB820" s="18">
        <f t="shared" si="84"/>
        <v>0.11199688336358378</v>
      </c>
      <c r="AC820" s="6">
        <f t="shared" si="84"/>
        <v>42.420828551532615</v>
      </c>
      <c r="AH820" s="4">
        <v>84.757000000000005</v>
      </c>
      <c r="AI820" s="6">
        <v>0.33100000000000002</v>
      </c>
      <c r="AJ820" s="18">
        <f t="shared" si="85"/>
        <v>1.3664553361160876</v>
      </c>
      <c r="AK820" s="6">
        <f t="shared" si="85"/>
        <v>0.73846010519193106</v>
      </c>
      <c r="AO820" s="29">
        <v>31.48</v>
      </c>
      <c r="AP820" s="6">
        <v>5.3999999999999999E-2</v>
      </c>
      <c r="AQ820" s="29">
        <f t="shared" si="86"/>
        <v>0.50752166760190232</v>
      </c>
      <c r="AR820" s="6">
        <f t="shared" si="86"/>
        <v>0.12047385401922742</v>
      </c>
    </row>
    <row r="821" spans="11:44" x14ac:dyDescent="0.2">
      <c r="K821" s="4">
        <v>17.202999999999999</v>
      </c>
      <c r="L821" s="6">
        <v>36.039000000000001</v>
      </c>
      <c r="M821" s="18">
        <f t="shared" si="83"/>
        <v>0.17374516665032652</v>
      </c>
      <c r="N821" s="6">
        <f t="shared" si="83"/>
        <v>72.119436612006837</v>
      </c>
      <c r="Z821" s="4">
        <v>4.33</v>
      </c>
      <c r="AA821" s="6">
        <v>70.611000000000004</v>
      </c>
      <c r="AB821" s="18">
        <f t="shared" si="84"/>
        <v>8.5093262846870993E-2</v>
      </c>
      <c r="AC821" s="6">
        <f t="shared" si="84"/>
        <v>35.875357808372698</v>
      </c>
      <c r="AH821" s="4">
        <v>46.033000000000001</v>
      </c>
      <c r="AI821" s="6">
        <v>0.376</v>
      </c>
      <c r="AJ821" s="18">
        <f t="shared" si="85"/>
        <v>0.74214564563908414</v>
      </c>
      <c r="AK821" s="6">
        <f t="shared" si="85"/>
        <v>0.83885498354128729</v>
      </c>
      <c r="AO821" s="29">
        <v>25.151</v>
      </c>
      <c r="AP821" s="6">
        <v>3.5000000000000003E-2</v>
      </c>
      <c r="AQ821" s="29">
        <f t="shared" si="86"/>
        <v>0.40548530692043977</v>
      </c>
      <c r="AR821" s="6">
        <f t="shared" si="86"/>
        <v>7.8084905382832595E-2</v>
      </c>
    </row>
    <row r="822" spans="11:44" x14ac:dyDescent="0.2">
      <c r="K822" s="4">
        <v>28.477</v>
      </c>
      <c r="L822" s="6">
        <v>71.114000000000004</v>
      </c>
      <c r="M822" s="18">
        <f t="shared" si="83"/>
        <v>0.28760920250545535</v>
      </c>
      <c r="N822" s="6">
        <f t="shared" si="83"/>
        <v>142.30976484437011</v>
      </c>
      <c r="Z822" s="4">
        <v>2.7170000000000001</v>
      </c>
      <c r="AA822" s="6">
        <v>36.305</v>
      </c>
      <c r="AB822" s="18">
        <f t="shared" si="84"/>
        <v>5.3394548534630139E-2</v>
      </c>
      <c r="AC822" s="6">
        <f t="shared" si="84"/>
        <v>18.445495251915009</v>
      </c>
      <c r="AH822" s="4">
        <v>70.44</v>
      </c>
      <c r="AI822" s="6">
        <v>0.34</v>
      </c>
      <c r="AJ822" s="18">
        <f t="shared" si="85"/>
        <v>1.1356361583824013</v>
      </c>
      <c r="AK822" s="6">
        <f t="shared" si="85"/>
        <v>0.75853908086180233</v>
      </c>
      <c r="AO822" s="29">
        <v>31.231999999999999</v>
      </c>
      <c r="AP822" s="6">
        <v>0.28899999999999998</v>
      </c>
      <c r="AQ822" s="29">
        <f t="shared" si="86"/>
        <v>0.50352340287619479</v>
      </c>
      <c r="AR822" s="6">
        <f t="shared" si="86"/>
        <v>0.64475821873253192</v>
      </c>
    </row>
    <row r="823" spans="11:44" x14ac:dyDescent="0.2">
      <c r="K823" s="4">
        <v>3.633</v>
      </c>
      <c r="L823" s="6">
        <v>7.6999999999999999E-2</v>
      </c>
      <c r="M823" s="18">
        <f t="shared" si="83"/>
        <v>3.6692215918190801E-2</v>
      </c>
      <c r="N823" s="6">
        <f t="shared" si="83"/>
        <v>0.15408853239891579</v>
      </c>
      <c r="Z823" s="4">
        <v>5.7859999999999996</v>
      </c>
      <c r="AA823" s="6">
        <v>63.238</v>
      </c>
      <c r="AB823" s="18">
        <f t="shared" si="84"/>
        <v>0.11370660943002206</v>
      </c>
      <c r="AC823" s="6">
        <f t="shared" si="84"/>
        <v>32.129354875102635</v>
      </c>
      <c r="AH823" s="4">
        <v>21.395</v>
      </c>
      <c r="AI823" s="6">
        <v>2.7280000000000002</v>
      </c>
      <c r="AJ823" s="18">
        <f t="shared" si="85"/>
        <v>0.34493094276819247</v>
      </c>
      <c r="AK823" s="6">
        <f t="shared" si="85"/>
        <v>6.0861606252676372</v>
      </c>
      <c r="AO823" s="29">
        <v>28.024000000000001</v>
      </c>
      <c r="AP823" s="6">
        <v>0.16900000000000001</v>
      </c>
      <c r="AQ823" s="29">
        <f t="shared" si="86"/>
        <v>0.45180391400494629</v>
      </c>
      <c r="AR823" s="6">
        <f t="shared" si="86"/>
        <v>0.37703854313424878</v>
      </c>
    </row>
    <row r="824" spans="11:44" x14ac:dyDescent="0.2">
      <c r="K824" s="4">
        <v>20.468</v>
      </c>
      <c r="L824" s="6">
        <v>49.139000000000003</v>
      </c>
      <c r="M824" s="18">
        <f t="shared" si="83"/>
        <v>0.20672069237917129</v>
      </c>
      <c r="N824" s="6">
        <f t="shared" si="83"/>
        <v>98.334498617536667</v>
      </c>
      <c r="Z824" s="4">
        <v>4.9139999999999997</v>
      </c>
      <c r="AA824" s="6">
        <v>42.021000000000001</v>
      </c>
      <c r="AB824" s="18">
        <f t="shared" si="84"/>
        <v>9.6570044718134879E-2</v>
      </c>
      <c r="AC824" s="6">
        <f t="shared" si="84"/>
        <v>21.349625560686423</v>
      </c>
      <c r="AH824" s="4">
        <v>42.155999999999999</v>
      </c>
      <c r="AI824" s="6">
        <v>0.34499999999999997</v>
      </c>
      <c r="AJ824" s="18">
        <f t="shared" si="85"/>
        <v>0.67964051522953595</v>
      </c>
      <c r="AK824" s="6">
        <f t="shared" si="85"/>
        <v>0.76969406734506407</v>
      </c>
      <c r="AO824" s="29">
        <v>16.390999999999998</v>
      </c>
      <c r="AP824" s="6">
        <v>9.9000000000000005E-2</v>
      </c>
      <c r="AQ824" s="29">
        <f t="shared" si="86"/>
        <v>0.26425627870593327</v>
      </c>
      <c r="AR824" s="6">
        <f t="shared" si="86"/>
        <v>0.22086873236858362</v>
      </c>
    </row>
    <row r="825" spans="11:44" x14ac:dyDescent="0.2">
      <c r="K825" s="4">
        <v>17.789000000000001</v>
      </c>
      <c r="L825" s="6">
        <v>0.95299999999999996</v>
      </c>
      <c r="M825" s="18">
        <f t="shared" si="83"/>
        <v>0.1796635917887961</v>
      </c>
      <c r="N825" s="6">
        <f t="shared" si="83"/>
        <v>1.9070957321580098</v>
      </c>
      <c r="Z825" s="4">
        <v>5.9530000000000003</v>
      </c>
      <c r="AA825" s="6">
        <v>72.731999999999999</v>
      </c>
      <c r="AB825" s="18">
        <f t="shared" si="84"/>
        <v>0.1169884973966335</v>
      </c>
      <c r="AC825" s="6">
        <f t="shared" si="84"/>
        <v>36.952975090546268</v>
      </c>
      <c r="AH825" s="4">
        <v>49.472000000000001</v>
      </c>
      <c r="AI825" s="6">
        <v>0.26100000000000001</v>
      </c>
      <c r="AJ825" s="18">
        <f t="shared" si="85"/>
        <v>0.79758932463790699</v>
      </c>
      <c r="AK825" s="6">
        <f t="shared" si="85"/>
        <v>0.5822902944262659</v>
      </c>
      <c r="AO825" s="29">
        <v>20.728999999999999</v>
      </c>
      <c r="AP825" s="6">
        <v>4.2000000000000003E-2</v>
      </c>
      <c r="AQ825" s="29">
        <f t="shared" si="86"/>
        <v>0.33419366733544575</v>
      </c>
      <c r="AR825" s="6">
        <f t="shared" si="86"/>
        <v>9.3701886459399114E-2</v>
      </c>
    </row>
    <row r="826" spans="11:44" x14ac:dyDescent="0.2">
      <c r="K826" s="4">
        <v>15.321999999999999</v>
      </c>
      <c r="L826" s="6">
        <v>7.6999999999999999E-2</v>
      </c>
      <c r="M826" s="18">
        <f t="shared" si="83"/>
        <v>0.15474762793793542</v>
      </c>
      <c r="N826" s="6">
        <f t="shared" si="83"/>
        <v>0.15408853239891579</v>
      </c>
      <c r="Z826" s="4">
        <v>4.7530000000000001</v>
      </c>
      <c r="AA826" s="6">
        <v>77.843000000000004</v>
      </c>
      <c r="AB826" s="18">
        <f t="shared" si="84"/>
        <v>9.3406068894036451E-2</v>
      </c>
      <c r="AC826" s="6">
        <f t="shared" si="84"/>
        <v>39.549722817651009</v>
      </c>
      <c r="AH826" s="4">
        <v>50.984999999999999</v>
      </c>
      <c r="AI826" s="6">
        <v>0.27</v>
      </c>
      <c r="AJ826" s="18">
        <f t="shared" si="85"/>
        <v>0.82198196387175948</v>
      </c>
      <c r="AK826" s="6">
        <f t="shared" si="85"/>
        <v>0.60236927009613717</v>
      </c>
      <c r="AO826" s="29">
        <v>19.564</v>
      </c>
      <c r="AP826" s="6">
        <v>3.9E-2</v>
      </c>
      <c r="AQ826" s="29">
        <f t="shared" si="86"/>
        <v>0.31541149634573112</v>
      </c>
      <c r="AR826" s="6">
        <f t="shared" si="86"/>
        <v>8.7008894569442025E-2</v>
      </c>
    </row>
    <row r="827" spans="11:44" x14ac:dyDescent="0.2">
      <c r="K827" s="4">
        <v>9.7309999999999999</v>
      </c>
      <c r="L827" s="6">
        <v>0.30499999999999999</v>
      </c>
      <c r="M827" s="18">
        <f t="shared" si="83"/>
        <v>9.8280196284039265E-2</v>
      </c>
      <c r="N827" s="6">
        <f t="shared" si="83"/>
        <v>0.6103506802814197</v>
      </c>
      <c r="Z827" s="4">
        <v>3.5619999999999998</v>
      </c>
      <c r="AA827" s="6">
        <v>34.664999999999999</v>
      </c>
      <c r="AB827" s="18">
        <f t="shared" si="84"/>
        <v>7.0000508605208886E-2</v>
      </c>
      <c r="AC827" s="6">
        <f t="shared" si="84"/>
        <v>17.612259823926006</v>
      </c>
      <c r="AH827" s="4">
        <v>83.977000000000004</v>
      </c>
      <c r="AI827" s="6">
        <v>0.27900000000000003</v>
      </c>
      <c r="AJ827" s="18">
        <f t="shared" si="85"/>
        <v>1.35388014867233</v>
      </c>
      <c r="AK827" s="6">
        <f t="shared" si="85"/>
        <v>0.62244824576600843</v>
      </c>
      <c r="AO827" s="29">
        <v>44.078000000000003</v>
      </c>
      <c r="AP827" s="6">
        <v>4.2000000000000003E-2</v>
      </c>
      <c r="AQ827" s="29">
        <f t="shared" si="86"/>
        <v>0.71062706685376908</v>
      </c>
      <c r="AR827" s="6">
        <f t="shared" si="86"/>
        <v>9.3701886459399114E-2</v>
      </c>
    </row>
    <row r="828" spans="11:44" x14ac:dyDescent="0.2">
      <c r="K828" s="4">
        <v>17.239999999999998</v>
      </c>
      <c r="L828" s="6">
        <v>37.726999999999997</v>
      </c>
      <c r="M828" s="18">
        <f t="shared" si="83"/>
        <v>0.17411885560958143</v>
      </c>
      <c r="N828" s="6">
        <f t="shared" si="83"/>
        <v>75.497377426154486</v>
      </c>
      <c r="Z828" s="4">
        <v>4.51</v>
      </c>
      <c r="AA828" s="6">
        <v>75.665000000000006</v>
      </c>
      <c r="AB828" s="18">
        <f t="shared" si="84"/>
        <v>8.8630627122260552E-2</v>
      </c>
      <c r="AC828" s="6">
        <f t="shared" si="84"/>
        <v>38.44314552365099</v>
      </c>
      <c r="AH828" s="4">
        <v>66.786000000000001</v>
      </c>
      <c r="AI828" s="6">
        <v>0.373</v>
      </c>
      <c r="AJ828" s="18">
        <f t="shared" si="85"/>
        <v>1.0767262418189532</v>
      </c>
      <c r="AK828" s="6">
        <f t="shared" si="85"/>
        <v>0.8321619916513302</v>
      </c>
      <c r="AO828" s="29">
        <v>22.17</v>
      </c>
      <c r="AP828" s="6">
        <v>3.2000000000000001E-2</v>
      </c>
      <c r="AQ828" s="29">
        <f t="shared" si="86"/>
        <v>0.3574255200360284</v>
      </c>
      <c r="AR828" s="6">
        <f t="shared" si="86"/>
        <v>7.1391913492875506E-2</v>
      </c>
    </row>
    <row r="829" spans="11:44" x14ac:dyDescent="0.2">
      <c r="K829" s="4">
        <v>38.057000000000002</v>
      </c>
      <c r="L829" s="6">
        <v>0.191</v>
      </c>
      <c r="M829" s="18">
        <f t="shared" si="83"/>
        <v>0.3843643438476706</v>
      </c>
      <c r="N829" s="6">
        <f t="shared" si="83"/>
        <v>0.38221960634016777</v>
      </c>
      <c r="Z829" s="4">
        <v>6.3419999999999996</v>
      </c>
      <c r="AA829" s="6">
        <v>82.08</v>
      </c>
      <c r="AB829" s="18">
        <f t="shared" si="84"/>
        <v>0.12463313463622536</v>
      </c>
      <c r="AC829" s="6">
        <f t="shared" si="84"/>
        <v>41.702417030083566</v>
      </c>
      <c r="AH829" s="4">
        <v>33.015000000000001</v>
      </c>
      <c r="AI829" s="6">
        <v>0.307</v>
      </c>
      <c r="AJ829" s="18">
        <f t="shared" si="85"/>
        <v>0.53226899160980956</v>
      </c>
      <c r="AK829" s="6">
        <f t="shared" si="85"/>
        <v>0.68491617007227446</v>
      </c>
      <c r="AO829" s="29">
        <v>47.012999999999998</v>
      </c>
      <c r="AP829" s="6">
        <v>3.3000000000000002E-2</v>
      </c>
      <c r="AQ829" s="29">
        <f t="shared" si="86"/>
        <v>0.75794524011970243</v>
      </c>
      <c r="AR829" s="6">
        <f t="shared" si="86"/>
        <v>7.3622910789527873E-2</v>
      </c>
    </row>
    <row r="830" spans="11:44" x14ac:dyDescent="0.2">
      <c r="K830" s="4">
        <v>15.111000000000001</v>
      </c>
      <c r="L830" s="6">
        <v>35.975000000000001</v>
      </c>
      <c r="M830" s="18">
        <f t="shared" si="83"/>
        <v>0.15261659090002236</v>
      </c>
      <c r="N830" s="6">
        <f t="shared" si="83"/>
        <v>71.991363026636307</v>
      </c>
      <c r="Z830" s="4">
        <v>5.0179999999999998</v>
      </c>
      <c r="AA830" s="6">
        <v>68.412000000000006</v>
      </c>
      <c r="AB830" s="18">
        <f t="shared" si="84"/>
        <v>9.8613855188359967E-2</v>
      </c>
      <c r="AC830" s="6">
        <f t="shared" si="84"/>
        <v>34.75811103633135</v>
      </c>
      <c r="AH830" s="4">
        <v>20.204999999999998</v>
      </c>
      <c r="AI830" s="6">
        <v>0.73599999999999999</v>
      </c>
      <c r="AJ830" s="18">
        <f t="shared" si="85"/>
        <v>0.32574572089887022</v>
      </c>
      <c r="AK830" s="6">
        <f t="shared" si="85"/>
        <v>1.6420140103361367</v>
      </c>
      <c r="AO830" s="29">
        <v>41.381999999999998</v>
      </c>
      <c r="AP830" s="6">
        <v>3.2000000000000001E-2</v>
      </c>
      <c r="AQ830" s="29">
        <f t="shared" si="86"/>
        <v>0.66716205999688438</v>
      </c>
      <c r="AR830" s="6">
        <f t="shared" si="86"/>
        <v>7.1391913492875506E-2</v>
      </c>
    </row>
    <row r="831" spans="11:44" x14ac:dyDescent="0.2">
      <c r="K831" s="4">
        <v>18.323</v>
      </c>
      <c r="L831" s="6">
        <v>41.162999999999997</v>
      </c>
      <c r="M831" s="18">
        <f t="shared" si="83"/>
        <v>0.18505683244398843</v>
      </c>
      <c r="N831" s="6">
        <f t="shared" si="83"/>
        <v>82.373328040734677</v>
      </c>
      <c r="Z831" s="4">
        <v>5.1479999999999997</v>
      </c>
      <c r="AA831" s="6">
        <v>66.540000000000006</v>
      </c>
      <c r="AB831" s="18">
        <f t="shared" si="84"/>
        <v>0.10116861827614131</v>
      </c>
      <c r="AC831" s="6">
        <f t="shared" si="84"/>
        <v>33.807003279504883</v>
      </c>
      <c r="AH831" s="4">
        <v>36.366999999999997</v>
      </c>
      <c r="AI831" s="6">
        <v>0.41399999999999998</v>
      </c>
      <c r="AJ831" s="18">
        <f t="shared" si="85"/>
        <v>0.5863100535475978</v>
      </c>
      <c r="AK831" s="6">
        <f t="shared" si="85"/>
        <v>0.92363288081407691</v>
      </c>
      <c r="AO831" s="29">
        <v>26.439</v>
      </c>
      <c r="AP831" s="6">
        <v>2.5000000000000001E-2</v>
      </c>
      <c r="AQ831" s="29">
        <f t="shared" si="86"/>
        <v>0.42625048823782385</v>
      </c>
      <c r="AR831" s="6">
        <f t="shared" si="86"/>
        <v>5.5774932416308994E-2</v>
      </c>
    </row>
    <row r="832" spans="11:44" x14ac:dyDescent="0.2">
      <c r="K832" s="4">
        <v>23.093</v>
      </c>
      <c r="L832" s="6">
        <v>57.238999999999997</v>
      </c>
      <c r="M832" s="18">
        <f t="shared" si="83"/>
        <v>0.23323240908306636</v>
      </c>
      <c r="N832" s="6">
        <f t="shared" si="83"/>
        <v>114.54381176599404</v>
      </c>
      <c r="Z832" s="4">
        <v>4.234</v>
      </c>
      <c r="AA832" s="6">
        <v>52.944000000000003</v>
      </c>
      <c r="AB832" s="18">
        <f t="shared" si="84"/>
        <v>8.3206668566663228E-2</v>
      </c>
      <c r="AC832" s="6">
        <f t="shared" si="84"/>
        <v>26.899278353322909</v>
      </c>
      <c r="AH832" s="4">
        <v>73.019000000000005</v>
      </c>
      <c r="AI832" s="6">
        <v>0.40699999999999997</v>
      </c>
      <c r="AJ832" s="18">
        <f t="shared" si="85"/>
        <v>1.1772148871227226</v>
      </c>
      <c r="AK832" s="6">
        <f t="shared" si="85"/>
        <v>0.90801589973751029</v>
      </c>
      <c r="AO832" s="29">
        <v>19.588000000000001</v>
      </c>
      <c r="AP832" s="6">
        <v>3.9E-2</v>
      </c>
      <c r="AQ832" s="29">
        <f t="shared" si="86"/>
        <v>0.31579842519015444</v>
      </c>
      <c r="AR832" s="6">
        <f t="shared" si="86"/>
        <v>8.7008894569442025E-2</v>
      </c>
    </row>
    <row r="833" spans="11:44" x14ac:dyDescent="0.2">
      <c r="K833" s="4">
        <v>18.582999999999998</v>
      </c>
      <c r="L833" s="6">
        <v>45.024999999999999</v>
      </c>
      <c r="M833" s="18">
        <f t="shared" si="83"/>
        <v>0.18768275486037422</v>
      </c>
      <c r="N833" s="6">
        <f t="shared" si="83"/>
        <v>90.101768457937453</v>
      </c>
      <c r="Z833" s="4">
        <v>6.5839999999999996</v>
      </c>
      <c r="AA833" s="6">
        <v>13.680999999999999</v>
      </c>
      <c r="AB833" s="18">
        <f t="shared" si="84"/>
        <v>0.12938892438424909</v>
      </c>
      <c r="AC833" s="6">
        <f t="shared" si="84"/>
        <v>6.9509109087301804</v>
      </c>
      <c r="AH833" s="4">
        <v>40.53</v>
      </c>
      <c r="AI833" s="6">
        <v>0.42499999999999999</v>
      </c>
      <c r="AJ833" s="18">
        <f t="shared" si="85"/>
        <v>0.65342608601985708</v>
      </c>
      <c r="AK833" s="6">
        <f t="shared" si="85"/>
        <v>0.94817385107725283</v>
      </c>
      <c r="AO833" s="29">
        <v>24.254000000000001</v>
      </c>
      <c r="AP833" s="6">
        <v>3.2000000000000001E-2</v>
      </c>
      <c r="AQ833" s="29">
        <f t="shared" si="86"/>
        <v>0.39102384136011875</v>
      </c>
      <c r="AR833" s="6">
        <f t="shared" si="86"/>
        <v>7.1391913492875506E-2</v>
      </c>
    </row>
    <row r="834" spans="11:44" x14ac:dyDescent="0.2">
      <c r="K834" s="4">
        <v>21.725000000000001</v>
      </c>
      <c r="L834" s="6">
        <v>7.9000000000000001E-2</v>
      </c>
      <c r="M834" s="18">
        <f t="shared" si="83"/>
        <v>0.21941601729223648</v>
      </c>
      <c r="N834" s="6">
        <f t="shared" si="83"/>
        <v>0.15809083194174478</v>
      </c>
      <c r="Z834" s="4">
        <v>4.72</v>
      </c>
      <c r="AA834" s="6">
        <v>72.48</v>
      </c>
      <c r="AB834" s="18">
        <f t="shared" si="84"/>
        <v>9.2757552110215025E-2</v>
      </c>
      <c r="AC834" s="6">
        <f t="shared" si="84"/>
        <v>36.824941354050402</v>
      </c>
      <c r="AH834" s="4">
        <v>42.018999999999998</v>
      </c>
      <c r="AI834" s="6">
        <v>1.7250000000000001</v>
      </c>
      <c r="AJ834" s="18">
        <f t="shared" si="85"/>
        <v>0.6774317964092863</v>
      </c>
      <c r="AK834" s="6">
        <f t="shared" si="85"/>
        <v>3.8484703367253208</v>
      </c>
      <c r="AO834" s="29">
        <v>28.923999999999999</v>
      </c>
      <c r="AP834" s="6">
        <v>2.8000000000000001E-2</v>
      </c>
      <c r="AQ834" s="29">
        <f t="shared" si="86"/>
        <v>0.46631374567082023</v>
      </c>
      <c r="AR834" s="6">
        <f t="shared" si="86"/>
        <v>6.2467924306266069E-2</v>
      </c>
    </row>
    <row r="835" spans="11:44" x14ac:dyDescent="0.2">
      <c r="K835" s="4">
        <v>35.433</v>
      </c>
      <c r="L835" s="6">
        <v>85.216999999999999</v>
      </c>
      <c r="M835" s="18">
        <f t="shared" si="83"/>
        <v>0.35786272684537695</v>
      </c>
      <c r="N835" s="6">
        <f t="shared" si="83"/>
        <v>170.53198007062866</v>
      </c>
      <c r="Z835" s="4">
        <v>2.75</v>
      </c>
      <c r="AA835" s="6">
        <v>44.381</v>
      </c>
      <c r="AB835" s="18">
        <f t="shared" si="84"/>
        <v>5.4043065318451558E-2</v>
      </c>
      <c r="AC835" s="6">
        <f t="shared" si="84"/>
        <v>22.54867166437791</v>
      </c>
      <c r="AH835" s="4">
        <v>54.878</v>
      </c>
      <c r="AI835" s="6">
        <v>0.27100000000000002</v>
      </c>
      <c r="AJ835" s="18">
        <f t="shared" si="85"/>
        <v>0.88474504684425648</v>
      </c>
      <c r="AK835" s="6">
        <f t="shared" si="85"/>
        <v>0.60460026739278949</v>
      </c>
      <c r="AO835" s="29">
        <v>20.157</v>
      </c>
      <c r="AP835" s="6">
        <v>2.9000000000000001E-2</v>
      </c>
      <c r="AQ835" s="29">
        <f t="shared" si="86"/>
        <v>0.32497186321002364</v>
      </c>
      <c r="AR835" s="6">
        <f t="shared" si="86"/>
        <v>6.469892160291843E-2</v>
      </c>
    </row>
    <row r="836" spans="11:44" x14ac:dyDescent="0.2">
      <c r="K836" s="4">
        <v>12.192</v>
      </c>
      <c r="L836" s="6">
        <v>0.51200000000000001</v>
      </c>
      <c r="M836" s="18">
        <f t="shared" si="83"/>
        <v>0.123135561925291</v>
      </c>
      <c r="N836" s="6">
        <f t="shared" si="83"/>
        <v>1.0245886829642192</v>
      </c>
      <c r="Z836" s="4">
        <v>4.202</v>
      </c>
      <c r="AA836" s="6">
        <v>50.326000000000001</v>
      </c>
      <c r="AB836" s="18">
        <f t="shared" si="84"/>
        <v>8.2577803806593977E-2</v>
      </c>
      <c r="AC836" s="6">
        <f t="shared" si="84"/>
        <v>25.569150090838029</v>
      </c>
      <c r="AH836" s="4">
        <v>75.153000000000006</v>
      </c>
      <c r="AI836" s="6">
        <v>0.28699999999999998</v>
      </c>
      <c r="AJ836" s="18">
        <f t="shared" si="85"/>
        <v>1.2116193102060282</v>
      </c>
      <c r="AK836" s="6">
        <f t="shared" si="85"/>
        <v>0.64029622413922715</v>
      </c>
      <c r="AO836" s="29">
        <v>47.796999999999997</v>
      </c>
      <c r="AP836" s="6">
        <v>0.04</v>
      </c>
      <c r="AQ836" s="29">
        <f t="shared" si="86"/>
        <v>0.77058491570419696</v>
      </c>
      <c r="AR836" s="6">
        <f t="shared" si="86"/>
        <v>8.9239891866094392E-2</v>
      </c>
    </row>
    <row r="837" spans="11:44" x14ac:dyDescent="0.2">
      <c r="K837" s="4">
        <v>22.172999999999998</v>
      </c>
      <c r="L837" s="6">
        <v>44.265000000000001</v>
      </c>
      <c r="M837" s="18">
        <f t="shared" si="83"/>
        <v>0.22394068360970121</v>
      </c>
      <c r="N837" s="6">
        <f t="shared" si="83"/>
        <v>88.580894631662431</v>
      </c>
      <c r="Z837" s="4">
        <v>20.366</v>
      </c>
      <c r="AA837" s="6">
        <v>0.10199999999999999</v>
      </c>
      <c r="AB837" s="18">
        <f t="shared" si="84"/>
        <v>0.40023311573657616</v>
      </c>
      <c r="AC837" s="6">
        <f t="shared" si="84"/>
        <v>5.182317905785238E-2</v>
      </c>
      <c r="AH837" s="4">
        <v>41.738</v>
      </c>
      <c r="AI837" s="6">
        <v>3.903</v>
      </c>
      <c r="AJ837" s="18">
        <f t="shared" si="85"/>
        <v>0.67290150452249675</v>
      </c>
      <c r="AK837" s="6">
        <f t="shared" si="85"/>
        <v>8.7075824488341595</v>
      </c>
      <c r="AO837" s="29">
        <v>28.853000000000002</v>
      </c>
      <c r="AP837" s="6">
        <v>7.8E-2</v>
      </c>
      <c r="AQ837" s="29">
        <f t="shared" si="86"/>
        <v>0.46516908117273464</v>
      </c>
      <c r="AR837" s="6">
        <f t="shared" si="86"/>
        <v>0.17401778913888405</v>
      </c>
    </row>
    <row r="838" spans="11:44" x14ac:dyDescent="0.2">
      <c r="K838" s="4">
        <v>30.16</v>
      </c>
      <c r="L838" s="6">
        <v>0.66700000000000004</v>
      </c>
      <c r="M838" s="18">
        <f t="shared" si="83"/>
        <v>0.30460700030075266</v>
      </c>
      <c r="N838" s="6">
        <f t="shared" si="83"/>
        <v>1.3347668975334654</v>
      </c>
      <c r="Z838" s="4">
        <v>4.0380000000000003</v>
      </c>
      <c r="AA838" s="6">
        <v>69.507999999999996</v>
      </c>
      <c r="AB838" s="18">
        <f t="shared" si="84"/>
        <v>7.935487191123905E-2</v>
      </c>
      <c r="AC838" s="6">
        <f t="shared" si="84"/>
        <v>35.314956176011798</v>
      </c>
      <c r="AH838" s="4">
        <v>20.643999999999998</v>
      </c>
      <c r="AI838" s="6">
        <v>0.64</v>
      </c>
      <c r="AJ838" s="18">
        <f t="shared" si="85"/>
        <v>0.33282329434477986</v>
      </c>
      <c r="AK838" s="6">
        <f t="shared" si="85"/>
        <v>1.4278382698575103</v>
      </c>
      <c r="AO838" s="29">
        <v>34.561999999999998</v>
      </c>
      <c r="AP838" s="6">
        <v>4.9000000000000002E-2</v>
      </c>
      <c r="AQ838" s="29">
        <f t="shared" si="86"/>
        <v>0.55720978003992838</v>
      </c>
      <c r="AR838" s="6">
        <f t="shared" si="86"/>
        <v>0.10931886753596563</v>
      </c>
    </row>
    <row r="839" spans="11:44" x14ac:dyDescent="0.2">
      <c r="K839" s="4">
        <v>51.843000000000004</v>
      </c>
      <c r="L839" s="6">
        <v>132.71299999999999</v>
      </c>
      <c r="M839" s="18">
        <f t="shared" ref="M839:N902" si="87">K839/D$3</f>
        <v>0.52359883012572683</v>
      </c>
      <c r="N839" s="6">
        <f t="shared" si="87"/>
        <v>265.57858961373131</v>
      </c>
      <c r="Z839" s="4">
        <v>3.6240000000000001</v>
      </c>
      <c r="AA839" s="6">
        <v>38.933</v>
      </c>
      <c r="AB839" s="18">
        <f t="shared" ref="AB839:AC902" si="88">Z839/S$3</f>
        <v>7.1218934077843077E-2</v>
      </c>
      <c r="AC839" s="6">
        <f t="shared" si="88"/>
        <v>19.780704218229086</v>
      </c>
      <c r="AH839" s="4">
        <v>37.554000000000002</v>
      </c>
      <c r="AI839" s="6">
        <v>0.23300000000000001</v>
      </c>
      <c r="AJ839" s="18">
        <f t="shared" ref="AJ839:AK902" si="89">AH839/AH$3</f>
        <v>0.60544690931136724</v>
      </c>
      <c r="AK839" s="6">
        <f t="shared" si="89"/>
        <v>0.51982237011999988</v>
      </c>
      <c r="AO839" s="29">
        <v>33.000999999999998</v>
      </c>
      <c r="AP839" s="6">
        <v>7.8E-2</v>
      </c>
      <c r="AQ839" s="29">
        <f t="shared" ref="AQ839:AR902" si="90">AO839/AH$3</f>
        <v>0.53204328311722926</v>
      </c>
      <c r="AR839" s="6">
        <f t="shared" si="90"/>
        <v>0.17401778913888405</v>
      </c>
    </row>
    <row r="840" spans="11:44" x14ac:dyDescent="0.2">
      <c r="K840" s="4">
        <v>34.563000000000002</v>
      </c>
      <c r="L840" s="6">
        <v>82.287999999999997</v>
      </c>
      <c r="M840" s="18">
        <f t="shared" si="87"/>
        <v>0.34907598645208604</v>
      </c>
      <c r="N840" s="6">
        <f t="shared" si="87"/>
        <v>164.67061239015561</v>
      </c>
      <c r="Z840" s="4">
        <v>4.7350000000000003</v>
      </c>
      <c r="AA840" s="6">
        <v>46.39</v>
      </c>
      <c r="AB840" s="18">
        <f t="shared" si="88"/>
        <v>9.3052332466497509E-2</v>
      </c>
      <c r="AC840" s="6">
        <f t="shared" si="88"/>
        <v>23.569385063664431</v>
      </c>
      <c r="AH840" s="4">
        <v>66.760999999999996</v>
      </c>
      <c r="AI840" s="6">
        <v>0.48199999999999998</v>
      </c>
      <c r="AJ840" s="18">
        <f t="shared" si="89"/>
        <v>1.0763231909393456</v>
      </c>
      <c r="AK840" s="6">
        <f t="shared" si="89"/>
        <v>1.0753406969864374</v>
      </c>
      <c r="AO840" s="29">
        <v>34.462000000000003</v>
      </c>
      <c r="AP840" s="6">
        <v>4.2999999999999997E-2</v>
      </c>
      <c r="AQ840" s="29">
        <f t="shared" si="90"/>
        <v>0.55559757652149799</v>
      </c>
      <c r="AR840" s="6">
        <f t="shared" si="90"/>
        <v>9.5932883756051454E-2</v>
      </c>
    </row>
    <row r="841" spans="11:44" x14ac:dyDescent="0.2">
      <c r="K841" s="4">
        <v>28.053000000000001</v>
      </c>
      <c r="L841" s="6">
        <v>66.379000000000005</v>
      </c>
      <c r="M841" s="18">
        <f t="shared" si="87"/>
        <v>0.28332692902642626</v>
      </c>
      <c r="N841" s="6">
        <f t="shared" si="87"/>
        <v>132.83432067672248</v>
      </c>
      <c r="Z841" s="4">
        <v>7.3319999999999999</v>
      </c>
      <c r="AA841" s="6">
        <v>4.8000000000000001E-2</v>
      </c>
      <c r="AB841" s="18">
        <f t="shared" si="88"/>
        <v>0.14408863815086792</v>
      </c>
      <c r="AC841" s="6">
        <f t="shared" si="88"/>
        <v>2.4387378380165827E-2</v>
      </c>
      <c r="AH841" s="4">
        <v>45.662999999999997</v>
      </c>
      <c r="AI841" s="6">
        <v>0.53700000000000003</v>
      </c>
      <c r="AJ841" s="18">
        <f t="shared" si="89"/>
        <v>0.73618049262089147</v>
      </c>
      <c r="AK841" s="6">
        <f t="shared" si="89"/>
        <v>1.1980455483023171</v>
      </c>
      <c r="AO841" s="29">
        <v>19.393999999999998</v>
      </c>
      <c r="AP841" s="6">
        <v>2.7E-2</v>
      </c>
      <c r="AQ841" s="29">
        <f t="shared" si="90"/>
        <v>0.31267075036439934</v>
      </c>
      <c r="AR841" s="6">
        <f t="shared" si="90"/>
        <v>6.0236927009613708E-2</v>
      </c>
    </row>
    <row r="842" spans="11:44" x14ac:dyDescent="0.2">
      <c r="K842" s="4">
        <v>16.050999999999998</v>
      </c>
      <c r="L842" s="6">
        <v>35.319000000000003</v>
      </c>
      <c r="M842" s="18">
        <f t="shared" si="87"/>
        <v>0.16211031040541712</v>
      </c>
      <c r="N842" s="6">
        <f t="shared" si="87"/>
        <v>70.678608776588405</v>
      </c>
      <c r="Z842" s="4">
        <v>5.1609999999999996</v>
      </c>
      <c r="AA842" s="6">
        <v>72.528000000000006</v>
      </c>
      <c r="AB842" s="18">
        <f t="shared" si="88"/>
        <v>0.10142409458491944</v>
      </c>
      <c r="AC842" s="6">
        <f t="shared" si="88"/>
        <v>36.849328732430571</v>
      </c>
      <c r="AH842" s="4">
        <v>26.228999999999999</v>
      </c>
      <c r="AI842" s="6">
        <v>0.52300000000000002</v>
      </c>
      <c r="AJ842" s="18">
        <f t="shared" si="89"/>
        <v>0.42286486084911989</v>
      </c>
      <c r="AK842" s="6">
        <f t="shared" si="89"/>
        <v>1.1668115861491841</v>
      </c>
      <c r="AO842" s="29">
        <v>29.968</v>
      </c>
      <c r="AP842" s="6">
        <v>0.222</v>
      </c>
      <c r="AQ842" s="29">
        <f t="shared" si="90"/>
        <v>0.48314515040323402</v>
      </c>
      <c r="AR842" s="6">
        <f t="shared" si="90"/>
        <v>0.49528139985682385</v>
      </c>
    </row>
    <row r="843" spans="11:44" x14ac:dyDescent="0.2">
      <c r="K843" s="4">
        <v>47.685000000000002</v>
      </c>
      <c r="L843" s="6">
        <v>4.9000000000000002E-2</v>
      </c>
      <c r="M843" s="18">
        <f t="shared" si="87"/>
        <v>0.48160427086675706</v>
      </c>
      <c r="N843" s="6">
        <f t="shared" si="87"/>
        <v>9.8056338799310055E-2</v>
      </c>
      <c r="Z843" s="4">
        <v>8.9079999999999995</v>
      </c>
      <c r="AA843" s="6">
        <v>5.6000000000000001E-2</v>
      </c>
      <c r="AB843" s="18">
        <f t="shared" si="88"/>
        <v>0.17506022758427869</v>
      </c>
      <c r="AC843" s="6">
        <f t="shared" si="88"/>
        <v>2.84519414435268E-2</v>
      </c>
      <c r="AH843" s="4">
        <v>37.575000000000003</v>
      </c>
      <c r="AI843" s="6">
        <v>0.77200000000000002</v>
      </c>
      <c r="AJ843" s="18">
        <f t="shared" si="89"/>
        <v>0.60578547205023758</v>
      </c>
      <c r="AK843" s="6">
        <f t="shared" si="89"/>
        <v>1.7223299130156218</v>
      </c>
      <c r="AO843" s="29">
        <v>39.555999999999997</v>
      </c>
      <c r="AP843" s="6">
        <v>4.4999999999999998E-2</v>
      </c>
      <c r="AQ843" s="29">
        <f t="shared" si="90"/>
        <v>0.63772322375034451</v>
      </c>
      <c r="AR843" s="6">
        <f t="shared" si="90"/>
        <v>0.10039487834935618</v>
      </c>
    </row>
    <row r="844" spans="11:44" x14ac:dyDescent="0.2">
      <c r="K844" s="4">
        <v>47.372</v>
      </c>
      <c r="L844" s="6">
        <v>120.643</v>
      </c>
      <c r="M844" s="18">
        <f t="shared" si="87"/>
        <v>0.4784430642654926</v>
      </c>
      <c r="N844" s="6">
        <f t="shared" si="87"/>
        <v>241.42471187275842</v>
      </c>
      <c r="Z844" s="4">
        <v>6.3250000000000002</v>
      </c>
      <c r="AA844" s="6">
        <v>88.629000000000005</v>
      </c>
      <c r="AB844" s="18">
        <f t="shared" si="88"/>
        <v>0.12429905023243858</v>
      </c>
      <c r="AC844" s="6">
        <f t="shared" si="88"/>
        <v>45.029769967827441</v>
      </c>
      <c r="AH844" s="4">
        <v>45.045000000000002</v>
      </c>
      <c r="AI844" s="6">
        <v>0.24</v>
      </c>
      <c r="AJ844" s="18">
        <f t="shared" si="89"/>
        <v>0.72621707487699139</v>
      </c>
      <c r="AK844" s="6">
        <f t="shared" si="89"/>
        <v>0.53543935119656627</v>
      </c>
      <c r="AO844" s="29">
        <v>27.917999999999999</v>
      </c>
      <c r="AP844" s="6">
        <v>0.157</v>
      </c>
      <c r="AQ844" s="29">
        <f t="shared" si="90"/>
        <v>0.45009497827541001</v>
      </c>
      <c r="AR844" s="6">
        <f t="shared" si="90"/>
        <v>0.35026657557442048</v>
      </c>
    </row>
    <row r="845" spans="11:44" x14ac:dyDescent="0.2">
      <c r="K845" s="4">
        <v>39.622</v>
      </c>
      <c r="L845" s="6">
        <v>0.159</v>
      </c>
      <c r="M845" s="18">
        <f t="shared" si="87"/>
        <v>0.40017037685399282</v>
      </c>
      <c r="N845" s="6">
        <f t="shared" si="87"/>
        <v>0.31818281365490403</v>
      </c>
      <c r="Z845" s="4">
        <v>4.8789999999999996</v>
      </c>
      <c r="AA845" s="6">
        <v>5.0999999999999997E-2</v>
      </c>
      <c r="AB845" s="18">
        <f t="shared" si="88"/>
        <v>9.5882223886809129E-2</v>
      </c>
      <c r="AC845" s="6">
        <f t="shared" si="88"/>
        <v>2.591158952892619E-2</v>
      </c>
      <c r="AH845" s="4">
        <v>48.994999999999997</v>
      </c>
      <c r="AI845" s="6">
        <v>0.34799999999999998</v>
      </c>
      <c r="AJ845" s="18">
        <f t="shared" si="89"/>
        <v>0.78989911385499367</v>
      </c>
      <c r="AK845" s="6">
        <f t="shared" si="89"/>
        <v>0.77638705923502116</v>
      </c>
      <c r="AO845" s="29">
        <v>37.063000000000002</v>
      </c>
      <c r="AP845" s="6">
        <v>6.4000000000000001E-2</v>
      </c>
      <c r="AQ845" s="29">
        <f t="shared" si="90"/>
        <v>0.59753099003587373</v>
      </c>
      <c r="AR845" s="6">
        <f t="shared" si="90"/>
        <v>0.14278382698575101</v>
      </c>
    </row>
    <row r="846" spans="11:44" x14ac:dyDescent="0.2">
      <c r="K846" s="4">
        <v>41.484000000000002</v>
      </c>
      <c r="L846" s="6">
        <v>0.24299999999999999</v>
      </c>
      <c r="M846" s="18">
        <f t="shared" si="87"/>
        <v>0.41897602123595573</v>
      </c>
      <c r="N846" s="6">
        <f t="shared" si="87"/>
        <v>0.48627939445372126</v>
      </c>
      <c r="Z846" s="4">
        <v>4.1840000000000002</v>
      </c>
      <c r="AA846" s="6">
        <v>3.4000000000000002E-2</v>
      </c>
      <c r="AB846" s="18">
        <f t="shared" si="88"/>
        <v>8.2224067379055021E-2</v>
      </c>
      <c r="AC846" s="6">
        <f t="shared" si="88"/>
        <v>1.7274393019284129E-2</v>
      </c>
      <c r="AH846" s="4">
        <v>20.113</v>
      </c>
      <c r="AI846" s="6">
        <v>0.57799999999999996</v>
      </c>
      <c r="AJ846" s="18">
        <f t="shared" si="89"/>
        <v>0.32426249366191423</v>
      </c>
      <c r="AK846" s="6">
        <f t="shared" si="89"/>
        <v>1.2895164374650638</v>
      </c>
      <c r="AO846" s="29">
        <v>22.359000000000002</v>
      </c>
      <c r="AP846" s="6">
        <v>1.7999999999999999E-2</v>
      </c>
      <c r="AQ846" s="29">
        <f t="shared" si="90"/>
        <v>0.36047258468586196</v>
      </c>
      <c r="AR846" s="6">
        <f t="shared" si="90"/>
        <v>4.0157951339742468E-2</v>
      </c>
    </row>
    <row r="847" spans="11:44" x14ac:dyDescent="0.2">
      <c r="K847" s="4">
        <v>29.641999999999999</v>
      </c>
      <c r="L847" s="6">
        <v>63.750999999999998</v>
      </c>
      <c r="M847" s="18">
        <f t="shared" si="87"/>
        <v>0.29937535487118405</v>
      </c>
      <c r="N847" s="6">
        <f t="shared" si="87"/>
        <v>127.57529907744519</v>
      </c>
      <c r="Z847" s="4">
        <v>4.8159999999999998</v>
      </c>
      <c r="AA847" s="6">
        <v>74.808000000000007</v>
      </c>
      <c r="AB847" s="18">
        <f t="shared" si="88"/>
        <v>9.464414639042279E-2</v>
      </c>
      <c r="AC847" s="6">
        <f t="shared" si="88"/>
        <v>38.007729205488445</v>
      </c>
      <c r="AH847" s="4">
        <v>48.235999999999997</v>
      </c>
      <c r="AI847" s="6">
        <v>3.1829999999999998</v>
      </c>
      <c r="AJ847" s="18">
        <f t="shared" si="89"/>
        <v>0.77766248915010661</v>
      </c>
      <c r="AK847" s="6">
        <f t="shared" si="89"/>
        <v>7.1012643952444607</v>
      </c>
      <c r="AO847" s="29">
        <v>45.006</v>
      </c>
      <c r="AP847" s="6">
        <v>2.1000000000000001E-2</v>
      </c>
      <c r="AQ847" s="29">
        <f t="shared" si="90"/>
        <v>0.72558831550480352</v>
      </c>
      <c r="AR847" s="6">
        <f t="shared" si="90"/>
        <v>4.6850943229699557E-2</v>
      </c>
    </row>
    <row r="848" spans="11:44" x14ac:dyDescent="0.2">
      <c r="K848" s="4">
        <v>28.548999999999999</v>
      </c>
      <c r="L848" s="6">
        <v>0.28299999999999997</v>
      </c>
      <c r="M848" s="18">
        <f t="shared" si="87"/>
        <v>0.2883363810207622</v>
      </c>
      <c r="N848" s="6">
        <f t="shared" si="87"/>
        <v>0.56632538531030086</v>
      </c>
      <c r="Z848" s="4">
        <v>5.05</v>
      </c>
      <c r="AA848" s="6">
        <v>74.281999999999996</v>
      </c>
      <c r="AB848" s="18">
        <f t="shared" si="88"/>
        <v>9.9242719948429217E-2</v>
      </c>
      <c r="AC848" s="6">
        <f t="shared" si="88"/>
        <v>37.740484184072457</v>
      </c>
      <c r="AH848" s="4">
        <v>50.439</v>
      </c>
      <c r="AI848" s="6">
        <v>1.05</v>
      </c>
      <c r="AJ848" s="18">
        <f t="shared" si="89"/>
        <v>0.81317933266112929</v>
      </c>
      <c r="AK848" s="6">
        <f t="shared" si="89"/>
        <v>2.3425471614849775</v>
      </c>
      <c r="AO848" s="29">
        <v>40.345999999999997</v>
      </c>
      <c r="AP848" s="6">
        <v>5.0999999999999997E-2</v>
      </c>
      <c r="AQ848" s="29">
        <f t="shared" si="90"/>
        <v>0.65045963154594499</v>
      </c>
      <c r="AR848" s="6">
        <f t="shared" si="90"/>
        <v>0.11378086212927034</v>
      </c>
    </row>
    <row r="849" spans="11:44" x14ac:dyDescent="0.2">
      <c r="K849" s="4">
        <v>39.064999999999998</v>
      </c>
      <c r="L849" s="6">
        <v>100.041</v>
      </c>
      <c r="M849" s="18">
        <f t="shared" si="87"/>
        <v>0.3945448430619663</v>
      </c>
      <c r="N849" s="6">
        <f t="shared" si="87"/>
        <v>200.19702428207708</v>
      </c>
      <c r="Z849" s="4">
        <v>18.268000000000001</v>
      </c>
      <c r="AA849" s="6">
        <v>4.3999999999999997E-2</v>
      </c>
      <c r="AB849" s="18">
        <f t="shared" si="88"/>
        <v>0.35900316990453568</v>
      </c>
      <c r="AC849" s="6">
        <f t="shared" si="88"/>
        <v>2.2355096848485339E-2</v>
      </c>
      <c r="AH849" s="4">
        <v>41.622999999999998</v>
      </c>
      <c r="AI849" s="6">
        <v>0.498</v>
      </c>
      <c r="AJ849" s="18">
        <f t="shared" si="89"/>
        <v>0.67104747047630176</v>
      </c>
      <c r="AK849" s="6">
        <f t="shared" si="89"/>
        <v>1.1110366537328751</v>
      </c>
      <c r="AO849" s="29">
        <v>23.97</v>
      </c>
      <c r="AP849" s="6">
        <v>5.8000000000000003E-2</v>
      </c>
      <c r="AQ849" s="29">
        <f t="shared" si="90"/>
        <v>0.38644518336777628</v>
      </c>
      <c r="AR849" s="6">
        <f t="shared" si="90"/>
        <v>0.12939784320583686</v>
      </c>
    </row>
    <row r="850" spans="11:44" x14ac:dyDescent="0.2">
      <c r="K850" s="4">
        <v>3.6440000000000001</v>
      </c>
      <c r="L850" s="6">
        <v>0.70899999999999996</v>
      </c>
      <c r="M850" s="18">
        <f t="shared" si="87"/>
        <v>3.680331263580712E-2</v>
      </c>
      <c r="N850" s="6">
        <f t="shared" si="87"/>
        <v>1.4188151879328739</v>
      </c>
      <c r="Z850" s="4">
        <v>3.5419999999999998</v>
      </c>
      <c r="AA850" s="6">
        <v>54.372999999999998</v>
      </c>
      <c r="AB850" s="18">
        <f t="shared" si="88"/>
        <v>6.9607468130165606E-2</v>
      </c>
      <c r="AC850" s="6">
        <f t="shared" si="88"/>
        <v>27.625310930515759</v>
      </c>
      <c r="AH850" s="4">
        <v>27.221</v>
      </c>
      <c r="AI850" s="6">
        <v>0.26</v>
      </c>
      <c r="AJ850" s="18">
        <f t="shared" si="89"/>
        <v>0.43885791975194988</v>
      </c>
      <c r="AK850" s="6">
        <f t="shared" si="89"/>
        <v>0.58005929712961357</v>
      </c>
      <c r="AO850" s="29">
        <v>30.009</v>
      </c>
      <c r="AP850" s="6">
        <v>0.111</v>
      </c>
      <c r="AQ850" s="29">
        <f t="shared" si="90"/>
        <v>0.48380615384579051</v>
      </c>
      <c r="AR850" s="6">
        <f t="shared" si="90"/>
        <v>0.24764069992841192</v>
      </c>
    </row>
    <row r="851" spans="11:44" x14ac:dyDescent="0.2">
      <c r="K851" s="4">
        <v>41.613</v>
      </c>
      <c r="L851" s="6">
        <v>0.13</v>
      </c>
      <c r="M851" s="18">
        <f t="shared" si="87"/>
        <v>0.4202788827425471</v>
      </c>
      <c r="N851" s="6">
        <f t="shared" si="87"/>
        <v>0.2601494702838838</v>
      </c>
      <c r="Z851" s="4">
        <v>2.367</v>
      </c>
      <c r="AA851" s="6">
        <v>26.050999999999998</v>
      </c>
      <c r="AB851" s="18">
        <f t="shared" si="88"/>
        <v>4.6516340221372666E-2</v>
      </c>
      <c r="AC851" s="6">
        <f t="shared" si="88"/>
        <v>13.235741545452083</v>
      </c>
      <c r="AH851" s="4">
        <v>53.420999999999999</v>
      </c>
      <c r="AI851" s="6">
        <v>0.60799999999999998</v>
      </c>
      <c r="AJ851" s="18">
        <f t="shared" si="89"/>
        <v>0.86125524158072497</v>
      </c>
      <c r="AK851" s="6">
        <f t="shared" si="89"/>
        <v>1.3564463563646347</v>
      </c>
      <c r="AO851" s="29">
        <v>5.2430000000000003</v>
      </c>
      <c r="AP851" s="6">
        <v>78.406999999999996</v>
      </c>
      <c r="AQ851" s="29">
        <f t="shared" si="90"/>
        <v>8.4527830471307935E-2</v>
      </c>
      <c r="AR851" s="6">
        <f t="shared" si="90"/>
        <v>174.92580503862155</v>
      </c>
    </row>
    <row r="852" spans="11:44" x14ac:dyDescent="0.2">
      <c r="K852" s="4">
        <v>17.053999999999998</v>
      </c>
      <c r="L852" s="6">
        <v>0.186</v>
      </c>
      <c r="M852" s="18">
        <f t="shared" si="87"/>
        <v>0.17224031111170543</v>
      </c>
      <c r="N852" s="6">
        <f t="shared" si="87"/>
        <v>0.37221385748309527</v>
      </c>
      <c r="Z852" s="4">
        <v>5.0119999999999996</v>
      </c>
      <c r="AA852" s="6">
        <v>66.97</v>
      </c>
      <c r="AB852" s="18">
        <f t="shared" si="88"/>
        <v>9.8495943045846968E-2</v>
      </c>
      <c r="AC852" s="6">
        <f t="shared" si="88"/>
        <v>34.025473544160533</v>
      </c>
      <c r="AH852" s="4">
        <v>46.786000000000001</v>
      </c>
      <c r="AI852" s="6">
        <v>0.3</v>
      </c>
      <c r="AJ852" s="18">
        <f t="shared" si="89"/>
        <v>0.75428553813286536</v>
      </c>
      <c r="AK852" s="6">
        <f t="shared" si="89"/>
        <v>0.66929918899570784</v>
      </c>
      <c r="AO852" s="29">
        <v>5.0940000000000003</v>
      </c>
      <c r="AP852" s="6">
        <v>58.393999999999998</v>
      </c>
      <c r="AQ852" s="29">
        <f t="shared" si="90"/>
        <v>8.2125647228846577E-2</v>
      </c>
      <c r="AR852" s="6">
        <f t="shared" si="90"/>
        <v>130.27685614071788</v>
      </c>
    </row>
    <row r="853" spans="11:44" x14ac:dyDescent="0.2">
      <c r="K853" s="4">
        <v>22.673999999999999</v>
      </c>
      <c r="L853" s="6">
        <v>58.003</v>
      </c>
      <c r="M853" s="18">
        <f t="shared" si="87"/>
        <v>0.22900063411204463</v>
      </c>
      <c r="N853" s="6">
        <f t="shared" si="87"/>
        <v>116.07269019135471</v>
      </c>
      <c r="Z853" s="4">
        <v>3.2629999999999999</v>
      </c>
      <c r="AA853" s="6">
        <v>47.976999999999997</v>
      </c>
      <c r="AB853" s="18">
        <f t="shared" si="88"/>
        <v>6.4124553503311796E-2</v>
      </c>
      <c r="AC853" s="6">
        <f t="shared" si="88"/>
        <v>24.375692761358664</v>
      </c>
      <c r="AH853" s="4">
        <v>56.363999999999997</v>
      </c>
      <c r="AI853" s="6">
        <v>0.87</v>
      </c>
      <c r="AJ853" s="18">
        <f t="shared" si="89"/>
        <v>0.90870239112813278</v>
      </c>
      <c r="AK853" s="6">
        <f t="shared" si="89"/>
        <v>1.9409676480875528</v>
      </c>
      <c r="AO853" s="29">
        <v>4.6890000000000001</v>
      </c>
      <c r="AP853" s="6">
        <v>56.347999999999999</v>
      </c>
      <c r="AQ853" s="29">
        <f t="shared" si="90"/>
        <v>7.5596222979203292E-2</v>
      </c>
      <c r="AR853" s="6">
        <f t="shared" si="90"/>
        <v>125.71223567176716</v>
      </c>
    </row>
    <row r="854" spans="11:44" x14ac:dyDescent="0.2">
      <c r="K854" s="4">
        <v>23.123000000000001</v>
      </c>
      <c r="L854" s="6">
        <v>56.026000000000003</v>
      </c>
      <c r="M854" s="18">
        <f t="shared" si="87"/>
        <v>0.2335354001311109</v>
      </c>
      <c r="N854" s="6">
        <f t="shared" si="87"/>
        <v>112.11641709326827</v>
      </c>
      <c r="Z854" s="4">
        <v>4.22</v>
      </c>
      <c r="AA854" s="6">
        <v>59.457999999999998</v>
      </c>
      <c r="AB854" s="18">
        <f t="shared" si="88"/>
        <v>8.2931540234132933E-2</v>
      </c>
      <c r="AC854" s="6">
        <f t="shared" si="88"/>
        <v>30.208848827664578</v>
      </c>
      <c r="AH854" s="4">
        <v>56.451000000000001</v>
      </c>
      <c r="AI854" s="6">
        <v>0.254</v>
      </c>
      <c r="AJ854" s="18">
        <f t="shared" si="89"/>
        <v>0.91010500818916729</v>
      </c>
      <c r="AK854" s="6">
        <f t="shared" si="89"/>
        <v>0.56667331334969939</v>
      </c>
      <c r="AO854" s="29">
        <v>24.992000000000001</v>
      </c>
      <c r="AP854" s="6">
        <v>0.92400000000000004</v>
      </c>
      <c r="AQ854" s="29">
        <f t="shared" si="90"/>
        <v>0.40292190332613542</v>
      </c>
      <c r="AR854" s="6">
        <f t="shared" si="90"/>
        <v>2.0614415021067805</v>
      </c>
    </row>
    <row r="855" spans="11:44" x14ac:dyDescent="0.2">
      <c r="K855" s="4">
        <v>25.696999999999999</v>
      </c>
      <c r="L855" s="6">
        <v>59.578000000000003</v>
      </c>
      <c r="M855" s="18">
        <f t="shared" si="87"/>
        <v>0.25953203205333031</v>
      </c>
      <c r="N855" s="6">
        <f t="shared" si="87"/>
        <v>119.22450108133253</v>
      </c>
      <c r="Z855" s="4">
        <v>6.2560000000000002</v>
      </c>
      <c r="AA855" s="6">
        <v>6.2E-2</v>
      </c>
      <c r="AB855" s="18">
        <f t="shared" si="88"/>
        <v>0.12294306059353925</v>
      </c>
      <c r="AC855" s="6">
        <f t="shared" si="88"/>
        <v>3.1500363741047525E-2</v>
      </c>
      <c r="AH855" s="4">
        <v>55.26</v>
      </c>
      <c r="AI855" s="6">
        <v>0.48499999999999999</v>
      </c>
      <c r="AJ855" s="18">
        <f t="shared" si="89"/>
        <v>0.89090366428466072</v>
      </c>
      <c r="AK855" s="6">
        <f t="shared" si="89"/>
        <v>1.0820336888763944</v>
      </c>
      <c r="AO855" s="29">
        <v>18.186</v>
      </c>
      <c r="AP855" s="6">
        <v>1.157</v>
      </c>
      <c r="AQ855" s="29">
        <f t="shared" si="90"/>
        <v>0.29319533186175967</v>
      </c>
      <c r="AR855" s="6">
        <f t="shared" si="90"/>
        <v>2.58126387222678</v>
      </c>
    </row>
    <row r="856" spans="11:44" x14ac:dyDescent="0.2">
      <c r="K856" s="4">
        <v>18.253</v>
      </c>
      <c r="L856" s="6">
        <v>45.267000000000003</v>
      </c>
      <c r="M856" s="18">
        <f t="shared" si="87"/>
        <v>0.18434985333188458</v>
      </c>
      <c r="N856" s="6">
        <f t="shared" si="87"/>
        <v>90.586046702619768</v>
      </c>
      <c r="Z856" s="4">
        <v>3.903</v>
      </c>
      <c r="AA856" s="6">
        <v>56.997999999999998</v>
      </c>
      <c r="AB856" s="18">
        <f t="shared" si="88"/>
        <v>7.6701848704696887E-2</v>
      </c>
      <c r="AC856" s="6">
        <f t="shared" si="88"/>
        <v>28.958995685681078</v>
      </c>
      <c r="AH856" s="4">
        <v>42.154000000000003</v>
      </c>
      <c r="AI856" s="6">
        <v>0.437</v>
      </c>
      <c r="AJ856" s="18">
        <f t="shared" si="89"/>
        <v>0.67960827115916744</v>
      </c>
      <c r="AK856" s="6">
        <f t="shared" si="89"/>
        <v>0.97494581863708119</v>
      </c>
      <c r="AO856" s="29">
        <v>4.5570000000000004</v>
      </c>
      <c r="AP856" s="6">
        <v>46.618000000000002</v>
      </c>
      <c r="AQ856" s="29">
        <f t="shared" si="90"/>
        <v>7.3468114334875129E-2</v>
      </c>
      <c r="AR856" s="6">
        <f t="shared" si="90"/>
        <v>104.00463197533971</v>
      </c>
    </row>
    <row r="857" spans="11:44" x14ac:dyDescent="0.2">
      <c r="K857" s="4">
        <v>20.004000000000001</v>
      </c>
      <c r="L857" s="6">
        <v>2.09</v>
      </c>
      <c r="M857" s="18">
        <f t="shared" si="87"/>
        <v>0.2020344308360828</v>
      </c>
      <c r="N857" s="6">
        <f t="shared" si="87"/>
        <v>4.1824030222562856</v>
      </c>
      <c r="Z857" s="4">
        <v>16.457999999999998</v>
      </c>
      <c r="AA857" s="6">
        <v>3.5999999999999997E-2</v>
      </c>
      <c r="AB857" s="18">
        <f t="shared" si="88"/>
        <v>0.32343300691311838</v>
      </c>
      <c r="AC857" s="6">
        <f t="shared" si="88"/>
        <v>1.8290533785124369E-2</v>
      </c>
      <c r="AH857" s="4">
        <v>64.001000000000005</v>
      </c>
      <c r="AI857" s="6">
        <v>1.2030000000000001</v>
      </c>
      <c r="AJ857" s="18">
        <f t="shared" si="89"/>
        <v>1.0318263738306654</v>
      </c>
      <c r="AK857" s="6">
        <f t="shared" si="89"/>
        <v>2.6838897478727888</v>
      </c>
      <c r="AO857" s="29">
        <v>10.372</v>
      </c>
      <c r="AP857" s="6">
        <v>132.86000000000001</v>
      </c>
      <c r="AQ857" s="29">
        <f t="shared" si="90"/>
        <v>0.16721774893160515</v>
      </c>
      <c r="AR857" s="6">
        <f t="shared" si="90"/>
        <v>296.41030083323255</v>
      </c>
    </row>
    <row r="858" spans="11:44" x14ac:dyDescent="0.2">
      <c r="K858" s="4">
        <v>1.5589999999999999</v>
      </c>
      <c r="L858" s="6">
        <v>0.36899999999999999</v>
      </c>
      <c r="M858" s="18">
        <f t="shared" si="87"/>
        <v>1.5745434796713309E-2</v>
      </c>
      <c r="N858" s="6">
        <f t="shared" si="87"/>
        <v>0.73842426565194708</v>
      </c>
      <c r="Z858" s="4">
        <v>4.2160000000000002</v>
      </c>
      <c r="AA858" s="6">
        <v>57.389000000000003</v>
      </c>
      <c r="AB858" s="18">
        <f t="shared" si="88"/>
        <v>8.2852932139124286E-2</v>
      </c>
      <c r="AC858" s="6">
        <f t="shared" si="88"/>
        <v>29.15765120540285</v>
      </c>
      <c r="AH858" s="4">
        <v>61.069000000000003</v>
      </c>
      <c r="AI858" s="6">
        <v>1.0529999999999999</v>
      </c>
      <c r="AJ858" s="18">
        <f t="shared" si="89"/>
        <v>0.98455656667028502</v>
      </c>
      <c r="AK858" s="6">
        <f t="shared" si="89"/>
        <v>2.3492401533749345</v>
      </c>
      <c r="AO858" s="29">
        <v>8.8569999999999993</v>
      </c>
      <c r="AP858" s="6">
        <v>113.178</v>
      </c>
      <c r="AQ858" s="29">
        <f t="shared" si="90"/>
        <v>0.142792865627384</v>
      </c>
      <c r="AR858" s="6">
        <f t="shared" si="90"/>
        <v>252.49981204052077</v>
      </c>
    </row>
    <row r="859" spans="11:44" x14ac:dyDescent="0.2">
      <c r="K859" s="4">
        <v>11.683999999999999</v>
      </c>
      <c r="L859" s="6">
        <v>27.608000000000001</v>
      </c>
      <c r="M859" s="18">
        <f t="shared" si="87"/>
        <v>0.11800491351173721</v>
      </c>
      <c r="N859" s="6">
        <f t="shared" si="87"/>
        <v>55.247742889211267</v>
      </c>
      <c r="Z859" s="4">
        <v>5.5220000000000002</v>
      </c>
      <c r="AA859" s="6">
        <v>0.30299999999999999</v>
      </c>
      <c r="AB859" s="18">
        <f t="shared" si="88"/>
        <v>0.10851847515945073</v>
      </c>
      <c r="AC859" s="6">
        <f t="shared" si="88"/>
        <v>0.15394532602479677</v>
      </c>
      <c r="AH859" s="4">
        <v>25.417999999999999</v>
      </c>
      <c r="AI859" s="6">
        <v>1.36</v>
      </c>
      <c r="AJ859" s="18">
        <f t="shared" si="89"/>
        <v>0.40978989031464902</v>
      </c>
      <c r="AK859" s="6">
        <f t="shared" si="89"/>
        <v>3.0341563234472093</v>
      </c>
      <c r="AO859" s="29">
        <v>5.6070000000000002</v>
      </c>
      <c r="AP859" s="6">
        <v>71.584999999999994</v>
      </c>
      <c r="AQ859" s="29">
        <f t="shared" si="90"/>
        <v>9.0396251278394735E-2</v>
      </c>
      <c r="AR859" s="6">
        <f t="shared" si="90"/>
        <v>159.70594148085917</v>
      </c>
    </row>
    <row r="860" spans="11:44" x14ac:dyDescent="0.2">
      <c r="K860" s="4">
        <v>3.9710000000000001</v>
      </c>
      <c r="L860" s="6">
        <v>8.391</v>
      </c>
      <c r="M860" s="18">
        <f t="shared" si="87"/>
        <v>4.0105915059492341E-2</v>
      </c>
      <c r="N860" s="6">
        <f t="shared" si="87"/>
        <v>16.791647731938994</v>
      </c>
      <c r="Z860" s="4">
        <v>3.4049999999999998</v>
      </c>
      <c r="AA860" s="6">
        <v>39.220999999999997</v>
      </c>
      <c r="AB860" s="18">
        <f t="shared" si="88"/>
        <v>6.6915140876119106E-2</v>
      </c>
      <c r="AC860" s="6">
        <f t="shared" si="88"/>
        <v>19.927028488510079</v>
      </c>
      <c r="AH860" s="4">
        <v>42.518999999999998</v>
      </c>
      <c r="AI860" s="6">
        <v>2.032</v>
      </c>
      <c r="AJ860" s="18">
        <f t="shared" si="89"/>
        <v>0.68549281400143847</v>
      </c>
      <c r="AK860" s="6">
        <f t="shared" si="89"/>
        <v>4.5333865067975951</v>
      </c>
      <c r="AO860" s="29">
        <v>5.9390000000000001</v>
      </c>
      <c r="AP860" s="6">
        <v>53.905000000000001</v>
      </c>
      <c r="AQ860" s="29">
        <f t="shared" si="90"/>
        <v>9.5748766959583786E-2</v>
      </c>
      <c r="AR860" s="6">
        <f t="shared" si="90"/>
        <v>120.26190927604544</v>
      </c>
    </row>
    <row r="861" spans="11:44" x14ac:dyDescent="0.2">
      <c r="K861" s="4">
        <v>10.151</v>
      </c>
      <c r="L861" s="6">
        <v>25.530999999999999</v>
      </c>
      <c r="M861" s="18">
        <f t="shared" si="87"/>
        <v>0.10252207095666248</v>
      </c>
      <c r="N861" s="6">
        <f t="shared" si="87"/>
        <v>51.091354813983365</v>
      </c>
      <c r="Z861" s="4">
        <v>4.3559999999999999</v>
      </c>
      <c r="AA861" s="6">
        <v>4.3419999999999996</v>
      </c>
      <c r="AB861" s="18">
        <f t="shared" si="88"/>
        <v>8.5604215464427258E-2</v>
      </c>
      <c r="AC861" s="6">
        <f t="shared" si="88"/>
        <v>2.2060416026391669</v>
      </c>
      <c r="AH861" s="4">
        <v>53.561</v>
      </c>
      <c r="AI861" s="6">
        <v>0.3</v>
      </c>
      <c r="AJ861" s="18">
        <f t="shared" si="89"/>
        <v>0.86351232650652754</v>
      </c>
      <c r="AK861" s="6">
        <f t="shared" si="89"/>
        <v>0.66929918899570784</v>
      </c>
      <c r="AO861" s="29">
        <v>6.125</v>
      </c>
      <c r="AP861" s="6">
        <v>73.048000000000002</v>
      </c>
      <c r="AQ861" s="29">
        <f t="shared" si="90"/>
        <v>9.8747465503864401E-2</v>
      </c>
      <c r="AR861" s="6">
        <f t="shared" si="90"/>
        <v>162.96989052586159</v>
      </c>
    </row>
    <row r="862" spans="11:44" x14ac:dyDescent="0.2">
      <c r="K862" s="4">
        <v>6.8680000000000003</v>
      </c>
      <c r="L862" s="6">
        <v>14.851000000000001</v>
      </c>
      <c r="M862" s="18">
        <f t="shared" si="87"/>
        <v>6.9364750598991026E-2</v>
      </c>
      <c r="N862" s="6">
        <f t="shared" si="87"/>
        <v>29.719075255276604</v>
      </c>
      <c r="Z862" s="4">
        <v>16.396999999999998</v>
      </c>
      <c r="AA862" s="6">
        <v>5.3999999999999999E-2</v>
      </c>
      <c r="AB862" s="18">
        <f t="shared" si="88"/>
        <v>0.32223423346423641</v>
      </c>
      <c r="AC862" s="6">
        <f t="shared" si="88"/>
        <v>2.7435800677686556E-2</v>
      </c>
      <c r="AH862" s="4">
        <v>46.53</v>
      </c>
      <c r="AI862" s="6">
        <v>0.995</v>
      </c>
      <c r="AJ862" s="18">
        <f t="shared" si="89"/>
        <v>0.75015829712568338</v>
      </c>
      <c r="AK862" s="6">
        <f t="shared" si="89"/>
        <v>2.2198423101690978</v>
      </c>
      <c r="AO862" s="29">
        <v>25.989000000000001</v>
      </c>
      <c r="AP862" s="6">
        <v>0.05</v>
      </c>
      <c r="AQ862" s="29">
        <f t="shared" si="90"/>
        <v>0.41899557240488688</v>
      </c>
      <c r="AR862" s="6">
        <f t="shared" si="90"/>
        <v>0.11154986483261799</v>
      </c>
    </row>
    <row r="863" spans="11:44" x14ac:dyDescent="0.2">
      <c r="K863" s="4">
        <v>32.994</v>
      </c>
      <c r="L863" s="6">
        <v>87.878</v>
      </c>
      <c r="M863" s="18">
        <f t="shared" si="87"/>
        <v>0.33322955463935788</v>
      </c>
      <c r="N863" s="6">
        <f t="shared" si="87"/>
        <v>175.85703961236263</v>
      </c>
      <c r="Z863" s="4">
        <v>6.319</v>
      </c>
      <c r="AA863" s="6">
        <v>68.786000000000001</v>
      </c>
      <c r="AB863" s="18">
        <f t="shared" si="88"/>
        <v>0.12418113808992559</v>
      </c>
      <c r="AC863" s="6">
        <f t="shared" si="88"/>
        <v>34.948129359543472</v>
      </c>
      <c r="AH863" s="4">
        <v>54.968000000000004</v>
      </c>
      <c r="AI863" s="6">
        <v>0.26600000000000001</v>
      </c>
      <c r="AJ863" s="18">
        <f t="shared" si="89"/>
        <v>0.8861960300108439</v>
      </c>
      <c r="AK863" s="6">
        <f t="shared" si="89"/>
        <v>0.59344528090952775</v>
      </c>
      <c r="AO863" s="29">
        <v>5.4820000000000002</v>
      </c>
      <c r="AP863" s="6">
        <v>75.760999999999996</v>
      </c>
      <c r="AQ863" s="29">
        <f t="shared" si="90"/>
        <v>8.838099688035668E-2</v>
      </c>
      <c r="AR863" s="6">
        <f t="shared" si="90"/>
        <v>169.02258619167941</v>
      </c>
    </row>
    <row r="864" spans="11:44" x14ac:dyDescent="0.2">
      <c r="K864" s="4">
        <v>11.058999999999999</v>
      </c>
      <c r="L864" s="6">
        <v>24.082999999999998</v>
      </c>
      <c r="M864" s="18">
        <f t="shared" si="87"/>
        <v>0.1116926000108098</v>
      </c>
      <c r="N864" s="6">
        <f t="shared" si="87"/>
        <v>48.193689944975176</v>
      </c>
      <c r="Z864" s="4">
        <v>7.0359999999999996</v>
      </c>
      <c r="AA864" s="6">
        <v>102.19</v>
      </c>
      <c r="AB864" s="18">
        <f t="shared" si="88"/>
        <v>0.13827163912022733</v>
      </c>
      <c r="AC864" s="6">
        <f t="shared" si="88"/>
        <v>51.919712430607206</v>
      </c>
      <c r="AH864" s="4">
        <v>74.653999999999996</v>
      </c>
      <c r="AI864" s="6">
        <v>10.68</v>
      </c>
      <c r="AJ864" s="18">
        <f t="shared" si="89"/>
        <v>1.2035744146490601</v>
      </c>
      <c r="AK864" s="6">
        <f t="shared" si="89"/>
        <v>23.827051128247202</v>
      </c>
      <c r="AO864" s="29">
        <v>6.4630000000000001</v>
      </c>
      <c r="AP864" s="6">
        <v>102.575</v>
      </c>
      <c r="AQ864" s="29">
        <f t="shared" si="90"/>
        <v>0.1041967133961593</v>
      </c>
      <c r="AR864" s="6">
        <f t="shared" si="90"/>
        <v>228.8445477041158</v>
      </c>
    </row>
    <row r="865" spans="11:44" x14ac:dyDescent="0.2">
      <c r="K865" s="4">
        <v>9.7149999999999999</v>
      </c>
      <c r="L865" s="6">
        <v>23.216000000000001</v>
      </c>
      <c r="M865" s="18">
        <f t="shared" si="87"/>
        <v>9.8118601058415522E-2</v>
      </c>
      <c r="N865" s="6">
        <f t="shared" si="87"/>
        <v>46.458693093158821</v>
      </c>
      <c r="Z865" s="4">
        <v>7.7729999999999997</v>
      </c>
      <c r="AA865" s="6">
        <v>3.6999999999999998E-2</v>
      </c>
      <c r="AB865" s="18">
        <f t="shared" si="88"/>
        <v>0.15275518062557233</v>
      </c>
      <c r="AC865" s="6">
        <f t="shared" si="88"/>
        <v>1.8798604168044492E-2</v>
      </c>
      <c r="AH865" s="4">
        <v>41.911000000000001</v>
      </c>
      <c r="AI865" s="6">
        <v>0.55900000000000005</v>
      </c>
      <c r="AJ865" s="18">
        <f t="shared" si="89"/>
        <v>0.67569061660938146</v>
      </c>
      <c r="AK865" s="6">
        <f t="shared" si="89"/>
        <v>1.2471274888286692</v>
      </c>
      <c r="AO865" s="29">
        <v>12.526999999999999</v>
      </c>
      <c r="AP865" s="6">
        <v>171.82400000000001</v>
      </c>
      <c r="AQ865" s="29">
        <f t="shared" si="90"/>
        <v>0.20196073475378112</v>
      </c>
      <c r="AR865" s="6">
        <f t="shared" si="90"/>
        <v>383.33887949999507</v>
      </c>
    </row>
    <row r="866" spans="11:44" x14ac:dyDescent="0.2">
      <c r="K866" s="4">
        <v>8.7520000000000007</v>
      </c>
      <c r="L866" s="6">
        <v>8.7170000000000005</v>
      </c>
      <c r="M866" s="18">
        <f t="shared" si="87"/>
        <v>8.8392588416186593E-2</v>
      </c>
      <c r="N866" s="6">
        <f t="shared" si="87"/>
        <v>17.444022557420119</v>
      </c>
      <c r="Z866" s="4">
        <v>22.55</v>
      </c>
      <c r="AA866" s="6">
        <v>0.221</v>
      </c>
      <c r="AB866" s="18">
        <f t="shared" si="88"/>
        <v>0.44315313561130276</v>
      </c>
      <c r="AC866" s="6">
        <f t="shared" si="88"/>
        <v>0.11228355462534684</v>
      </c>
      <c r="AH866" s="4">
        <v>59.686999999999998</v>
      </c>
      <c r="AI866" s="6">
        <v>0.80800000000000005</v>
      </c>
      <c r="AJ866" s="18">
        <f t="shared" si="89"/>
        <v>0.96227591404557622</v>
      </c>
      <c r="AK866" s="6">
        <f t="shared" si="89"/>
        <v>1.8026458156951066</v>
      </c>
      <c r="AO866" s="29">
        <v>3.4</v>
      </c>
      <c r="AP866" s="6">
        <v>41.872999999999998</v>
      </c>
      <c r="AQ866" s="29">
        <f t="shared" si="90"/>
        <v>5.4814919626634935E-2</v>
      </c>
      <c r="AR866" s="6">
        <f t="shared" si="90"/>
        <v>93.418549802724257</v>
      </c>
    </row>
    <row r="867" spans="11:44" x14ac:dyDescent="0.2">
      <c r="K867" s="4">
        <v>35.21</v>
      </c>
      <c r="L867" s="6">
        <v>90.206000000000003</v>
      </c>
      <c r="M867" s="18">
        <f t="shared" si="87"/>
        <v>0.35561049338824607</v>
      </c>
      <c r="N867" s="6">
        <f t="shared" si="87"/>
        <v>180.51571628021557</v>
      </c>
      <c r="Z867" s="4">
        <v>3.5750000000000002</v>
      </c>
      <c r="AA867" s="6">
        <v>50.798000000000002</v>
      </c>
      <c r="AB867" s="18">
        <f t="shared" si="88"/>
        <v>7.0255984913987032E-2</v>
      </c>
      <c r="AC867" s="6">
        <f t="shared" si="88"/>
        <v>25.808959311576327</v>
      </c>
      <c r="AH867" s="4">
        <v>48.682000000000002</v>
      </c>
      <c r="AI867" s="6">
        <v>0.30499999999999999</v>
      </c>
      <c r="AJ867" s="18">
        <f t="shared" si="89"/>
        <v>0.78485291684230651</v>
      </c>
      <c r="AK867" s="6">
        <f t="shared" si="89"/>
        <v>0.68045417547896969</v>
      </c>
      <c r="AO867" s="29">
        <v>7.282</v>
      </c>
      <c r="AP867" s="6">
        <v>93.867999999999995</v>
      </c>
      <c r="AQ867" s="29">
        <f t="shared" si="90"/>
        <v>0.11740066021210459</v>
      </c>
      <c r="AR867" s="6">
        <f t="shared" si="90"/>
        <v>209.41925424216367</v>
      </c>
    </row>
    <row r="868" spans="11:44" x14ac:dyDescent="0.2">
      <c r="K868" s="4">
        <v>12.858000000000001</v>
      </c>
      <c r="L868" s="6">
        <v>28.634</v>
      </c>
      <c r="M868" s="18">
        <f t="shared" si="87"/>
        <v>0.12986196319187926</v>
      </c>
      <c r="N868" s="6">
        <f t="shared" si="87"/>
        <v>57.300922554682529</v>
      </c>
      <c r="Z868" s="4">
        <v>14.807</v>
      </c>
      <c r="AA868" s="6">
        <v>0.80100000000000005</v>
      </c>
      <c r="AB868" s="18">
        <f t="shared" si="88"/>
        <v>0.29098751569829534</v>
      </c>
      <c r="AC868" s="6">
        <f t="shared" si="88"/>
        <v>0.40696437671901725</v>
      </c>
      <c r="AH868" s="4">
        <v>36.957000000000001</v>
      </c>
      <c r="AI868" s="6">
        <v>1.08</v>
      </c>
      <c r="AJ868" s="18">
        <f t="shared" si="89"/>
        <v>0.5958220543063375</v>
      </c>
      <c r="AK868" s="6">
        <f t="shared" si="89"/>
        <v>2.4094770803845487</v>
      </c>
      <c r="AO868" s="29">
        <v>5.6840000000000002</v>
      </c>
      <c r="AP868" s="6">
        <v>108.41200000000001</v>
      </c>
      <c r="AQ868" s="29">
        <f t="shared" si="90"/>
        <v>9.1637647987586168E-2</v>
      </c>
      <c r="AR868" s="6">
        <f t="shared" si="90"/>
        <v>241.86687892467563</v>
      </c>
    </row>
    <row r="869" spans="11:44" x14ac:dyDescent="0.2">
      <c r="K869" s="4">
        <v>8.6980000000000004</v>
      </c>
      <c r="L869" s="6">
        <v>0.16</v>
      </c>
      <c r="M869" s="18">
        <f t="shared" si="87"/>
        <v>8.7847204529706457E-2</v>
      </c>
      <c r="N869" s="6">
        <f t="shared" si="87"/>
        <v>0.32018396342631855</v>
      </c>
      <c r="Z869" s="4">
        <v>3.3330000000000002</v>
      </c>
      <c r="AA869" s="6">
        <v>43.567</v>
      </c>
      <c r="AB869" s="18">
        <f t="shared" si="88"/>
        <v>6.5500195165963296E-2</v>
      </c>
      <c r="AC869" s="6">
        <f t="shared" si="88"/>
        <v>22.13510237268093</v>
      </c>
      <c r="AH869" s="4">
        <v>50.557000000000002</v>
      </c>
      <c r="AI869" s="6">
        <v>0.501</v>
      </c>
      <c r="AJ869" s="18">
        <f t="shared" si="89"/>
        <v>0.81508173281287721</v>
      </c>
      <c r="AK869" s="6">
        <f t="shared" si="89"/>
        <v>1.1177296456228323</v>
      </c>
      <c r="AO869" s="29">
        <v>26.853999999999999</v>
      </c>
      <c r="AP869" s="6">
        <v>1.1379999999999999</v>
      </c>
      <c r="AQ869" s="29">
        <f t="shared" si="90"/>
        <v>0.43294113283931013</v>
      </c>
      <c r="AR869" s="6">
        <f t="shared" si="90"/>
        <v>2.5388749235903849</v>
      </c>
    </row>
    <row r="870" spans="11:44" x14ac:dyDescent="0.2">
      <c r="K870" s="4">
        <v>12.702999999999999</v>
      </c>
      <c r="L870" s="6">
        <v>0.54100000000000004</v>
      </c>
      <c r="M870" s="18">
        <f t="shared" si="87"/>
        <v>0.12829650944364923</v>
      </c>
      <c r="N870" s="6">
        <f t="shared" si="87"/>
        <v>1.0826220263352395</v>
      </c>
      <c r="Z870" s="4">
        <v>5.2949999999999999</v>
      </c>
      <c r="AA870" s="6">
        <v>69.049000000000007</v>
      </c>
      <c r="AB870" s="18">
        <f t="shared" si="88"/>
        <v>0.10405746576770945</v>
      </c>
      <c r="AC870" s="6">
        <f t="shared" si="88"/>
        <v>35.081751870251466</v>
      </c>
      <c r="AH870" s="4">
        <v>57.878999999999998</v>
      </c>
      <c r="AI870" s="6">
        <v>7.2590000000000003</v>
      </c>
      <c r="AJ870" s="18">
        <f t="shared" si="89"/>
        <v>0.93312727443235388</v>
      </c>
      <c r="AK870" s="6">
        <f t="shared" si="89"/>
        <v>16.19480937639948</v>
      </c>
      <c r="AO870" s="29">
        <v>6.3259999999999996</v>
      </c>
      <c r="AP870" s="6">
        <v>102.497</v>
      </c>
      <c r="AQ870" s="29">
        <f t="shared" si="90"/>
        <v>0.10198799457590958</v>
      </c>
      <c r="AR870" s="6">
        <f t="shared" si="90"/>
        <v>228.6705299149769</v>
      </c>
    </row>
    <row r="871" spans="11:44" x14ac:dyDescent="0.2">
      <c r="K871" s="4">
        <v>13.029</v>
      </c>
      <c r="L871" s="6">
        <v>31.568999999999999</v>
      </c>
      <c r="M871" s="18">
        <f t="shared" si="87"/>
        <v>0.13158901216573299</v>
      </c>
      <c r="N871" s="6">
        <f t="shared" si="87"/>
        <v>63.174297133784059</v>
      </c>
      <c r="Z871" s="4">
        <v>6.6970000000000001</v>
      </c>
      <c r="AA871" s="6">
        <v>92.581000000000003</v>
      </c>
      <c r="AB871" s="18">
        <f t="shared" si="88"/>
        <v>0.13160960306824365</v>
      </c>
      <c r="AC871" s="6">
        <f t="shared" si="88"/>
        <v>47.037664121127762</v>
      </c>
      <c r="AH871" s="4">
        <v>51.841000000000001</v>
      </c>
      <c r="AI871" s="6">
        <v>1.1240000000000001</v>
      </c>
      <c r="AJ871" s="18">
        <f t="shared" si="89"/>
        <v>0.83578242598952401</v>
      </c>
      <c r="AK871" s="6">
        <f t="shared" si="89"/>
        <v>2.5076409614372523</v>
      </c>
      <c r="AO871" s="29">
        <v>4.5830000000000002</v>
      </c>
      <c r="AP871" s="6">
        <v>54.061999999999998</v>
      </c>
      <c r="AQ871" s="29">
        <f t="shared" si="90"/>
        <v>7.3887287249667033E-2</v>
      </c>
      <c r="AR871" s="6">
        <f t="shared" si="90"/>
        <v>120.61217585161987</v>
      </c>
    </row>
    <row r="872" spans="11:44" x14ac:dyDescent="0.2">
      <c r="K872" s="4">
        <v>16.587</v>
      </c>
      <c r="L872" s="6">
        <v>39.293999999999997</v>
      </c>
      <c r="M872" s="18">
        <f t="shared" si="87"/>
        <v>0.16752375046381249</v>
      </c>
      <c r="N872" s="6">
        <f t="shared" si="87"/>
        <v>78.633179117960992</v>
      </c>
      <c r="Z872" s="4">
        <v>4.4109999999999996</v>
      </c>
      <c r="AA872" s="6">
        <v>4.7E-2</v>
      </c>
      <c r="AB872" s="18">
        <f t="shared" si="88"/>
        <v>8.6685076770796288E-2</v>
      </c>
      <c r="AC872" s="6">
        <f t="shared" si="88"/>
        <v>2.3879307997245705E-2</v>
      </c>
      <c r="AH872" s="4">
        <v>68.634</v>
      </c>
      <c r="AI872" s="6">
        <v>0.97699999999999998</v>
      </c>
      <c r="AJ872" s="18">
        <f t="shared" si="89"/>
        <v>1.1065197628395478</v>
      </c>
      <c r="AK872" s="6">
        <f t="shared" si="89"/>
        <v>2.1796843588293555</v>
      </c>
      <c r="AO872" s="29">
        <v>8.8810000000000002</v>
      </c>
      <c r="AP872" s="6">
        <v>90.491</v>
      </c>
      <c r="AQ872" s="29">
        <f t="shared" si="90"/>
        <v>0.14317979447180731</v>
      </c>
      <c r="AR872" s="6">
        <f t="shared" si="90"/>
        <v>201.88517637136869</v>
      </c>
    </row>
    <row r="873" spans="11:44" x14ac:dyDescent="0.2">
      <c r="K873" s="4">
        <v>13.303000000000001</v>
      </c>
      <c r="L873" s="6">
        <v>34.408999999999999</v>
      </c>
      <c r="M873" s="18">
        <f t="shared" si="87"/>
        <v>0.13435633040453956</v>
      </c>
      <c r="N873" s="6">
        <f t="shared" si="87"/>
        <v>68.857562484601218</v>
      </c>
      <c r="Z873" s="4">
        <v>5.4180000000000001</v>
      </c>
      <c r="AA873" s="6">
        <v>83.852999999999994</v>
      </c>
      <c r="AB873" s="18">
        <f t="shared" si="88"/>
        <v>0.10647466468922565</v>
      </c>
      <c r="AC873" s="6">
        <f t="shared" si="88"/>
        <v>42.60322581900094</v>
      </c>
      <c r="AH873" s="4">
        <v>61.356000000000002</v>
      </c>
      <c r="AI873" s="6">
        <v>0.63800000000000001</v>
      </c>
      <c r="AJ873" s="18">
        <f t="shared" si="89"/>
        <v>0.9891835907681803</v>
      </c>
      <c r="AK873" s="6">
        <f t="shared" si="89"/>
        <v>1.4233762752642054</v>
      </c>
      <c r="AO873" s="29">
        <v>6.38</v>
      </c>
      <c r="AP873" s="6">
        <v>105.44799999999999</v>
      </c>
      <c r="AQ873" s="29">
        <f t="shared" si="90"/>
        <v>0.10285858447586202</v>
      </c>
      <c r="AR873" s="6">
        <f t="shared" si="90"/>
        <v>235.25420293739802</v>
      </c>
    </row>
    <row r="874" spans="11:44" x14ac:dyDescent="0.2">
      <c r="K874" s="4">
        <v>21.047999999999998</v>
      </c>
      <c r="L874" s="6">
        <v>53.478000000000002</v>
      </c>
      <c r="M874" s="18">
        <f t="shared" si="87"/>
        <v>0.2125785193080319</v>
      </c>
      <c r="N874" s="6">
        <f t="shared" si="87"/>
        <v>107.01748747570414</v>
      </c>
      <c r="Z874" s="4">
        <v>9.1609999999999996</v>
      </c>
      <c r="AA874" s="6">
        <v>6.3E-2</v>
      </c>
      <c r="AB874" s="18">
        <f t="shared" si="88"/>
        <v>0.18003218959357625</v>
      </c>
      <c r="AC874" s="6">
        <f t="shared" si="88"/>
        <v>3.2008434123967651E-2</v>
      </c>
      <c r="AH874" s="4">
        <v>42.279000000000003</v>
      </c>
      <c r="AI874" s="6">
        <v>0.50900000000000001</v>
      </c>
      <c r="AJ874" s="18">
        <f t="shared" si="89"/>
        <v>0.68162352555720551</v>
      </c>
      <c r="AK874" s="6">
        <f t="shared" si="89"/>
        <v>1.1355776239960511</v>
      </c>
      <c r="AO874" s="29">
        <v>5.7350000000000003</v>
      </c>
      <c r="AP874" s="6">
        <v>63.091999999999999</v>
      </c>
      <c r="AQ874" s="29">
        <f t="shared" si="90"/>
        <v>9.2459871781985697E-2</v>
      </c>
      <c r="AR874" s="6">
        <f t="shared" si="90"/>
        <v>140.75808144039067</v>
      </c>
    </row>
    <row r="875" spans="11:44" x14ac:dyDescent="0.2">
      <c r="K875" s="4">
        <v>37.1</v>
      </c>
      <c r="L875" s="6">
        <v>97.838999999999999</v>
      </c>
      <c r="M875" s="18">
        <f t="shared" si="87"/>
        <v>0.37469892941505056</v>
      </c>
      <c r="N875" s="6">
        <f t="shared" si="87"/>
        <v>195.79049248542236</v>
      </c>
      <c r="Z875" s="4">
        <v>4.5650000000000004</v>
      </c>
      <c r="AA875" s="6">
        <v>60.99</v>
      </c>
      <c r="AB875" s="18">
        <f t="shared" si="88"/>
        <v>8.9711488428629596E-2</v>
      </c>
      <c r="AC875" s="6">
        <f t="shared" si="88"/>
        <v>30.987212654298204</v>
      </c>
      <c r="AH875" s="4">
        <v>59.204999999999998</v>
      </c>
      <c r="AI875" s="6">
        <v>0.73499999999999999</v>
      </c>
      <c r="AJ875" s="18">
        <f t="shared" si="89"/>
        <v>0.95450509308674159</v>
      </c>
      <c r="AK875" s="6">
        <f t="shared" si="89"/>
        <v>1.6397830130394844</v>
      </c>
      <c r="AO875" s="29">
        <v>7.6689999999999996</v>
      </c>
      <c r="AP875" s="6">
        <v>104.34699999999999</v>
      </c>
      <c r="AQ875" s="29">
        <f t="shared" si="90"/>
        <v>0.12363988782843038</v>
      </c>
      <c r="AR875" s="6">
        <f t="shared" si="90"/>
        <v>232.79787491378377</v>
      </c>
    </row>
    <row r="876" spans="11:44" x14ac:dyDescent="0.2">
      <c r="K876" s="4">
        <v>22.707000000000001</v>
      </c>
      <c r="L876" s="6">
        <v>60.043999999999997</v>
      </c>
      <c r="M876" s="18">
        <f t="shared" si="87"/>
        <v>0.2293339242648936</v>
      </c>
      <c r="N876" s="6">
        <f t="shared" si="87"/>
        <v>120.15703687481168</v>
      </c>
      <c r="Z876" s="4">
        <v>9.7520000000000007</v>
      </c>
      <c r="AA876" s="6">
        <v>6.0999999999999999E-2</v>
      </c>
      <c r="AB876" s="18">
        <f t="shared" si="88"/>
        <v>0.19164653563110531</v>
      </c>
      <c r="AC876" s="6">
        <f t="shared" si="88"/>
        <v>3.0992293358127407E-2</v>
      </c>
      <c r="AH876" s="4">
        <v>45.484999999999999</v>
      </c>
      <c r="AI876" s="6">
        <v>0.59399999999999997</v>
      </c>
      <c r="AJ876" s="18">
        <f t="shared" si="89"/>
        <v>0.73331077035808534</v>
      </c>
      <c r="AK876" s="6">
        <f t="shared" si="89"/>
        <v>1.3252123942115015</v>
      </c>
      <c r="AO876" s="29">
        <v>34.287999999999997</v>
      </c>
      <c r="AP876" s="6">
        <v>1.522</v>
      </c>
      <c r="AQ876" s="29">
        <f t="shared" si="90"/>
        <v>0.55279234239942898</v>
      </c>
      <c r="AR876" s="6">
        <f t="shared" si="90"/>
        <v>3.3955778855048915</v>
      </c>
    </row>
    <row r="877" spans="11:44" x14ac:dyDescent="0.2">
      <c r="K877" s="4">
        <v>15.353</v>
      </c>
      <c r="L877" s="6">
        <v>36.262999999999998</v>
      </c>
      <c r="M877" s="18">
        <f t="shared" si="87"/>
        <v>0.15506071868758142</v>
      </c>
      <c r="N877" s="6">
        <f t="shared" si="87"/>
        <v>72.567694160803683</v>
      </c>
      <c r="Z877" s="4">
        <v>4.3410000000000002</v>
      </c>
      <c r="AA877" s="6">
        <v>66.971999999999994</v>
      </c>
      <c r="AB877" s="18">
        <f t="shared" si="88"/>
        <v>8.5309435108144802E-2</v>
      </c>
      <c r="AC877" s="6">
        <f t="shared" si="88"/>
        <v>34.026489684926368</v>
      </c>
      <c r="AH877" s="4">
        <v>78.358000000000004</v>
      </c>
      <c r="AI877" s="6">
        <v>0.80900000000000005</v>
      </c>
      <c r="AJ877" s="18">
        <f t="shared" si="89"/>
        <v>1.2632904329717236</v>
      </c>
      <c r="AK877" s="6">
        <f t="shared" si="89"/>
        <v>1.8048768129917592</v>
      </c>
      <c r="AO877" s="29">
        <v>4.984</v>
      </c>
      <c r="AP877" s="6">
        <v>35.277000000000001</v>
      </c>
      <c r="AQ877" s="29">
        <f t="shared" si="90"/>
        <v>8.0352223358573088E-2</v>
      </c>
      <c r="AR877" s="6">
        <f t="shared" si="90"/>
        <v>78.702891634005297</v>
      </c>
    </row>
    <row r="878" spans="11:44" x14ac:dyDescent="0.2">
      <c r="K878" s="4">
        <v>10.238</v>
      </c>
      <c r="L878" s="6">
        <v>24.510999999999999</v>
      </c>
      <c r="M878" s="18">
        <f t="shared" si="87"/>
        <v>0.10340074499599157</v>
      </c>
      <c r="N878" s="6">
        <f t="shared" si="87"/>
        <v>49.050182047140581</v>
      </c>
      <c r="Z878" s="4">
        <v>9.3230000000000004</v>
      </c>
      <c r="AA878" s="6">
        <v>2.3660000000000001</v>
      </c>
      <c r="AB878" s="18">
        <f t="shared" si="88"/>
        <v>0.18321581744142687</v>
      </c>
      <c r="AC878" s="6">
        <f t="shared" si="88"/>
        <v>1.2020945259890072</v>
      </c>
      <c r="AH878" s="4">
        <v>35.735999999999997</v>
      </c>
      <c r="AI878" s="6">
        <v>1.4039999999999999</v>
      </c>
      <c r="AJ878" s="18">
        <f t="shared" si="89"/>
        <v>0.57613704934630172</v>
      </c>
      <c r="AK878" s="6">
        <f t="shared" si="89"/>
        <v>3.132320204499913</v>
      </c>
      <c r="AO878" s="29">
        <v>7.0030000000000001</v>
      </c>
      <c r="AP878" s="6">
        <v>98.644999999999996</v>
      </c>
      <c r="AQ878" s="29">
        <f t="shared" si="90"/>
        <v>0.11290261239568367</v>
      </c>
      <c r="AR878" s="6">
        <f t="shared" si="90"/>
        <v>220.076728328272</v>
      </c>
    </row>
    <row r="879" spans="11:44" x14ac:dyDescent="0.2">
      <c r="K879" s="4">
        <v>23.853000000000002</v>
      </c>
      <c r="L879" s="6">
        <v>62.115000000000002</v>
      </c>
      <c r="M879" s="18">
        <f t="shared" si="87"/>
        <v>0.24090818230019412</v>
      </c>
      <c r="N879" s="6">
        <f t="shared" si="87"/>
        <v>124.3014180514111</v>
      </c>
      <c r="Z879" s="4">
        <v>4.1970000000000001</v>
      </c>
      <c r="AA879" s="6">
        <v>7.9000000000000001E-2</v>
      </c>
      <c r="AB879" s="18">
        <f t="shared" si="88"/>
        <v>8.2479543687833154E-2</v>
      </c>
      <c r="AC879" s="6">
        <f t="shared" si="88"/>
        <v>4.013756025068959E-2</v>
      </c>
      <c r="AH879" s="4">
        <v>41.962000000000003</v>
      </c>
      <c r="AI879" s="6">
        <v>0.34599999999999997</v>
      </c>
      <c r="AJ879" s="18">
        <f t="shared" si="89"/>
        <v>0.67651284040378101</v>
      </c>
      <c r="AK879" s="6">
        <f t="shared" si="89"/>
        <v>0.7719250646417164</v>
      </c>
      <c r="AO879" s="29">
        <v>4.7249999999999996</v>
      </c>
      <c r="AP879" s="6">
        <v>62.472999999999999</v>
      </c>
      <c r="AQ879" s="29">
        <f t="shared" si="90"/>
        <v>7.6176616245838255E-2</v>
      </c>
      <c r="AR879" s="6">
        <f t="shared" si="90"/>
        <v>139.37709411376287</v>
      </c>
    </row>
    <row r="880" spans="11:44" x14ac:dyDescent="0.2">
      <c r="K880" s="4">
        <v>24.858000000000001</v>
      </c>
      <c r="L880" s="6">
        <v>65.206000000000003</v>
      </c>
      <c r="M880" s="18">
        <f t="shared" si="87"/>
        <v>0.25105838240968537</v>
      </c>
      <c r="N880" s="6">
        <f t="shared" si="87"/>
        <v>130.48697199485329</v>
      </c>
      <c r="Z880" s="4">
        <v>18.004000000000001</v>
      </c>
      <c r="AA880" s="6">
        <v>0.06</v>
      </c>
      <c r="AB880" s="18">
        <f t="shared" si="88"/>
        <v>0.35381503563396433</v>
      </c>
      <c r="AC880" s="6">
        <f t="shared" si="88"/>
        <v>3.0484222975207285E-2</v>
      </c>
      <c r="AH880" s="4">
        <v>51.073999999999998</v>
      </c>
      <c r="AI880" s="6">
        <v>0.55000000000000004</v>
      </c>
      <c r="AJ880" s="18">
        <f t="shared" si="89"/>
        <v>0.82341682500316249</v>
      </c>
      <c r="AK880" s="6">
        <f t="shared" si="89"/>
        <v>1.2270485131587978</v>
      </c>
      <c r="AO880" s="29">
        <v>5.8780000000000001</v>
      </c>
      <c r="AP880" s="6">
        <v>71.912999999999997</v>
      </c>
      <c r="AQ880" s="29">
        <f t="shared" si="90"/>
        <v>9.4765322813341227E-2</v>
      </c>
      <c r="AR880" s="6">
        <f t="shared" si="90"/>
        <v>160.43770859416114</v>
      </c>
    </row>
    <row r="881" spans="11:44" x14ac:dyDescent="0.2">
      <c r="K881" s="4">
        <v>11.191000000000001</v>
      </c>
      <c r="L881" s="6">
        <v>22.32</v>
      </c>
      <c r="M881" s="18">
        <f t="shared" si="87"/>
        <v>0.11302576062220569</v>
      </c>
      <c r="N881" s="6">
        <f t="shared" si="87"/>
        <v>44.665662897971437</v>
      </c>
      <c r="Z881" s="4">
        <v>4.22</v>
      </c>
      <c r="AA881" s="6">
        <v>0.05</v>
      </c>
      <c r="AB881" s="18">
        <f t="shared" si="88"/>
        <v>8.2931540234132933E-2</v>
      </c>
      <c r="AC881" s="6">
        <f t="shared" si="88"/>
        <v>2.5403519146006071E-2</v>
      </c>
      <c r="AH881" s="4">
        <v>88.908000000000001</v>
      </c>
      <c r="AI881" s="6">
        <v>0.28899999999999998</v>
      </c>
      <c r="AJ881" s="18">
        <f t="shared" si="89"/>
        <v>1.433377904166135</v>
      </c>
      <c r="AK881" s="6">
        <f t="shared" si="89"/>
        <v>0.64475821873253192</v>
      </c>
      <c r="AO881" s="29">
        <v>5.1020000000000003</v>
      </c>
      <c r="AP881" s="6">
        <v>52.832999999999998</v>
      </c>
      <c r="AQ881" s="29">
        <f t="shared" si="90"/>
        <v>8.225462351032102E-2</v>
      </c>
      <c r="AR881" s="6">
        <f t="shared" si="90"/>
        <v>117.87028017403412</v>
      </c>
    </row>
    <row r="882" spans="11:44" x14ac:dyDescent="0.2">
      <c r="K882" s="4">
        <v>14.138</v>
      </c>
      <c r="L882" s="6">
        <v>31.161000000000001</v>
      </c>
      <c r="M882" s="18">
        <f t="shared" si="87"/>
        <v>0.14278958124177857</v>
      </c>
      <c r="N882" s="6">
        <f t="shared" si="87"/>
        <v>62.357828027046949</v>
      </c>
      <c r="Z882" s="4">
        <v>14.398</v>
      </c>
      <c r="AA882" s="6">
        <v>0.05</v>
      </c>
      <c r="AB882" s="18">
        <f t="shared" si="88"/>
        <v>0.28294983798366019</v>
      </c>
      <c r="AC882" s="6">
        <f t="shared" si="88"/>
        <v>2.5403519146006071E-2</v>
      </c>
      <c r="AH882" s="4">
        <v>88.265000000000001</v>
      </c>
      <c r="AI882" s="6">
        <v>0.34599999999999997</v>
      </c>
      <c r="AJ882" s="18">
        <f t="shared" si="89"/>
        <v>1.4230114355426273</v>
      </c>
      <c r="AK882" s="6">
        <f t="shared" si="89"/>
        <v>0.7719250646417164</v>
      </c>
      <c r="AO882" s="29">
        <v>2.9990000000000001</v>
      </c>
      <c r="AP882" s="6">
        <v>44.765000000000001</v>
      </c>
      <c r="AQ882" s="29">
        <f t="shared" si="90"/>
        <v>4.8349983517728873E-2</v>
      </c>
      <c r="AR882" s="6">
        <f t="shared" si="90"/>
        <v>99.870593984642881</v>
      </c>
    </row>
    <row r="883" spans="11:44" x14ac:dyDescent="0.2">
      <c r="K883" s="4">
        <v>33.270000000000003</v>
      </c>
      <c r="L883" s="6">
        <v>0.27100000000000002</v>
      </c>
      <c r="M883" s="18">
        <f t="shared" si="87"/>
        <v>0.33601707228136746</v>
      </c>
      <c r="N883" s="6">
        <f t="shared" si="87"/>
        <v>0.54231158805332702</v>
      </c>
      <c r="Z883" s="4">
        <v>5.23</v>
      </c>
      <c r="AA883" s="6">
        <v>94.034999999999997</v>
      </c>
      <c r="AB883" s="18">
        <f t="shared" si="88"/>
        <v>0.10278008422381879</v>
      </c>
      <c r="AC883" s="6">
        <f t="shared" si="88"/>
        <v>47.776398457893613</v>
      </c>
      <c r="AH883" s="4">
        <v>73.495000000000005</v>
      </c>
      <c r="AI883" s="6">
        <v>2.6070000000000002</v>
      </c>
      <c r="AJ883" s="18">
        <f t="shared" si="89"/>
        <v>1.1848889758704515</v>
      </c>
      <c r="AK883" s="6">
        <f t="shared" si="89"/>
        <v>5.8162099523727022</v>
      </c>
      <c r="AO883" s="29">
        <v>6.5990000000000002</v>
      </c>
      <c r="AP883" s="6">
        <v>90.293000000000006</v>
      </c>
      <c r="AQ883" s="29">
        <f t="shared" si="90"/>
        <v>0.10638931018122469</v>
      </c>
      <c r="AR883" s="6">
        <f t="shared" si="90"/>
        <v>201.44343890663151</v>
      </c>
    </row>
    <row r="884" spans="11:44" x14ac:dyDescent="0.2">
      <c r="K884" s="4">
        <v>21.949000000000002</v>
      </c>
      <c r="L884" s="6">
        <v>55.68</v>
      </c>
      <c r="M884" s="18">
        <f t="shared" si="87"/>
        <v>0.22167835045096887</v>
      </c>
      <c r="N884" s="6">
        <f t="shared" si="87"/>
        <v>111.42401927235885</v>
      </c>
      <c r="Z884" s="4">
        <v>13.462</v>
      </c>
      <c r="AA884" s="6">
        <v>7.0000000000000007E-2</v>
      </c>
      <c r="AB884" s="18">
        <f t="shared" si="88"/>
        <v>0.26455554375163448</v>
      </c>
      <c r="AC884" s="6">
        <f t="shared" si="88"/>
        <v>3.5564926804408502E-2</v>
      </c>
      <c r="AH884" s="4">
        <v>29.715</v>
      </c>
      <c r="AI884" s="6">
        <v>0.28799999999999998</v>
      </c>
      <c r="AJ884" s="18">
        <f t="shared" si="89"/>
        <v>0.47906627550160502</v>
      </c>
      <c r="AK884" s="6">
        <f t="shared" si="89"/>
        <v>0.64252722143587948</v>
      </c>
      <c r="AO884" s="29">
        <v>20.948</v>
      </c>
      <c r="AP884" s="6">
        <v>5.2240000000000002</v>
      </c>
      <c r="AQ884" s="29">
        <f t="shared" si="90"/>
        <v>0.33772439304080842</v>
      </c>
      <c r="AR884" s="6">
        <f t="shared" si="90"/>
        <v>11.654729877711928</v>
      </c>
    </row>
    <row r="885" spans="11:44" x14ac:dyDescent="0.2">
      <c r="K885" s="4">
        <v>9.1</v>
      </c>
      <c r="L885" s="6">
        <v>17.75</v>
      </c>
      <c r="M885" s="18">
        <f t="shared" si="87"/>
        <v>9.1907284573502959E-2</v>
      </c>
      <c r="N885" s="6">
        <f t="shared" si="87"/>
        <v>35.520408442607213</v>
      </c>
      <c r="Z885" s="4">
        <v>4.9429999999999996</v>
      </c>
      <c r="AA885" s="6">
        <v>86.566999999999993</v>
      </c>
      <c r="AB885" s="18">
        <f t="shared" si="88"/>
        <v>9.7139953406947643E-2</v>
      </c>
      <c r="AC885" s="6">
        <f t="shared" si="88"/>
        <v>43.982128838246147</v>
      </c>
      <c r="AH885" s="4">
        <v>45.853000000000002</v>
      </c>
      <c r="AI885" s="6">
        <v>0.24399999999999999</v>
      </c>
      <c r="AJ885" s="18">
        <f t="shared" si="89"/>
        <v>0.7392436793059094</v>
      </c>
      <c r="AK885" s="6">
        <f t="shared" si="89"/>
        <v>0.5443633403831758</v>
      </c>
      <c r="AO885" s="29">
        <v>4.93</v>
      </c>
      <c r="AP885" s="6">
        <v>82.734999999999999</v>
      </c>
      <c r="AQ885" s="29">
        <f t="shared" si="90"/>
        <v>7.9481633458620651E-2</v>
      </c>
      <c r="AR885" s="6">
        <f t="shared" si="90"/>
        <v>184.58156133853296</v>
      </c>
    </row>
    <row r="886" spans="11:44" x14ac:dyDescent="0.2">
      <c r="K886" s="4">
        <v>46.246000000000002</v>
      </c>
      <c r="L886" s="6">
        <v>0.20200000000000001</v>
      </c>
      <c r="M886" s="18">
        <f t="shared" si="87"/>
        <v>0.46707080026222181</v>
      </c>
      <c r="N886" s="6">
        <f t="shared" si="87"/>
        <v>0.40423225382572719</v>
      </c>
      <c r="Z886" s="4">
        <v>3.97</v>
      </c>
      <c r="AA886" s="6">
        <v>59.390999999999998</v>
      </c>
      <c r="AB886" s="18">
        <f t="shared" si="88"/>
        <v>7.8018534296091888E-2</v>
      </c>
      <c r="AC886" s="6">
        <f t="shared" si="88"/>
        <v>30.174808112008929</v>
      </c>
      <c r="AH886" s="4">
        <v>31.192</v>
      </c>
      <c r="AI886" s="6">
        <v>0.436</v>
      </c>
      <c r="AJ886" s="18">
        <f t="shared" si="89"/>
        <v>0.50287852146882261</v>
      </c>
      <c r="AK886" s="6">
        <f t="shared" si="89"/>
        <v>0.97271482134042886</v>
      </c>
      <c r="AO886" s="29">
        <v>12.526</v>
      </c>
      <c r="AP886" s="6">
        <v>188.744</v>
      </c>
      <c r="AQ886" s="29">
        <f t="shared" si="90"/>
        <v>0.20194461271859682</v>
      </c>
      <c r="AR886" s="6">
        <f t="shared" si="90"/>
        <v>421.08735375935299</v>
      </c>
    </row>
    <row r="887" spans="11:44" x14ac:dyDescent="0.2">
      <c r="K887" s="4">
        <v>24.443999999999999</v>
      </c>
      <c r="L887" s="6">
        <v>9.9000000000000005E-2</v>
      </c>
      <c r="M887" s="18">
        <f t="shared" si="87"/>
        <v>0.24687710594667103</v>
      </c>
      <c r="N887" s="6">
        <f t="shared" si="87"/>
        <v>0.19811382737003461</v>
      </c>
      <c r="Z887" s="4">
        <v>4.8319999999999999</v>
      </c>
      <c r="AA887" s="6">
        <v>9.8000000000000004E-2</v>
      </c>
      <c r="AB887" s="18">
        <f t="shared" si="88"/>
        <v>9.4958578770457422E-2</v>
      </c>
      <c r="AC887" s="6">
        <f t="shared" si="88"/>
        <v>4.9790897526171898E-2</v>
      </c>
      <c r="AH887" s="4">
        <v>44.345999999999997</v>
      </c>
      <c r="AI887" s="6">
        <v>0.44400000000000001</v>
      </c>
      <c r="AJ887" s="18">
        <f t="shared" si="89"/>
        <v>0.71494777228316253</v>
      </c>
      <c r="AK887" s="6">
        <f t="shared" si="89"/>
        <v>0.99056279971364769</v>
      </c>
      <c r="AO887" s="29">
        <v>8.5280000000000005</v>
      </c>
      <c r="AP887" s="6">
        <v>92.700999999999993</v>
      </c>
      <c r="AQ887" s="29">
        <f t="shared" si="90"/>
        <v>0.13748871605174787</v>
      </c>
      <c r="AR887" s="6">
        <f t="shared" si="90"/>
        <v>206.81568039697038</v>
      </c>
    </row>
    <row r="888" spans="11:44" x14ac:dyDescent="0.2">
      <c r="K888" s="4">
        <v>21.974</v>
      </c>
      <c r="L888" s="6">
        <v>54.521999999999998</v>
      </c>
      <c r="M888" s="18">
        <f t="shared" si="87"/>
        <v>0.22193084299100596</v>
      </c>
      <c r="N888" s="6">
        <f t="shared" si="87"/>
        <v>109.10668783706086</v>
      </c>
      <c r="Z888" s="4">
        <v>7.3470000000000004</v>
      </c>
      <c r="AA888" s="6">
        <v>0.14099999999999999</v>
      </c>
      <c r="AB888" s="18">
        <f t="shared" si="88"/>
        <v>0.14438341850715039</v>
      </c>
      <c r="AC888" s="6">
        <f t="shared" si="88"/>
        <v>7.1637923991737115E-2</v>
      </c>
      <c r="AH888" s="4">
        <v>52.865000000000002</v>
      </c>
      <c r="AI888" s="6">
        <v>12.945</v>
      </c>
      <c r="AJ888" s="18">
        <f t="shared" si="89"/>
        <v>0.85229139001825172</v>
      </c>
      <c r="AK888" s="6">
        <f t="shared" si="89"/>
        <v>28.880260005164796</v>
      </c>
      <c r="AO888" s="29">
        <v>6.8</v>
      </c>
      <c r="AP888" s="6">
        <v>90.7</v>
      </c>
      <c r="AQ888" s="29">
        <f t="shared" si="90"/>
        <v>0.10962983925326987</v>
      </c>
      <c r="AR888" s="6">
        <f t="shared" si="90"/>
        <v>202.35145480636902</v>
      </c>
    </row>
    <row r="889" spans="11:44" x14ac:dyDescent="0.2">
      <c r="K889" s="4">
        <v>16.414999999999999</v>
      </c>
      <c r="L889" s="6">
        <v>38.884999999999998</v>
      </c>
      <c r="M889" s="18">
        <f t="shared" si="87"/>
        <v>0.16578660178835727</v>
      </c>
      <c r="N889" s="6">
        <f t="shared" si="87"/>
        <v>77.814708861452473</v>
      </c>
      <c r="Z889" s="4">
        <v>6.47</v>
      </c>
      <c r="AA889" s="6">
        <v>0.218</v>
      </c>
      <c r="AB889" s="18">
        <f t="shared" si="88"/>
        <v>0.12714859367650239</v>
      </c>
      <c r="AC889" s="6">
        <f t="shared" si="88"/>
        <v>0.11075934347658646</v>
      </c>
      <c r="AH889" s="4">
        <v>77.34</v>
      </c>
      <c r="AI889" s="6">
        <v>0.53200000000000003</v>
      </c>
      <c r="AJ889" s="18">
        <f t="shared" si="89"/>
        <v>1.2468782011541018</v>
      </c>
      <c r="AK889" s="6">
        <f t="shared" si="89"/>
        <v>1.1868905618190555</v>
      </c>
      <c r="AO889" s="29">
        <v>13.003</v>
      </c>
      <c r="AP889" s="6">
        <v>196.18600000000001</v>
      </c>
      <c r="AQ889" s="29">
        <f t="shared" si="90"/>
        <v>0.20963482350151003</v>
      </c>
      <c r="AR889" s="6">
        <f t="shared" si="90"/>
        <v>437.69043564103987</v>
      </c>
    </row>
    <row r="890" spans="11:44" x14ac:dyDescent="0.2">
      <c r="K890" s="4">
        <v>14.682</v>
      </c>
      <c r="L890" s="6">
        <v>35.741</v>
      </c>
      <c r="M890" s="18">
        <f t="shared" si="87"/>
        <v>0.14828381891298578</v>
      </c>
      <c r="N890" s="6">
        <f t="shared" si="87"/>
        <v>71.52309398012531</v>
      </c>
      <c r="Z890" s="4">
        <v>5.0890000000000004</v>
      </c>
      <c r="AA890" s="6">
        <v>72.909000000000006</v>
      </c>
      <c r="AB890" s="18">
        <f t="shared" si="88"/>
        <v>0.10000914887476363</v>
      </c>
      <c r="AC890" s="6">
        <f t="shared" si="88"/>
        <v>37.042903548323132</v>
      </c>
      <c r="AH890" s="4">
        <v>43.835999999999999</v>
      </c>
      <c r="AI890" s="6">
        <v>0.45700000000000002</v>
      </c>
      <c r="AJ890" s="18">
        <f t="shared" si="89"/>
        <v>0.70672553433916729</v>
      </c>
      <c r="AK890" s="6">
        <f t="shared" si="89"/>
        <v>1.0195657645701284</v>
      </c>
      <c r="AO890" s="29">
        <v>29.382999999999999</v>
      </c>
      <c r="AP890" s="6">
        <v>3.5000000000000003E-2</v>
      </c>
      <c r="AQ890" s="29">
        <f t="shared" si="90"/>
        <v>0.47371375982041597</v>
      </c>
      <c r="AR890" s="6">
        <f t="shared" si="90"/>
        <v>7.8084905382832595E-2</v>
      </c>
    </row>
    <row r="891" spans="11:44" x14ac:dyDescent="0.2">
      <c r="K891" s="4">
        <v>19.358000000000001</v>
      </c>
      <c r="L891" s="6">
        <v>48.393999999999998</v>
      </c>
      <c r="M891" s="18">
        <f t="shared" si="87"/>
        <v>0.19551002360152422</v>
      </c>
      <c r="N891" s="6">
        <f t="shared" si="87"/>
        <v>96.843642037832865</v>
      </c>
      <c r="Z891" s="4">
        <v>13.218</v>
      </c>
      <c r="AA891" s="6">
        <v>0.28100000000000003</v>
      </c>
      <c r="AB891" s="18">
        <f t="shared" si="88"/>
        <v>0.25976044995610642</v>
      </c>
      <c r="AC891" s="6">
        <f t="shared" si="88"/>
        <v>0.14276777760055412</v>
      </c>
      <c r="AH891" s="4">
        <v>42.5</v>
      </c>
      <c r="AI891" s="6">
        <v>0.40699999999999997</v>
      </c>
      <c r="AJ891" s="18">
        <f t="shared" si="89"/>
        <v>0.68518649533293674</v>
      </c>
      <c r="AK891" s="6">
        <f t="shared" si="89"/>
        <v>0.90801589973751029</v>
      </c>
      <c r="AO891" s="29">
        <v>7.7430000000000003</v>
      </c>
      <c r="AP891" s="6">
        <v>102.575</v>
      </c>
      <c r="AQ891" s="29">
        <f t="shared" si="90"/>
        <v>0.12483291843206892</v>
      </c>
      <c r="AR891" s="6">
        <f t="shared" si="90"/>
        <v>228.8445477041158</v>
      </c>
    </row>
    <row r="892" spans="11:44" x14ac:dyDescent="0.2">
      <c r="K892" s="4">
        <v>18.164999999999999</v>
      </c>
      <c r="L892" s="6">
        <v>42.881</v>
      </c>
      <c r="M892" s="18">
        <f t="shared" si="87"/>
        <v>0.18346107959095398</v>
      </c>
      <c r="N892" s="6">
        <f t="shared" si="87"/>
        <v>85.811303348024779</v>
      </c>
      <c r="Z892" s="4">
        <v>15.708</v>
      </c>
      <c r="AA892" s="6">
        <v>0.185</v>
      </c>
      <c r="AB892" s="18">
        <f t="shared" si="88"/>
        <v>0.30869398909899531</v>
      </c>
      <c r="AC892" s="6">
        <f t="shared" si="88"/>
        <v>9.3993020840222458E-2</v>
      </c>
      <c r="AH892" s="4">
        <v>43.363999999999997</v>
      </c>
      <c r="AI892" s="6">
        <v>0.51400000000000001</v>
      </c>
      <c r="AJ892" s="18">
        <f t="shared" si="89"/>
        <v>0.69911593373217562</v>
      </c>
      <c r="AK892" s="6">
        <f t="shared" si="89"/>
        <v>1.146732610479313</v>
      </c>
      <c r="AO892" s="29">
        <v>31.123000000000001</v>
      </c>
      <c r="AP892" s="6">
        <v>1.2729999999999999</v>
      </c>
      <c r="AQ892" s="29">
        <f t="shared" si="90"/>
        <v>0.50176610104110564</v>
      </c>
      <c r="AR892" s="6">
        <f t="shared" si="90"/>
        <v>2.8400595586384538</v>
      </c>
    </row>
    <row r="893" spans="11:44" x14ac:dyDescent="0.2">
      <c r="K893" s="4">
        <v>17.350000000000001</v>
      </c>
      <c r="L893" s="6">
        <v>41.54</v>
      </c>
      <c r="M893" s="18">
        <f t="shared" si="87"/>
        <v>0.17522982278574467</v>
      </c>
      <c r="N893" s="6">
        <f t="shared" si="87"/>
        <v>83.127761504557952</v>
      </c>
      <c r="Z893" s="4">
        <v>10.215999999999999</v>
      </c>
      <c r="AA893" s="6">
        <v>0.29099999999999998</v>
      </c>
      <c r="AB893" s="18">
        <f t="shared" si="88"/>
        <v>0.20076507465210947</v>
      </c>
      <c r="AC893" s="6">
        <f t="shared" si="88"/>
        <v>0.14784848142975532</v>
      </c>
      <c r="AH893" s="4">
        <v>35.594000000000001</v>
      </c>
      <c r="AI893" s="6">
        <v>0.26200000000000001</v>
      </c>
      <c r="AJ893" s="18">
        <f t="shared" si="89"/>
        <v>0.57384772035013054</v>
      </c>
      <c r="AK893" s="6">
        <f t="shared" si="89"/>
        <v>0.58452129172291822</v>
      </c>
      <c r="AO893" s="29">
        <v>18.456</v>
      </c>
      <c r="AP893" s="6">
        <v>0.13400000000000001</v>
      </c>
      <c r="AQ893" s="29">
        <f t="shared" si="90"/>
        <v>0.29754828136152184</v>
      </c>
      <c r="AR893" s="6">
        <f t="shared" si="90"/>
        <v>0.2989536377514162</v>
      </c>
    </row>
    <row r="894" spans="11:44" x14ac:dyDescent="0.2">
      <c r="K894" s="4">
        <v>12.074</v>
      </c>
      <c r="L894" s="6">
        <v>29.878</v>
      </c>
      <c r="M894" s="18">
        <f t="shared" si="87"/>
        <v>0.12194379713631591</v>
      </c>
      <c r="N894" s="6">
        <f t="shared" si="87"/>
        <v>59.79035287032216</v>
      </c>
      <c r="Z894" s="4">
        <v>9.3190000000000008</v>
      </c>
      <c r="AA894" s="6">
        <v>0.436</v>
      </c>
      <c r="AB894" s="18">
        <f t="shared" si="88"/>
        <v>0.18313720934641822</v>
      </c>
      <c r="AC894" s="6">
        <f t="shared" si="88"/>
        <v>0.22151868695317292</v>
      </c>
      <c r="AH894" s="4">
        <v>58.988</v>
      </c>
      <c r="AI894" s="6">
        <v>0.60299999999999998</v>
      </c>
      <c r="AJ894" s="18">
        <f t="shared" si="89"/>
        <v>0.95100661145174747</v>
      </c>
      <c r="AK894" s="6">
        <f t="shared" si="89"/>
        <v>1.3452913698813729</v>
      </c>
      <c r="AO894" s="29">
        <v>13.096</v>
      </c>
      <c r="AP894" s="6">
        <v>14.081</v>
      </c>
      <c r="AQ894" s="29">
        <f t="shared" si="90"/>
        <v>0.21113417277365032</v>
      </c>
      <c r="AR894" s="6">
        <f t="shared" si="90"/>
        <v>31.414672934161874</v>
      </c>
    </row>
    <row r="895" spans="11:44" x14ac:dyDescent="0.2">
      <c r="K895" s="4">
        <v>16.378</v>
      </c>
      <c r="L895" s="6">
        <v>41.29</v>
      </c>
      <c r="M895" s="18">
        <f t="shared" si="87"/>
        <v>0.16541291282910237</v>
      </c>
      <c r="N895" s="6">
        <f t="shared" si="87"/>
        <v>82.627474061704319</v>
      </c>
      <c r="Z895" s="4">
        <v>1.246</v>
      </c>
      <c r="AA895" s="6">
        <v>27.541</v>
      </c>
      <c r="AB895" s="18">
        <f t="shared" si="88"/>
        <v>2.4486421595196595E-2</v>
      </c>
      <c r="AC895" s="6">
        <f t="shared" si="88"/>
        <v>13.992766416003064</v>
      </c>
      <c r="AH895" s="4">
        <v>52.396999999999998</v>
      </c>
      <c r="AI895" s="6">
        <v>0.19600000000000001</v>
      </c>
      <c r="AJ895" s="18">
        <f t="shared" si="89"/>
        <v>0.84474627755199727</v>
      </c>
      <c r="AK895" s="6">
        <f t="shared" si="89"/>
        <v>0.43727547014386253</v>
      </c>
      <c r="AO895" s="29">
        <v>30.523</v>
      </c>
      <c r="AP895" s="6">
        <v>1.639</v>
      </c>
      <c r="AQ895" s="29">
        <f t="shared" si="90"/>
        <v>0.49209287993052298</v>
      </c>
      <c r="AR895" s="6">
        <f t="shared" si="90"/>
        <v>3.6566045692132176</v>
      </c>
    </row>
    <row r="896" spans="11:44" x14ac:dyDescent="0.2">
      <c r="K896" s="4">
        <v>44.271999999999998</v>
      </c>
      <c r="L896" s="6">
        <v>0.13200000000000001</v>
      </c>
      <c r="M896" s="18">
        <f t="shared" si="87"/>
        <v>0.44713398930089265</v>
      </c>
      <c r="N896" s="6">
        <f t="shared" si="87"/>
        <v>0.26415176982671279</v>
      </c>
      <c r="Z896" s="4">
        <v>0.57399999999999995</v>
      </c>
      <c r="AA896" s="6">
        <v>0.24</v>
      </c>
      <c r="AB896" s="18">
        <f t="shared" si="88"/>
        <v>1.1280261633742251E-2</v>
      </c>
      <c r="AC896" s="6">
        <f t="shared" si="88"/>
        <v>0.12193689190082914</v>
      </c>
      <c r="AH896" s="4">
        <v>26.58</v>
      </c>
      <c r="AI896" s="6">
        <v>0.27100000000000002</v>
      </c>
      <c r="AJ896" s="18">
        <f t="shared" si="89"/>
        <v>0.42852369519881073</v>
      </c>
      <c r="AK896" s="6">
        <f t="shared" si="89"/>
        <v>0.60460026739278949</v>
      </c>
      <c r="AO896" s="29">
        <v>9.9600000000000009</v>
      </c>
      <c r="AP896" s="6">
        <v>141.66</v>
      </c>
      <c r="AQ896" s="29">
        <f t="shared" si="90"/>
        <v>0.16057547043567177</v>
      </c>
      <c r="AR896" s="6">
        <f t="shared" si="90"/>
        <v>316.04307704377328</v>
      </c>
    </row>
    <row r="897" spans="11:44" x14ac:dyDescent="0.2">
      <c r="K897" s="4">
        <v>22.073</v>
      </c>
      <c r="L897" s="6">
        <v>53.878</v>
      </c>
      <c r="M897" s="18">
        <f t="shared" si="87"/>
        <v>0.22293071344955284</v>
      </c>
      <c r="N897" s="6">
        <f t="shared" si="87"/>
        <v>107.81794738426994</v>
      </c>
      <c r="Z897" s="4">
        <v>2.4209999999999998</v>
      </c>
      <c r="AA897" s="6">
        <v>43.354999999999997</v>
      </c>
      <c r="AB897" s="18">
        <f t="shared" si="88"/>
        <v>4.7577549503989527E-2</v>
      </c>
      <c r="AC897" s="6">
        <f t="shared" si="88"/>
        <v>22.027391451501863</v>
      </c>
      <c r="AH897" s="4">
        <v>25.446000000000002</v>
      </c>
      <c r="AI897" s="6">
        <v>0.25</v>
      </c>
      <c r="AJ897" s="18">
        <f t="shared" si="89"/>
        <v>0.41024130729980962</v>
      </c>
      <c r="AK897" s="6">
        <f t="shared" si="89"/>
        <v>0.55774932416308987</v>
      </c>
      <c r="AO897" s="29">
        <v>13.236000000000001</v>
      </c>
      <c r="AP897" s="6">
        <v>0.56299999999999994</v>
      </c>
      <c r="AQ897" s="29">
        <f t="shared" si="90"/>
        <v>0.21339125769945294</v>
      </c>
      <c r="AR897" s="6">
        <f t="shared" si="90"/>
        <v>1.2560514780152783</v>
      </c>
    </row>
    <row r="898" spans="11:44" x14ac:dyDescent="0.2">
      <c r="K898" s="4">
        <v>38.518999999999998</v>
      </c>
      <c r="L898" s="6">
        <v>1.0009999999999999</v>
      </c>
      <c r="M898" s="18">
        <f t="shared" si="87"/>
        <v>0.38903040598755612</v>
      </c>
      <c r="N898" s="6">
        <f t="shared" si="87"/>
        <v>2.0031509211859051</v>
      </c>
      <c r="Z898" s="4">
        <v>2.415</v>
      </c>
      <c r="AA898" s="6">
        <v>42.55</v>
      </c>
      <c r="AB898" s="18">
        <f t="shared" si="88"/>
        <v>4.7459637361476549E-2</v>
      </c>
      <c r="AC898" s="6">
        <f t="shared" si="88"/>
        <v>21.618394793251163</v>
      </c>
      <c r="AH898" s="4">
        <v>49.817999999999998</v>
      </c>
      <c r="AI898" s="6">
        <v>0.29199999999999998</v>
      </c>
      <c r="AJ898" s="18">
        <f t="shared" si="89"/>
        <v>0.80316754881167618</v>
      </c>
      <c r="AK898" s="6">
        <f t="shared" si="89"/>
        <v>0.65145121062248901</v>
      </c>
      <c r="AO898" s="29">
        <v>5.0119999999999996</v>
      </c>
      <c r="AP898" s="6">
        <v>80.602999999999994</v>
      </c>
      <c r="AQ898" s="29">
        <f t="shared" si="90"/>
        <v>8.0803640343733607E-2</v>
      </c>
      <c r="AR898" s="6">
        <f t="shared" si="90"/>
        <v>179.82507510207014</v>
      </c>
    </row>
    <row r="899" spans="11:44" x14ac:dyDescent="0.2">
      <c r="K899" s="4">
        <v>19.137</v>
      </c>
      <c r="L899" s="6">
        <v>47.481000000000002</v>
      </c>
      <c r="M899" s="18">
        <f t="shared" si="87"/>
        <v>0.19327798954759629</v>
      </c>
      <c r="N899" s="6">
        <f t="shared" si="87"/>
        <v>95.016592296531442</v>
      </c>
      <c r="Z899" s="4">
        <v>6.7160000000000002</v>
      </c>
      <c r="AA899" s="6">
        <v>0.20599999999999999</v>
      </c>
      <c r="AB899" s="18">
        <f t="shared" si="88"/>
        <v>0.1319829915195348</v>
      </c>
      <c r="AC899" s="6">
        <f t="shared" si="88"/>
        <v>0.10466249888154501</v>
      </c>
      <c r="AH899" s="4">
        <v>41.043999999999997</v>
      </c>
      <c r="AI899" s="6">
        <v>0.59499999999999997</v>
      </c>
      <c r="AJ899" s="18">
        <f t="shared" si="89"/>
        <v>0.66171281210458943</v>
      </c>
      <c r="AK899" s="6">
        <f t="shared" si="89"/>
        <v>1.327443391508154</v>
      </c>
      <c r="AO899" s="29">
        <v>21.475000000000001</v>
      </c>
      <c r="AP899" s="6">
        <v>0.26500000000000001</v>
      </c>
      <c r="AQ899" s="29">
        <f t="shared" si="90"/>
        <v>0.34622070558293688</v>
      </c>
      <c r="AR899" s="6">
        <f t="shared" si="90"/>
        <v>0.59121428361287531</v>
      </c>
    </row>
    <row r="900" spans="11:44" x14ac:dyDescent="0.2">
      <c r="K900" s="4">
        <v>34.125999999999998</v>
      </c>
      <c r="L900" s="6">
        <v>1.962</v>
      </c>
      <c r="M900" s="18">
        <f t="shared" si="87"/>
        <v>0.34466241685223759</v>
      </c>
      <c r="N900" s="6">
        <f t="shared" si="87"/>
        <v>3.926255851515231</v>
      </c>
      <c r="Z900" s="4">
        <v>2.5150000000000001</v>
      </c>
      <c r="AA900" s="6">
        <v>29.634</v>
      </c>
      <c r="AB900" s="18">
        <f t="shared" si="88"/>
        <v>4.9424839736692969E-2</v>
      </c>
      <c r="AC900" s="6">
        <f t="shared" si="88"/>
        <v>15.056157727454877</v>
      </c>
      <c r="AH900" s="4">
        <v>38.204000000000001</v>
      </c>
      <c r="AI900" s="6">
        <v>0.33700000000000002</v>
      </c>
      <c r="AJ900" s="18">
        <f t="shared" si="89"/>
        <v>0.61592623218116505</v>
      </c>
      <c r="AK900" s="6">
        <f t="shared" si="89"/>
        <v>0.75184608897184524</v>
      </c>
      <c r="AO900" s="29">
        <v>6.93</v>
      </c>
      <c r="AP900" s="6">
        <v>96.037999999999997</v>
      </c>
      <c r="AQ900" s="29">
        <f t="shared" si="90"/>
        <v>0.11172570382722943</v>
      </c>
      <c r="AR900" s="6">
        <f t="shared" si="90"/>
        <v>214.26051837589932</v>
      </c>
    </row>
    <row r="901" spans="11:44" x14ac:dyDescent="0.2">
      <c r="K901" s="4">
        <v>21.189</v>
      </c>
      <c r="L901" s="6">
        <v>49.595999999999997</v>
      </c>
      <c r="M901" s="18">
        <f t="shared" si="87"/>
        <v>0.21400257723384114</v>
      </c>
      <c r="N901" s="6">
        <f t="shared" si="87"/>
        <v>99.24902406307308</v>
      </c>
      <c r="Z901" s="4">
        <v>1.385</v>
      </c>
      <c r="AA901" s="6">
        <v>14.055</v>
      </c>
      <c r="AB901" s="18">
        <f t="shared" si="88"/>
        <v>2.7218052896747419E-2</v>
      </c>
      <c r="AC901" s="6">
        <f t="shared" si="88"/>
        <v>7.1409292319423061</v>
      </c>
      <c r="AH901" s="4">
        <v>47.618000000000002</v>
      </c>
      <c r="AI901" s="6">
        <v>0.21099999999999999</v>
      </c>
      <c r="AJ901" s="18">
        <f t="shared" si="89"/>
        <v>0.76769907140620663</v>
      </c>
      <c r="AK901" s="6">
        <f t="shared" si="89"/>
        <v>0.47074042959364787</v>
      </c>
      <c r="AO901" s="29">
        <v>4.6580000000000004</v>
      </c>
      <c r="AP901" s="6">
        <v>67.528000000000006</v>
      </c>
      <c r="AQ901" s="29">
        <f t="shared" si="90"/>
        <v>7.5096439888489866E-2</v>
      </c>
      <c r="AR901" s="6">
        <f t="shared" si="90"/>
        <v>150.65478544834056</v>
      </c>
    </row>
    <row r="902" spans="11:44" x14ac:dyDescent="0.2">
      <c r="K902" s="4">
        <v>23.849</v>
      </c>
      <c r="L902" s="6">
        <v>54.655999999999999</v>
      </c>
      <c r="M902" s="18">
        <f t="shared" si="87"/>
        <v>0.24086778349378815</v>
      </c>
      <c r="N902" s="6">
        <f t="shared" si="87"/>
        <v>109.3748419064304</v>
      </c>
      <c r="Z902" s="4">
        <v>2.1720000000000002</v>
      </c>
      <c r="AA902" s="6">
        <v>32.76</v>
      </c>
      <c r="AB902" s="18">
        <f t="shared" si="88"/>
        <v>4.2684195589700651E-2</v>
      </c>
      <c r="AC902" s="6">
        <f t="shared" si="88"/>
        <v>16.644385744463175</v>
      </c>
      <c r="AH902" s="4">
        <v>28.806999999999999</v>
      </c>
      <c r="AI902" s="6">
        <v>0.27700000000000002</v>
      </c>
      <c r="AJ902" s="18">
        <f t="shared" si="89"/>
        <v>0.46442746755425662</v>
      </c>
      <c r="AK902" s="6">
        <f t="shared" si="89"/>
        <v>0.61798625117270367</v>
      </c>
      <c r="AO902" s="29">
        <v>23.363</v>
      </c>
      <c r="AP902" s="6">
        <v>2.4820000000000002</v>
      </c>
      <c r="AQ902" s="29">
        <f t="shared" si="90"/>
        <v>0.37665910801090352</v>
      </c>
      <c r="AR902" s="6">
        <f t="shared" si="90"/>
        <v>5.537335290291157</v>
      </c>
    </row>
    <row r="903" spans="11:44" x14ac:dyDescent="0.2">
      <c r="K903" s="4">
        <v>15.339</v>
      </c>
      <c r="L903" s="6">
        <v>34.997999999999998</v>
      </c>
      <c r="M903" s="18">
        <f t="shared" ref="M903:N954" si="91">K903/D$3</f>
        <v>0.15491932286516066</v>
      </c>
      <c r="N903" s="6">
        <f t="shared" si="91"/>
        <v>70.036239699964341</v>
      </c>
      <c r="Z903" s="4">
        <v>8.3170000000000002</v>
      </c>
      <c r="AA903" s="6">
        <v>7.0000000000000007E-2</v>
      </c>
      <c r="AB903" s="18">
        <f t="shared" ref="AB903:AC966" si="92">Z903/S$3</f>
        <v>0.16344588154674966</v>
      </c>
      <c r="AC903" s="6">
        <f t="shared" si="92"/>
        <v>3.5564926804408502E-2</v>
      </c>
      <c r="AH903" s="4">
        <v>45.317999999999998</v>
      </c>
      <c r="AI903" s="6">
        <v>0.51900000000000002</v>
      </c>
      <c r="AJ903" s="18">
        <f t="shared" ref="AJ903:AK966" si="93">AH903/AH$3</f>
        <v>0.73061839048230648</v>
      </c>
      <c r="AK903" s="6">
        <f t="shared" si="93"/>
        <v>1.1578875969625746</v>
      </c>
      <c r="AO903" s="29">
        <v>4.5789999999999997</v>
      </c>
      <c r="AP903" s="6">
        <v>66.033000000000001</v>
      </c>
      <c r="AQ903" s="29">
        <f t="shared" ref="AQ903:AR966" si="94">AO903/AH$3</f>
        <v>7.3822799108929804E-2</v>
      </c>
      <c r="AR903" s="6">
        <f t="shared" si="94"/>
        <v>147.31944448984527</v>
      </c>
    </row>
    <row r="904" spans="11:44" x14ac:dyDescent="0.2">
      <c r="K904" s="4">
        <v>25.321000000000002</v>
      </c>
      <c r="L904" s="6">
        <v>51.323</v>
      </c>
      <c r="M904" s="18">
        <f t="shared" si="91"/>
        <v>0.25573454425117237</v>
      </c>
      <c r="N904" s="6">
        <f t="shared" si="91"/>
        <v>102.70500971830592</v>
      </c>
      <c r="Z904" s="4">
        <v>1.9419999999999999</v>
      </c>
      <c r="AA904" s="6">
        <v>22.366</v>
      </c>
      <c r="AB904" s="18">
        <f t="shared" si="92"/>
        <v>3.8164230126702878E-2</v>
      </c>
      <c r="AC904" s="6">
        <f t="shared" si="92"/>
        <v>11.363502184391436</v>
      </c>
      <c r="AH904" s="4">
        <v>48.759</v>
      </c>
      <c r="AI904" s="6">
        <v>0.35699999999999998</v>
      </c>
      <c r="AJ904" s="18">
        <f t="shared" si="93"/>
        <v>0.78609431355149795</v>
      </c>
      <c r="AK904" s="6">
        <f t="shared" si="93"/>
        <v>0.79646603490489232</v>
      </c>
      <c r="AO904" s="29">
        <v>8.5850000000000009</v>
      </c>
      <c r="AP904" s="6">
        <v>117.54900000000001</v>
      </c>
      <c r="AQ904" s="29">
        <f t="shared" si="94"/>
        <v>0.13840767205725324</v>
      </c>
      <c r="AR904" s="6">
        <f t="shared" si="94"/>
        <v>262.25150122418825</v>
      </c>
    </row>
    <row r="905" spans="11:44" x14ac:dyDescent="0.2">
      <c r="K905" s="4">
        <v>20.774000000000001</v>
      </c>
      <c r="L905" s="6">
        <v>48.119</v>
      </c>
      <c r="M905" s="18">
        <f t="shared" si="91"/>
        <v>0.20981120106922535</v>
      </c>
      <c r="N905" s="6">
        <f t="shared" si="91"/>
        <v>96.29332585069389</v>
      </c>
      <c r="Z905" s="4">
        <v>14.712</v>
      </c>
      <c r="AA905" s="6">
        <v>0.17299999999999999</v>
      </c>
      <c r="AB905" s="18">
        <f t="shared" si="92"/>
        <v>0.28912057344183972</v>
      </c>
      <c r="AC905" s="6">
        <f t="shared" si="92"/>
        <v>8.7896176245180993E-2</v>
      </c>
      <c r="AH905" s="4">
        <v>55.865000000000002</v>
      </c>
      <c r="AI905" s="6">
        <v>0.23699999999999999</v>
      </c>
      <c r="AJ905" s="18">
        <f t="shared" si="93"/>
        <v>0.90065749557116492</v>
      </c>
      <c r="AK905" s="6">
        <f t="shared" si="93"/>
        <v>0.52874635930660918</v>
      </c>
      <c r="AO905" s="29">
        <v>3.5870000000000002</v>
      </c>
      <c r="AP905" s="6">
        <v>43.411000000000001</v>
      </c>
      <c r="AQ905" s="29">
        <f t="shared" si="94"/>
        <v>5.7829740206099857E-2</v>
      </c>
      <c r="AR905" s="6">
        <f t="shared" si="94"/>
        <v>96.849823644975586</v>
      </c>
    </row>
    <row r="906" spans="11:44" x14ac:dyDescent="0.2">
      <c r="K906" s="4">
        <v>29.332000000000001</v>
      </c>
      <c r="L906" s="6">
        <v>3.5999999999999997E-2</v>
      </c>
      <c r="M906" s="18">
        <f t="shared" si="91"/>
        <v>0.29624444737472405</v>
      </c>
      <c r="N906" s="6">
        <f t="shared" si="91"/>
        <v>7.204139177092167E-2</v>
      </c>
      <c r="Z906" s="4">
        <v>13.832000000000001</v>
      </c>
      <c r="AA906" s="6">
        <v>0.29899999999999999</v>
      </c>
      <c r="AB906" s="18">
        <f t="shared" si="92"/>
        <v>0.27182679253993525</v>
      </c>
      <c r="AC906" s="6">
        <f t="shared" si="92"/>
        <v>0.15191304449311629</v>
      </c>
      <c r="AH906" s="4">
        <v>42.113</v>
      </c>
      <c r="AI906" s="6">
        <v>2.1219999999999999</v>
      </c>
      <c r="AJ906" s="18">
        <f t="shared" si="93"/>
        <v>0.67894726771661085</v>
      </c>
      <c r="AK906" s="6">
        <f t="shared" si="93"/>
        <v>4.7341762634963072</v>
      </c>
      <c r="AO906" s="29">
        <v>28.934000000000001</v>
      </c>
      <c r="AP906" s="6">
        <v>0.33400000000000002</v>
      </c>
      <c r="AQ906" s="29">
        <f t="shared" si="94"/>
        <v>0.46647496602266331</v>
      </c>
      <c r="AR906" s="6">
        <f t="shared" si="94"/>
        <v>0.74515309708188815</v>
      </c>
    </row>
    <row r="907" spans="11:44" x14ac:dyDescent="0.2">
      <c r="K907" s="4">
        <v>26.765000000000001</v>
      </c>
      <c r="L907" s="6">
        <v>3.6999999999999998E-2</v>
      </c>
      <c r="M907" s="18">
        <f t="shared" si="91"/>
        <v>0.27031851336371504</v>
      </c>
      <c r="N907" s="6">
        <f t="shared" si="91"/>
        <v>7.4042541542336152E-2</v>
      </c>
      <c r="Z907" s="4">
        <v>4.6779999999999999</v>
      </c>
      <c r="AA907" s="6">
        <v>73.063999999999993</v>
      </c>
      <c r="AB907" s="18">
        <f t="shared" si="92"/>
        <v>9.1932167112624141E-2</v>
      </c>
      <c r="AC907" s="6">
        <f t="shared" si="92"/>
        <v>37.121654457675746</v>
      </c>
      <c r="AH907" s="4">
        <v>35.747999999999998</v>
      </c>
      <c r="AI907" s="6">
        <v>0.17699999999999999</v>
      </c>
      <c r="AJ907" s="18">
        <f t="shared" si="93"/>
        <v>0.57633051376851341</v>
      </c>
      <c r="AK907" s="6">
        <f t="shared" si="93"/>
        <v>0.39488652150746761</v>
      </c>
      <c r="AO907" s="29">
        <v>20.844000000000001</v>
      </c>
      <c r="AP907" s="6">
        <v>0.222</v>
      </c>
      <c r="AQ907" s="29">
        <f t="shared" si="94"/>
        <v>0.33604770138164081</v>
      </c>
      <c r="AR907" s="6">
        <f t="shared" si="94"/>
        <v>0.49528139985682385</v>
      </c>
    </row>
    <row r="908" spans="11:44" x14ac:dyDescent="0.2">
      <c r="K908" s="4">
        <v>14.779</v>
      </c>
      <c r="L908" s="6">
        <v>31.068000000000001</v>
      </c>
      <c r="M908" s="18">
        <f t="shared" si="91"/>
        <v>0.14926348996832969</v>
      </c>
      <c r="N908" s="6">
        <f t="shared" si="91"/>
        <v>62.171721098305404</v>
      </c>
      <c r="Z908" s="4">
        <v>3.2069999999999999</v>
      </c>
      <c r="AA908" s="6">
        <v>43.283999999999999</v>
      </c>
      <c r="AB908" s="18">
        <f t="shared" si="92"/>
        <v>6.302404017319059E-2</v>
      </c>
      <c r="AC908" s="6">
        <f t="shared" si="92"/>
        <v>21.991318454314534</v>
      </c>
      <c r="AH908" s="4">
        <v>42.814</v>
      </c>
      <c r="AI908" s="6">
        <v>0.19500000000000001</v>
      </c>
      <c r="AJ908" s="18">
        <f t="shared" si="93"/>
        <v>0.69024881438080832</v>
      </c>
      <c r="AK908" s="6">
        <f t="shared" si="93"/>
        <v>0.43504447284721015</v>
      </c>
      <c r="AO908" s="29">
        <v>7.0529999999999999</v>
      </c>
      <c r="AP908" s="6">
        <v>94.346999999999994</v>
      </c>
      <c r="AQ908" s="29">
        <f t="shared" si="94"/>
        <v>0.11370871415489889</v>
      </c>
      <c r="AR908" s="6">
        <f t="shared" si="94"/>
        <v>210.48790194726016</v>
      </c>
    </row>
    <row r="909" spans="11:44" x14ac:dyDescent="0.2">
      <c r="K909" s="4">
        <v>47.107999999999997</v>
      </c>
      <c r="L909" s="6">
        <v>0.246</v>
      </c>
      <c r="M909" s="18">
        <f t="shared" si="91"/>
        <v>0.47577674304270079</v>
      </c>
      <c r="N909" s="6">
        <f t="shared" si="91"/>
        <v>0.49228284376796472</v>
      </c>
      <c r="Z909" s="4">
        <v>5.149</v>
      </c>
      <c r="AA909" s="6">
        <v>7.3999999999999996E-2</v>
      </c>
      <c r="AB909" s="18">
        <f t="shared" si="92"/>
        <v>0.10118827029989348</v>
      </c>
      <c r="AC909" s="6">
        <f t="shared" si="92"/>
        <v>3.7597208336088983E-2</v>
      </c>
      <c r="AH909" s="4">
        <v>34.661000000000001</v>
      </c>
      <c r="AI909" s="6">
        <v>0.25700000000000001</v>
      </c>
      <c r="AJ909" s="18">
        <f t="shared" si="93"/>
        <v>0.55880586152317457</v>
      </c>
      <c r="AK909" s="6">
        <f t="shared" si="93"/>
        <v>0.57336630523965648</v>
      </c>
      <c r="AO909" s="29">
        <v>6.42</v>
      </c>
      <c r="AP909" s="6">
        <v>83.236000000000004</v>
      </c>
      <c r="AQ909" s="29">
        <f t="shared" si="94"/>
        <v>0.1035034658832342</v>
      </c>
      <c r="AR909" s="6">
        <f t="shared" si="94"/>
        <v>185.69929098415582</v>
      </c>
    </row>
    <row r="910" spans="11:44" x14ac:dyDescent="0.2">
      <c r="K910" s="4">
        <v>26.780999999999999</v>
      </c>
      <c r="L910" s="6">
        <v>4.8000000000000001E-2</v>
      </c>
      <c r="M910" s="18">
        <f t="shared" si="91"/>
        <v>0.27048010858933874</v>
      </c>
      <c r="N910" s="6">
        <f t="shared" si="91"/>
        <v>9.605518902789556E-2</v>
      </c>
      <c r="Z910" s="4">
        <v>11.506</v>
      </c>
      <c r="AA910" s="6">
        <v>0.28499999999999998</v>
      </c>
      <c r="AB910" s="18">
        <f t="shared" si="92"/>
        <v>0.22611618529240132</v>
      </c>
      <c r="AC910" s="6">
        <f t="shared" si="92"/>
        <v>0.14480005913223459</v>
      </c>
      <c r="AH910" s="4">
        <v>53.581000000000003</v>
      </c>
      <c r="AI910" s="6">
        <v>0.435</v>
      </c>
      <c r="AJ910" s="18">
        <f t="shared" si="93"/>
        <v>0.86383476721021368</v>
      </c>
      <c r="AK910" s="6">
        <f t="shared" si="93"/>
        <v>0.97048382404377642</v>
      </c>
      <c r="AO910" s="29">
        <v>5.8360000000000003</v>
      </c>
      <c r="AP910" s="6">
        <v>96.917000000000002</v>
      </c>
      <c r="AQ910" s="29">
        <f t="shared" si="94"/>
        <v>9.4088197335600435E-2</v>
      </c>
      <c r="AR910" s="6">
        <f t="shared" si="94"/>
        <v>216.22156499965675</v>
      </c>
    </row>
    <row r="911" spans="11:44" x14ac:dyDescent="0.2">
      <c r="K911" s="4">
        <v>27.206</v>
      </c>
      <c r="L911" s="6">
        <v>2.3E-2</v>
      </c>
      <c r="M911" s="18">
        <f t="shared" si="91"/>
        <v>0.27477248176996943</v>
      </c>
      <c r="N911" s="6">
        <f t="shared" si="91"/>
        <v>4.6026444742533291E-2</v>
      </c>
      <c r="Z911" s="4">
        <v>14.84</v>
      </c>
      <c r="AA911" s="6">
        <v>0.86</v>
      </c>
      <c r="AB911" s="18">
        <f t="shared" si="92"/>
        <v>0.29163603248211678</v>
      </c>
      <c r="AC911" s="6">
        <f t="shared" si="92"/>
        <v>0.43694052931130439</v>
      </c>
      <c r="AH911" s="4">
        <v>37.445999999999998</v>
      </c>
      <c r="AI911" s="6">
        <v>0.223</v>
      </c>
      <c r="AJ911" s="18">
        <f t="shared" si="93"/>
        <v>0.60370572951146229</v>
      </c>
      <c r="AK911" s="6">
        <f t="shared" si="93"/>
        <v>0.49751239715347623</v>
      </c>
      <c r="AO911" s="29">
        <v>6.7140000000000004</v>
      </c>
      <c r="AP911" s="6">
        <v>89.296000000000006</v>
      </c>
      <c r="AQ911" s="29">
        <f t="shared" si="94"/>
        <v>0.1082433442274197</v>
      </c>
      <c r="AR911" s="6">
        <f t="shared" si="94"/>
        <v>199.21913460186911</v>
      </c>
    </row>
    <row r="912" spans="11:44" x14ac:dyDescent="0.2">
      <c r="K912" s="4">
        <v>43.893999999999998</v>
      </c>
      <c r="L912" s="6">
        <v>2.5999999999999999E-2</v>
      </c>
      <c r="M912" s="18">
        <f t="shared" si="91"/>
        <v>0.44331630209553174</v>
      </c>
      <c r="N912" s="6">
        <f t="shared" si="91"/>
        <v>5.2029894056776757E-2</v>
      </c>
      <c r="Z912" s="4">
        <v>14.66</v>
      </c>
      <c r="AA912" s="6">
        <v>0.55700000000000005</v>
      </c>
      <c r="AB912" s="18">
        <f t="shared" si="92"/>
        <v>0.28809866820672719</v>
      </c>
      <c r="AC912" s="6">
        <f t="shared" si="92"/>
        <v>0.28299520328650762</v>
      </c>
      <c r="AH912" s="4">
        <v>38.365000000000002</v>
      </c>
      <c r="AI912" s="6">
        <v>0.36899999999999999</v>
      </c>
      <c r="AJ912" s="18">
        <f t="shared" si="93"/>
        <v>0.61852187984583806</v>
      </c>
      <c r="AK912" s="6">
        <f t="shared" si="93"/>
        <v>0.82323800246472068</v>
      </c>
      <c r="AO912" s="29">
        <v>21.805</v>
      </c>
      <c r="AP912" s="6">
        <v>0.79100000000000004</v>
      </c>
      <c r="AQ912" s="29">
        <f t="shared" si="94"/>
        <v>0.35154097719375726</v>
      </c>
      <c r="AR912" s="6">
        <f t="shared" si="94"/>
        <v>1.7647188616520166</v>
      </c>
    </row>
    <row r="913" spans="11:44" x14ac:dyDescent="0.2">
      <c r="K913" s="4">
        <v>23.975000000000001</v>
      </c>
      <c r="L913" s="6">
        <v>0.57499999999999996</v>
      </c>
      <c r="M913" s="18">
        <f t="shared" si="91"/>
        <v>0.24214034589557512</v>
      </c>
      <c r="N913" s="6">
        <f t="shared" si="91"/>
        <v>1.1506611185633322</v>
      </c>
      <c r="Z913" s="4">
        <v>9.5570000000000004</v>
      </c>
      <c r="AA913" s="6">
        <v>0.32800000000000001</v>
      </c>
      <c r="AB913" s="18">
        <f t="shared" si="92"/>
        <v>0.18781439099943328</v>
      </c>
      <c r="AC913" s="6">
        <f t="shared" si="92"/>
        <v>0.16664708559779984</v>
      </c>
      <c r="AH913" s="4">
        <v>26.073</v>
      </c>
      <c r="AI913" s="6">
        <v>0.249</v>
      </c>
      <c r="AJ913" s="18">
        <f t="shared" si="93"/>
        <v>0.42034982336036841</v>
      </c>
      <c r="AK913" s="6">
        <f t="shared" si="93"/>
        <v>0.55551832686643754</v>
      </c>
      <c r="AO913" s="29">
        <v>5.0599999999999996</v>
      </c>
      <c r="AP913" s="6">
        <v>77.06</v>
      </c>
      <c r="AQ913" s="29">
        <f t="shared" si="94"/>
        <v>8.1577498032580215E-2</v>
      </c>
      <c r="AR913" s="6">
        <f t="shared" si="94"/>
        <v>171.92065168003083</v>
      </c>
    </row>
    <row r="914" spans="11:44" x14ac:dyDescent="0.2">
      <c r="K914" s="4">
        <v>20.295000000000002</v>
      </c>
      <c r="L914" s="6">
        <v>47.322000000000003</v>
      </c>
      <c r="M914" s="18">
        <f t="shared" si="91"/>
        <v>0.20497344400211459</v>
      </c>
      <c r="N914" s="6">
        <f t="shared" si="91"/>
        <v>94.698409482876542</v>
      </c>
      <c r="Z914" s="4">
        <v>3.9420000000000002</v>
      </c>
      <c r="AA914" s="6">
        <v>0.14899999999999999</v>
      </c>
      <c r="AB914" s="18">
        <f t="shared" si="92"/>
        <v>7.7468277631031285E-2</v>
      </c>
      <c r="AC914" s="6">
        <f t="shared" si="92"/>
        <v>7.5702487055098092E-2</v>
      </c>
      <c r="AH914" s="4">
        <v>53.319000000000003</v>
      </c>
      <c r="AI914" s="6">
        <v>3.6709999999999998</v>
      </c>
      <c r="AJ914" s="18">
        <f t="shared" si="93"/>
        <v>0.85961079399192597</v>
      </c>
      <c r="AK914" s="6">
        <f t="shared" si="93"/>
        <v>8.1899910760108128</v>
      </c>
      <c r="AO914" s="29">
        <v>6.3239999999999998</v>
      </c>
      <c r="AP914" s="6">
        <v>101.955</v>
      </c>
      <c r="AQ914" s="29">
        <f t="shared" si="94"/>
        <v>0.10195575050554098</v>
      </c>
      <c r="AR914" s="6">
        <f t="shared" si="94"/>
        <v>227.46132938019133</v>
      </c>
    </row>
    <row r="915" spans="11:44" x14ac:dyDescent="0.2">
      <c r="K915" s="4">
        <v>27.283000000000001</v>
      </c>
      <c r="L915" s="6">
        <v>68.164000000000001</v>
      </c>
      <c r="M915" s="18">
        <f t="shared" si="91"/>
        <v>0.27555015879328371</v>
      </c>
      <c r="N915" s="6">
        <f t="shared" si="91"/>
        <v>136.40637301869737</v>
      </c>
      <c r="Z915" s="4">
        <v>4.5030000000000001</v>
      </c>
      <c r="AA915" s="6">
        <v>0.35199999999999998</v>
      </c>
      <c r="AB915" s="18">
        <f t="shared" si="92"/>
        <v>8.8493062955995405E-2</v>
      </c>
      <c r="AC915" s="6">
        <f t="shared" si="92"/>
        <v>0.17884077478788271</v>
      </c>
      <c r="AH915" s="4">
        <v>43.521999999999998</v>
      </c>
      <c r="AI915" s="6">
        <v>1.7490000000000001</v>
      </c>
      <c r="AJ915" s="18">
        <f t="shared" si="93"/>
        <v>0.70166321529129572</v>
      </c>
      <c r="AK915" s="6">
        <f t="shared" si="93"/>
        <v>3.9020142718449775</v>
      </c>
      <c r="AO915" s="29">
        <v>5.5259999999999998</v>
      </c>
      <c r="AP915" s="6">
        <v>83.563000000000002</v>
      </c>
      <c r="AQ915" s="29">
        <f t="shared" si="94"/>
        <v>8.9090366428466072E-2</v>
      </c>
      <c r="AR915" s="6">
        <f t="shared" si="94"/>
        <v>186.42882710016113</v>
      </c>
    </row>
    <row r="916" spans="11:44" x14ac:dyDescent="0.2">
      <c r="K916" s="4">
        <v>27.608000000000001</v>
      </c>
      <c r="L916" s="6">
        <v>68.688999999999993</v>
      </c>
      <c r="M916" s="18">
        <f t="shared" si="91"/>
        <v>0.27883256181376592</v>
      </c>
      <c r="N916" s="6">
        <f t="shared" si="91"/>
        <v>137.45697664868996</v>
      </c>
      <c r="Z916" s="4">
        <v>13.345000000000001</v>
      </c>
      <c r="AA916" s="6">
        <v>0.30599999999999999</v>
      </c>
      <c r="AB916" s="18">
        <f t="shared" si="92"/>
        <v>0.26225625697263127</v>
      </c>
      <c r="AC916" s="6">
        <f t="shared" si="92"/>
        <v>0.15546953717355716</v>
      </c>
      <c r="AH916" s="4">
        <v>27.126999999999999</v>
      </c>
      <c r="AI916" s="6">
        <v>0.28199999999999997</v>
      </c>
      <c r="AJ916" s="18">
        <f t="shared" si="93"/>
        <v>0.43734244844462522</v>
      </c>
      <c r="AK916" s="6">
        <f t="shared" si="93"/>
        <v>0.62914123765596541</v>
      </c>
      <c r="AO916" s="29">
        <v>7.1459999999999999</v>
      </c>
      <c r="AP916" s="6">
        <v>88.543000000000006</v>
      </c>
      <c r="AQ916" s="29">
        <f t="shared" si="94"/>
        <v>0.1152080634270392</v>
      </c>
      <c r="AR916" s="6">
        <f t="shared" si="94"/>
        <v>197.53919363748989</v>
      </c>
    </row>
    <row r="917" spans="11:44" x14ac:dyDescent="0.2">
      <c r="K917" s="4">
        <v>21.402000000000001</v>
      </c>
      <c r="L917" s="6">
        <v>5.1999999999999998E-2</v>
      </c>
      <c r="M917" s="18">
        <f t="shared" si="91"/>
        <v>0.2161538136749572</v>
      </c>
      <c r="N917" s="6">
        <f t="shared" si="91"/>
        <v>0.10405978811355351</v>
      </c>
      <c r="Z917" s="4">
        <v>7.81</v>
      </c>
      <c r="AA917" s="6">
        <v>0.13600000000000001</v>
      </c>
      <c r="AB917" s="18">
        <f t="shared" si="92"/>
        <v>0.15348230550440242</v>
      </c>
      <c r="AC917" s="6">
        <f t="shared" si="92"/>
        <v>6.9097572077136515E-2</v>
      </c>
      <c r="AH917" s="4">
        <v>45.448999999999998</v>
      </c>
      <c r="AI917" s="6">
        <v>1.8560000000000001</v>
      </c>
      <c r="AJ917" s="18">
        <f t="shared" si="93"/>
        <v>0.73273037709145028</v>
      </c>
      <c r="AK917" s="6">
        <f t="shared" si="93"/>
        <v>4.1407309825867795</v>
      </c>
      <c r="AO917" s="29">
        <v>4.1870000000000003</v>
      </c>
      <c r="AP917" s="6">
        <v>42.924999999999997</v>
      </c>
      <c r="AQ917" s="29">
        <f t="shared" si="94"/>
        <v>6.75029613166825E-2</v>
      </c>
      <c r="AR917" s="6">
        <f t="shared" si="94"/>
        <v>95.765558958802529</v>
      </c>
    </row>
    <row r="918" spans="11:44" x14ac:dyDescent="0.2">
      <c r="K918" s="4">
        <v>33.481999999999999</v>
      </c>
      <c r="L918" s="6">
        <v>74.991</v>
      </c>
      <c r="M918" s="18">
        <f t="shared" si="91"/>
        <v>0.33815820902088201</v>
      </c>
      <c r="N918" s="6">
        <f t="shared" si="91"/>
        <v>150.06822250814409</v>
      </c>
      <c r="Z918" s="4">
        <v>11.733000000000001</v>
      </c>
      <c r="AA918" s="6">
        <v>5.6000000000000001E-2</v>
      </c>
      <c r="AB918" s="18">
        <f t="shared" si="92"/>
        <v>0.23057719468414259</v>
      </c>
      <c r="AC918" s="6">
        <f t="shared" si="92"/>
        <v>2.84519414435268E-2</v>
      </c>
      <c r="AH918" s="4">
        <v>39.436999999999998</v>
      </c>
      <c r="AI918" s="6">
        <v>0.20699999999999999</v>
      </c>
      <c r="AJ918" s="18">
        <f t="shared" si="93"/>
        <v>0.63580470156341229</v>
      </c>
      <c r="AK918" s="6">
        <f t="shared" si="93"/>
        <v>0.46181644040703845</v>
      </c>
      <c r="AO918" s="29">
        <v>5.87</v>
      </c>
      <c r="AP918" s="6">
        <v>83.873999999999995</v>
      </c>
      <c r="AQ918" s="29">
        <f t="shared" si="94"/>
        <v>9.4636346531866783E-2</v>
      </c>
      <c r="AR918" s="6">
        <f t="shared" si="94"/>
        <v>187.12266725942001</v>
      </c>
    </row>
    <row r="919" spans="11:44" x14ac:dyDescent="0.2">
      <c r="K919" s="4">
        <v>31.792000000000002</v>
      </c>
      <c r="L919" s="6">
        <v>0.375</v>
      </c>
      <c r="M919" s="18">
        <f t="shared" si="91"/>
        <v>0.3210897133143743</v>
      </c>
      <c r="N919" s="6">
        <f t="shared" si="91"/>
        <v>0.7504311642804341</v>
      </c>
      <c r="Z919" s="4">
        <v>3.2829999999999999</v>
      </c>
      <c r="AA919" s="6">
        <v>8.7999999999999995E-2</v>
      </c>
      <c r="AB919" s="18">
        <f t="shared" si="92"/>
        <v>6.4517593978355076E-2</v>
      </c>
      <c r="AC919" s="6">
        <f t="shared" si="92"/>
        <v>4.4710193696970678E-2</v>
      </c>
      <c r="AH919" s="4">
        <v>35.823999999999998</v>
      </c>
      <c r="AI919" s="6">
        <v>0.26</v>
      </c>
      <c r="AJ919" s="18">
        <f t="shared" si="93"/>
        <v>0.57755578844252053</v>
      </c>
      <c r="AK919" s="6">
        <f t="shared" si="93"/>
        <v>0.58005929712961357</v>
      </c>
      <c r="AO919" s="29">
        <v>7.1890000000000001</v>
      </c>
      <c r="AP919" s="6">
        <v>85.846999999999994</v>
      </c>
      <c r="AQ919" s="29">
        <f t="shared" si="94"/>
        <v>0.11590131093996428</v>
      </c>
      <c r="AR919" s="6">
        <f t="shared" si="94"/>
        <v>191.5244249257151</v>
      </c>
    </row>
    <row r="920" spans="11:44" x14ac:dyDescent="0.2">
      <c r="K920" s="4">
        <v>7.3869999999999996</v>
      </c>
      <c r="L920" s="6">
        <v>4.5999999999999999E-2</v>
      </c>
      <c r="M920" s="18">
        <f t="shared" si="91"/>
        <v>7.4606495730161135E-2</v>
      </c>
      <c r="N920" s="6">
        <f t="shared" si="91"/>
        <v>9.2052889485066583E-2</v>
      </c>
      <c r="Z920" s="4">
        <v>13.154999999999999</v>
      </c>
      <c r="AA920" s="6">
        <v>0.35199999999999998</v>
      </c>
      <c r="AB920" s="18">
        <f t="shared" si="92"/>
        <v>0.25852237245972004</v>
      </c>
      <c r="AC920" s="6">
        <f t="shared" si="92"/>
        <v>0.17884077478788271</v>
      </c>
      <c r="AH920" s="4">
        <v>38.219000000000001</v>
      </c>
      <c r="AI920" s="6">
        <v>0.32100000000000001</v>
      </c>
      <c r="AJ920" s="18">
        <f t="shared" si="93"/>
        <v>0.61616806270892965</v>
      </c>
      <c r="AK920" s="6">
        <f t="shared" si="93"/>
        <v>0.71615013222540747</v>
      </c>
      <c r="AO920" s="29">
        <v>6.8490000000000002</v>
      </c>
      <c r="AP920" s="6">
        <v>132.78</v>
      </c>
      <c r="AQ920" s="29">
        <f t="shared" si="94"/>
        <v>0.11041981897730078</v>
      </c>
      <c r="AR920" s="6">
        <f t="shared" si="94"/>
        <v>296.2318210495003</v>
      </c>
    </row>
    <row r="921" spans="11:44" x14ac:dyDescent="0.2">
      <c r="K921" s="4">
        <v>8.67</v>
      </c>
      <c r="L921" s="6">
        <v>0.19500000000000001</v>
      </c>
      <c r="M921" s="18">
        <f t="shared" si="91"/>
        <v>8.7564412884864912E-2</v>
      </c>
      <c r="N921" s="6">
        <f t="shared" si="91"/>
        <v>0.3902242054258257</v>
      </c>
      <c r="Z921" s="4">
        <v>8.4130000000000003</v>
      </c>
      <c r="AA921" s="6">
        <v>0.33700000000000002</v>
      </c>
      <c r="AB921" s="18">
        <f t="shared" si="92"/>
        <v>0.16533247582695743</v>
      </c>
      <c r="AC921" s="6">
        <f t="shared" si="92"/>
        <v>0.17121971904408093</v>
      </c>
      <c r="AH921" s="4">
        <v>36.591999999999999</v>
      </c>
      <c r="AI921" s="6">
        <v>0.33100000000000002</v>
      </c>
      <c r="AJ921" s="18">
        <f t="shared" si="93"/>
        <v>0.58993751146406637</v>
      </c>
      <c r="AK921" s="6">
        <f t="shared" si="93"/>
        <v>0.73846010519193106</v>
      </c>
      <c r="AO921" s="29">
        <v>6.2249999999999996</v>
      </c>
      <c r="AP921" s="6">
        <v>85.787999999999997</v>
      </c>
      <c r="AQ921" s="29">
        <f t="shared" si="94"/>
        <v>0.10035966902229485</v>
      </c>
      <c r="AR921" s="6">
        <f t="shared" si="94"/>
        <v>191.39279608521264</v>
      </c>
    </row>
    <row r="922" spans="11:44" x14ac:dyDescent="0.2">
      <c r="K922" s="4">
        <v>24.614000000000001</v>
      </c>
      <c r="L922" s="6">
        <v>59.194000000000003</v>
      </c>
      <c r="M922" s="18">
        <f t="shared" si="91"/>
        <v>0.2485940552189233</v>
      </c>
      <c r="N922" s="6">
        <f t="shared" si="91"/>
        <v>118.45605956910937</v>
      </c>
      <c r="Z922" s="4">
        <v>9.7260000000000009</v>
      </c>
      <c r="AA922" s="6">
        <v>0.39</v>
      </c>
      <c r="AB922" s="18">
        <f t="shared" si="92"/>
        <v>0.19113558301354905</v>
      </c>
      <c r="AC922" s="6">
        <f t="shared" si="92"/>
        <v>0.19814744933884734</v>
      </c>
      <c r="AH922" s="4">
        <v>45.384</v>
      </c>
      <c r="AI922" s="6">
        <v>0.8</v>
      </c>
      <c r="AJ922" s="18">
        <f t="shared" si="93"/>
        <v>0.73168244480447053</v>
      </c>
      <c r="AK922" s="6">
        <f t="shared" si="93"/>
        <v>1.7847978373218878</v>
      </c>
      <c r="AO922" s="29">
        <v>7.3330000000000002</v>
      </c>
      <c r="AP922" s="6">
        <v>73.073999999999998</v>
      </c>
      <c r="AQ922" s="29">
        <f t="shared" si="94"/>
        <v>0.11822288400650412</v>
      </c>
      <c r="AR922" s="6">
        <f t="shared" si="94"/>
        <v>163.02789645557453</v>
      </c>
    </row>
    <row r="923" spans="11:44" x14ac:dyDescent="0.2">
      <c r="K923" s="4">
        <v>30.613</v>
      </c>
      <c r="L923" s="6">
        <v>56.761000000000003</v>
      </c>
      <c r="M923" s="18">
        <f t="shared" si="91"/>
        <v>0.30918216512622487</v>
      </c>
      <c r="N923" s="6">
        <f t="shared" si="91"/>
        <v>113.58726217525792</v>
      </c>
      <c r="Z923" s="4">
        <v>12.736000000000001</v>
      </c>
      <c r="AA923" s="6">
        <v>0.35899999999999999</v>
      </c>
      <c r="AB923" s="18">
        <f t="shared" si="92"/>
        <v>0.2502881745075633</v>
      </c>
      <c r="AC923" s="6">
        <f t="shared" si="92"/>
        <v>0.18239726746832358</v>
      </c>
      <c r="AH923" s="4">
        <v>32.959000000000003</v>
      </c>
      <c r="AI923" s="6">
        <v>1.677</v>
      </c>
      <c r="AJ923" s="18">
        <f t="shared" si="93"/>
        <v>0.53136615763948858</v>
      </c>
      <c r="AK923" s="6">
        <f t="shared" si="93"/>
        <v>3.7413824664860074</v>
      </c>
      <c r="AO923" s="29">
        <v>6.0380000000000003</v>
      </c>
      <c r="AP923" s="6">
        <v>62.082999999999998</v>
      </c>
      <c r="AQ923" s="29">
        <f t="shared" si="94"/>
        <v>9.7344848442829923E-2</v>
      </c>
      <c r="AR923" s="6">
        <f t="shared" si="94"/>
        <v>138.50700516806845</v>
      </c>
    </row>
    <row r="924" spans="11:44" x14ac:dyDescent="0.2">
      <c r="K924" s="4">
        <v>21.974</v>
      </c>
      <c r="L924" s="6">
        <v>52.322000000000003</v>
      </c>
      <c r="M924" s="18">
        <f t="shared" si="91"/>
        <v>0.22193084299100596</v>
      </c>
      <c r="N924" s="6">
        <f t="shared" si="91"/>
        <v>104.70415833994899</v>
      </c>
      <c r="Z924" s="4">
        <v>4.8019999999999996</v>
      </c>
      <c r="AA924" s="6">
        <v>0.11600000000000001</v>
      </c>
      <c r="AB924" s="18">
        <f t="shared" si="92"/>
        <v>9.4369018057892495E-2</v>
      </c>
      <c r="AC924" s="6">
        <f t="shared" si="92"/>
        <v>5.8936164418734088E-2</v>
      </c>
      <c r="AH924" s="4">
        <v>40.715000000000003</v>
      </c>
      <c r="AI924" s="6">
        <v>0.23</v>
      </c>
      <c r="AJ924" s="18">
        <f t="shared" si="93"/>
        <v>0.65640866252895336</v>
      </c>
      <c r="AK924" s="6">
        <f t="shared" si="93"/>
        <v>0.51312937823004279</v>
      </c>
      <c r="AO924" s="29">
        <v>7.5880000000000001</v>
      </c>
      <c r="AP924" s="6">
        <v>84.521000000000001</v>
      </c>
      <c r="AQ924" s="29">
        <f t="shared" si="94"/>
        <v>0.12233400297850174</v>
      </c>
      <c r="AR924" s="6">
        <f t="shared" si="94"/>
        <v>188.56612251035409</v>
      </c>
    </row>
    <row r="925" spans="11:44" x14ac:dyDescent="0.2">
      <c r="K925" s="4">
        <v>36.11</v>
      </c>
      <c r="L925" s="6">
        <v>0.35199999999999998</v>
      </c>
      <c r="M925" s="18">
        <f t="shared" si="91"/>
        <v>0.36470022482958153</v>
      </c>
      <c r="N925" s="6">
        <f t="shared" si="91"/>
        <v>0.70440471953790074</v>
      </c>
      <c r="Z925" s="4">
        <v>8.0169999999999995</v>
      </c>
      <c r="AA925" s="6">
        <v>8.4000000000000005E-2</v>
      </c>
      <c r="AB925" s="18">
        <f t="shared" si="92"/>
        <v>0.15755027442110039</v>
      </c>
      <c r="AC925" s="6">
        <f t="shared" si="92"/>
        <v>4.2677912165290204E-2</v>
      </c>
      <c r="AH925" s="4">
        <v>37.97</v>
      </c>
      <c r="AI925" s="6">
        <v>1.1659999999999999</v>
      </c>
      <c r="AJ925" s="18">
        <f t="shared" si="93"/>
        <v>0.61215367594803782</v>
      </c>
      <c r="AK925" s="6">
        <f t="shared" si="93"/>
        <v>2.6013428478966514</v>
      </c>
      <c r="AO925" s="29">
        <v>5.3579999999999997</v>
      </c>
      <c r="AP925" s="6">
        <v>88.100999999999999</v>
      </c>
      <c r="AQ925" s="29">
        <f t="shared" si="94"/>
        <v>8.6381864517502932E-2</v>
      </c>
      <c r="AR925" s="6">
        <f t="shared" si="94"/>
        <v>196.55309283236954</v>
      </c>
    </row>
    <row r="926" spans="11:44" x14ac:dyDescent="0.2">
      <c r="K926" s="4">
        <v>12.741</v>
      </c>
      <c r="L926" s="6">
        <v>27.774999999999999</v>
      </c>
      <c r="M926" s="18">
        <f t="shared" si="91"/>
        <v>0.12868029810450562</v>
      </c>
      <c r="N926" s="6">
        <f t="shared" si="91"/>
        <v>55.581934901037478</v>
      </c>
      <c r="Z926" s="4">
        <v>7.9669999999999996</v>
      </c>
      <c r="AA926" s="6">
        <v>0.49399999999999999</v>
      </c>
      <c r="AB926" s="18">
        <f t="shared" si="92"/>
        <v>0.15656767323349219</v>
      </c>
      <c r="AC926" s="6">
        <f t="shared" si="92"/>
        <v>0.25098676916253998</v>
      </c>
      <c r="AH926" s="4">
        <v>34.484999999999999</v>
      </c>
      <c r="AI926" s="6">
        <v>0.3</v>
      </c>
      <c r="AJ926" s="18">
        <f t="shared" si="93"/>
        <v>0.55596838333073695</v>
      </c>
      <c r="AK926" s="6">
        <f t="shared" si="93"/>
        <v>0.66929918899570784</v>
      </c>
      <c r="AO926" s="29">
        <v>7.2759999999999998</v>
      </c>
      <c r="AP926" s="6">
        <v>114.36</v>
      </c>
      <c r="AQ926" s="29">
        <f t="shared" si="94"/>
        <v>0.11730392800099876</v>
      </c>
      <c r="AR926" s="6">
        <f t="shared" si="94"/>
        <v>255.13685084516385</v>
      </c>
    </row>
    <row r="927" spans="11:44" x14ac:dyDescent="0.2">
      <c r="K927" s="4">
        <v>34.042999999999999</v>
      </c>
      <c r="L927" s="6">
        <v>0.83</v>
      </c>
      <c r="M927" s="18">
        <f t="shared" si="91"/>
        <v>0.34382414161931446</v>
      </c>
      <c r="N927" s="6">
        <f t="shared" si="91"/>
        <v>1.6609543102740274</v>
      </c>
      <c r="Z927" s="4">
        <v>3.9140000000000001</v>
      </c>
      <c r="AA927" s="6">
        <v>9.2999999999999999E-2</v>
      </c>
      <c r="AB927" s="18">
        <f t="shared" si="92"/>
        <v>7.6918020965970696E-2</v>
      </c>
      <c r="AC927" s="6">
        <f t="shared" si="92"/>
        <v>4.7250545611571292E-2</v>
      </c>
      <c r="AH927" s="4">
        <v>33.716000000000001</v>
      </c>
      <c r="AI927" s="6">
        <v>2.2090000000000001</v>
      </c>
      <c r="AJ927" s="18">
        <f t="shared" si="93"/>
        <v>0.54357053827400692</v>
      </c>
      <c r="AK927" s="6">
        <f t="shared" si="93"/>
        <v>4.9282730283050631</v>
      </c>
      <c r="AO927" s="29">
        <v>6.6539999999999999</v>
      </c>
      <c r="AP927" s="6">
        <v>66.575999999999993</v>
      </c>
      <c r="AQ927" s="29">
        <f t="shared" si="94"/>
        <v>0.10727602211636143</v>
      </c>
      <c r="AR927" s="6">
        <f t="shared" si="94"/>
        <v>148.53087602192747</v>
      </c>
    </row>
    <row r="928" spans="11:44" x14ac:dyDescent="0.2">
      <c r="K928" s="4">
        <v>45.384999999999998</v>
      </c>
      <c r="L928" s="6">
        <v>6.0999999999999999E-2</v>
      </c>
      <c r="M928" s="18">
        <f t="shared" si="91"/>
        <v>0.45837495718334414</v>
      </c>
      <c r="N928" s="6">
        <f t="shared" si="91"/>
        <v>0.12207013605628393</v>
      </c>
      <c r="Z928" s="4">
        <v>6.8479999999999999</v>
      </c>
      <c r="AA928" s="6">
        <v>4.8000000000000001E-2</v>
      </c>
      <c r="AB928" s="18">
        <f t="shared" si="92"/>
        <v>0.13457705865482045</v>
      </c>
      <c r="AC928" s="6">
        <f t="shared" si="92"/>
        <v>2.4387378380165827E-2</v>
      </c>
      <c r="AH928" s="4">
        <v>37.299999999999997</v>
      </c>
      <c r="AI928" s="6">
        <v>0.3</v>
      </c>
      <c r="AJ928" s="18">
        <f t="shared" si="93"/>
        <v>0.60135191237455377</v>
      </c>
      <c r="AK928" s="6">
        <f t="shared" si="93"/>
        <v>0.66929918899570784</v>
      </c>
      <c r="AO928" s="29">
        <v>5.3470000000000004</v>
      </c>
      <c r="AP928" s="6">
        <v>71.935000000000002</v>
      </c>
      <c r="AQ928" s="29">
        <f t="shared" si="94"/>
        <v>8.6204522130475594E-2</v>
      </c>
      <c r="AR928" s="6">
        <f t="shared" si="94"/>
        <v>160.48679053468749</v>
      </c>
    </row>
    <row r="929" spans="11:44" x14ac:dyDescent="0.2">
      <c r="K929" s="4">
        <v>14.55</v>
      </c>
      <c r="L929" s="6">
        <v>35.286999999999999</v>
      </c>
      <c r="M929" s="18">
        <f t="shared" si="91"/>
        <v>0.1469506583015899</v>
      </c>
      <c r="N929" s="6">
        <f t="shared" si="91"/>
        <v>70.614571983903133</v>
      </c>
      <c r="Z929" s="4">
        <v>4.8440000000000003</v>
      </c>
      <c r="AA929" s="6">
        <v>0.11899999999999999</v>
      </c>
      <c r="AB929" s="18">
        <f t="shared" si="92"/>
        <v>9.5194403055483406E-2</v>
      </c>
      <c r="AC929" s="6">
        <f t="shared" si="92"/>
        <v>6.0460375567494444E-2</v>
      </c>
      <c r="AH929" s="4">
        <v>48.744</v>
      </c>
      <c r="AI929" s="6">
        <v>0.29099999999999998</v>
      </c>
      <c r="AJ929" s="18">
        <f t="shared" si="93"/>
        <v>0.78585248302373334</v>
      </c>
      <c r="AK929" s="6">
        <f t="shared" si="93"/>
        <v>0.64922021332583657</v>
      </c>
      <c r="AO929" s="29">
        <v>12.938000000000001</v>
      </c>
      <c r="AP929" s="6">
        <v>152.06399999999999</v>
      </c>
      <c r="AQ929" s="29">
        <f t="shared" si="94"/>
        <v>0.20858689121453025</v>
      </c>
      <c r="AR929" s="6">
        <f t="shared" si="94"/>
        <v>339.25437291814438</v>
      </c>
    </row>
    <row r="930" spans="11:44" x14ac:dyDescent="0.2">
      <c r="K930" s="4">
        <v>24.928000000000001</v>
      </c>
      <c r="L930" s="6">
        <v>5.0999999999999997E-2</v>
      </c>
      <c r="M930" s="18">
        <f t="shared" si="91"/>
        <v>0.25176536152178924</v>
      </c>
      <c r="N930" s="6">
        <f t="shared" si="91"/>
        <v>0.10205863834213902</v>
      </c>
      <c r="Z930" s="4">
        <v>5.3479999999999999</v>
      </c>
      <c r="AA930" s="6">
        <v>2.1000000000000001E-2</v>
      </c>
      <c r="AB930" s="18">
        <f t="shared" si="92"/>
        <v>0.10509902302657415</v>
      </c>
      <c r="AC930" s="6">
        <f t="shared" si="92"/>
        <v>1.0669478041322551E-2</v>
      </c>
      <c r="AH930" s="4">
        <v>34.802</v>
      </c>
      <c r="AI930" s="6">
        <v>0.29599999999999999</v>
      </c>
      <c r="AJ930" s="18">
        <f t="shared" si="93"/>
        <v>0.56107906848416145</v>
      </c>
      <c r="AK930" s="6">
        <f t="shared" si="93"/>
        <v>0.66037519980909842</v>
      </c>
      <c r="AO930" s="29">
        <v>3.9129999999999998</v>
      </c>
      <c r="AP930" s="6">
        <v>55.595999999999997</v>
      </c>
      <c r="AQ930" s="29">
        <f t="shared" si="94"/>
        <v>6.3085523676183086E-2</v>
      </c>
      <c r="AR930" s="6">
        <f t="shared" si="94"/>
        <v>124.03452570468458</v>
      </c>
    </row>
    <row r="931" spans="11:44" x14ac:dyDescent="0.2">
      <c r="K931" s="4">
        <v>22.824000000000002</v>
      </c>
      <c r="L931" s="6">
        <v>5.8000000000000003E-2</v>
      </c>
      <c r="M931" s="18">
        <f t="shared" si="91"/>
        <v>0.23051558935226724</v>
      </c>
      <c r="N931" s="6">
        <f t="shared" si="91"/>
        <v>0.11606668674204047</v>
      </c>
      <c r="Z931" s="4">
        <v>3.6629999999999998</v>
      </c>
      <c r="AA931" s="6">
        <v>0.13200000000000001</v>
      </c>
      <c r="AB931" s="18">
        <f t="shared" si="92"/>
        <v>7.1985363004177474E-2</v>
      </c>
      <c r="AC931" s="6">
        <f t="shared" si="92"/>
        <v>6.7065290545456027E-2</v>
      </c>
      <c r="AH931" s="4">
        <v>52.146000000000001</v>
      </c>
      <c r="AI931" s="6">
        <v>0.32700000000000001</v>
      </c>
      <c r="AJ931" s="18">
        <f t="shared" si="93"/>
        <v>0.84069964672073683</v>
      </c>
      <c r="AK931" s="6">
        <f t="shared" si="93"/>
        <v>0.72953611600532164</v>
      </c>
      <c r="AO931" s="29">
        <v>6.8819999999999997</v>
      </c>
      <c r="AP931" s="6">
        <v>104.923</v>
      </c>
      <c r="AQ931" s="29">
        <f t="shared" si="94"/>
        <v>0.11095184613838283</v>
      </c>
      <c r="AR931" s="6">
        <f t="shared" si="94"/>
        <v>234.08292935665554</v>
      </c>
    </row>
    <row r="932" spans="11:44" x14ac:dyDescent="0.2">
      <c r="K932" s="4">
        <v>22.803999999999998</v>
      </c>
      <c r="L932" s="6">
        <v>0.47699999999999998</v>
      </c>
      <c r="M932" s="18">
        <f t="shared" si="91"/>
        <v>0.23031359532023751</v>
      </c>
      <c r="N932" s="6">
        <f t="shared" si="91"/>
        <v>0.95454844096471203</v>
      </c>
      <c r="Z932" s="4">
        <v>3.1040000000000001</v>
      </c>
      <c r="AA932" s="6">
        <v>4.3999999999999997E-2</v>
      </c>
      <c r="AB932" s="18">
        <f t="shared" si="92"/>
        <v>6.0999881726717685E-2</v>
      </c>
      <c r="AC932" s="6">
        <f t="shared" si="92"/>
        <v>2.2355096848485339E-2</v>
      </c>
      <c r="AH932" s="4">
        <v>43.892000000000003</v>
      </c>
      <c r="AI932" s="6">
        <v>0.26800000000000002</v>
      </c>
      <c r="AJ932" s="18">
        <f t="shared" si="93"/>
        <v>0.7076283683094885</v>
      </c>
      <c r="AK932" s="6">
        <f t="shared" si="93"/>
        <v>0.5979072755028324</v>
      </c>
      <c r="AO932" s="29">
        <v>8.1980000000000004</v>
      </c>
      <c r="AP932" s="6">
        <v>109.149</v>
      </c>
      <c r="AQ932" s="29">
        <f t="shared" si="94"/>
        <v>0.13216844444092743</v>
      </c>
      <c r="AR932" s="6">
        <f t="shared" si="94"/>
        <v>243.51112393230841</v>
      </c>
    </row>
    <row r="933" spans="11:44" x14ac:dyDescent="0.2">
      <c r="K933" s="4">
        <v>6.7380000000000004</v>
      </c>
      <c r="L933" s="6">
        <v>13.063000000000001</v>
      </c>
      <c r="M933" s="18">
        <f t="shared" si="91"/>
        <v>6.8051789390798131E-2</v>
      </c>
      <c r="N933" s="6">
        <f t="shared" si="91"/>
        <v>26.141019463987494</v>
      </c>
      <c r="Z933" s="4">
        <v>4.4909999999999997</v>
      </c>
      <c r="AA933" s="6">
        <v>9.9000000000000005E-2</v>
      </c>
      <c r="AB933" s="18">
        <f t="shared" si="92"/>
        <v>8.8257238670969421E-2</v>
      </c>
      <c r="AC933" s="6">
        <f t="shared" si="92"/>
        <v>5.0298967909092024E-2</v>
      </c>
      <c r="AH933" s="4">
        <v>44.076000000000001</v>
      </c>
      <c r="AI933" s="6">
        <v>4.0940000000000003</v>
      </c>
      <c r="AJ933" s="18">
        <f t="shared" si="93"/>
        <v>0.71059482278340047</v>
      </c>
      <c r="AK933" s="6">
        <f t="shared" si="93"/>
        <v>9.1337029324947618</v>
      </c>
      <c r="AO933" s="29">
        <v>7.6829999999999998</v>
      </c>
      <c r="AP933" s="6">
        <v>124.81100000000001</v>
      </c>
      <c r="AQ933" s="29">
        <f t="shared" si="94"/>
        <v>0.12386559632101064</v>
      </c>
      <c r="AR933" s="6">
        <f t="shared" si="94"/>
        <v>278.45300359247767</v>
      </c>
    </row>
    <row r="934" spans="11:44" x14ac:dyDescent="0.2">
      <c r="K934" s="4">
        <v>43.238</v>
      </c>
      <c r="L934" s="6">
        <v>0.49399999999999999</v>
      </c>
      <c r="M934" s="18">
        <f t="shared" si="91"/>
        <v>0.43669089784495835</v>
      </c>
      <c r="N934" s="6">
        <f t="shared" si="91"/>
        <v>0.98856798707875848</v>
      </c>
      <c r="Z934" s="4">
        <v>9.8859999999999992</v>
      </c>
      <c r="AA934" s="6">
        <v>5.5E-2</v>
      </c>
      <c r="AB934" s="18">
        <f t="shared" si="92"/>
        <v>0.19427990681389529</v>
      </c>
      <c r="AC934" s="6">
        <f t="shared" si="92"/>
        <v>2.7943871060606678E-2</v>
      </c>
      <c r="AH934" s="4">
        <v>44.966000000000001</v>
      </c>
      <c r="AI934" s="6">
        <v>3.117</v>
      </c>
      <c r="AJ934" s="18">
        <f t="shared" si="93"/>
        <v>0.72494343409743134</v>
      </c>
      <c r="AK934" s="6">
        <f t="shared" si="93"/>
        <v>6.9540185736654054</v>
      </c>
      <c r="AO934" s="29">
        <v>5.375</v>
      </c>
      <c r="AP934" s="6">
        <v>64.021000000000001</v>
      </c>
      <c r="AQ934" s="29">
        <f t="shared" si="94"/>
        <v>8.6655939115636113E-2</v>
      </c>
      <c r="AR934" s="6">
        <f t="shared" si="94"/>
        <v>142.83067792898072</v>
      </c>
    </row>
    <row r="935" spans="11:44" x14ac:dyDescent="0.2">
      <c r="K935" s="4">
        <v>27.172999999999998</v>
      </c>
      <c r="L935" s="6">
        <v>65.481999999999999</v>
      </c>
      <c r="M935" s="18">
        <f t="shared" si="91"/>
        <v>0.27443919161712044</v>
      </c>
      <c r="N935" s="6">
        <f t="shared" si="91"/>
        <v>131.03928933176368</v>
      </c>
      <c r="Z935" s="4">
        <v>7.59</v>
      </c>
      <c r="AA935" s="6">
        <v>5.5E-2</v>
      </c>
      <c r="AB935" s="18">
        <f t="shared" si="92"/>
        <v>0.1491588602789263</v>
      </c>
      <c r="AC935" s="6">
        <f t="shared" si="92"/>
        <v>2.7943871060606678E-2</v>
      </c>
      <c r="AH935" s="4">
        <v>38.82</v>
      </c>
      <c r="AI935" s="6">
        <v>2.661</v>
      </c>
      <c r="AJ935" s="18">
        <f t="shared" si="93"/>
        <v>0.62585740585469651</v>
      </c>
      <c r="AK935" s="6">
        <f t="shared" si="93"/>
        <v>5.9366838063919287</v>
      </c>
      <c r="AO935" s="29">
        <v>6.1559999999999997</v>
      </c>
      <c r="AP935" s="6">
        <v>90.748000000000005</v>
      </c>
      <c r="AQ935" s="29">
        <f t="shared" si="94"/>
        <v>9.9247248594577842E-2</v>
      </c>
      <c r="AR935" s="6">
        <f t="shared" si="94"/>
        <v>202.45854267660835</v>
      </c>
    </row>
    <row r="936" spans="11:44" x14ac:dyDescent="0.2">
      <c r="K936" s="4">
        <v>9.6199999999999992</v>
      </c>
      <c r="L936" s="6">
        <v>0.107</v>
      </c>
      <c r="M936" s="18">
        <f t="shared" si="91"/>
        <v>9.7159129406274553E-2</v>
      </c>
      <c r="N936" s="6">
        <f t="shared" si="91"/>
        <v>0.21412302554135051</v>
      </c>
      <c r="Z936" s="4">
        <v>10.866</v>
      </c>
      <c r="AA936" s="6">
        <v>0.217</v>
      </c>
      <c r="AB936" s="18">
        <f t="shared" si="92"/>
        <v>0.2135388900910162</v>
      </c>
      <c r="AC936" s="6">
        <f t="shared" si="92"/>
        <v>0.11025127309366635</v>
      </c>
      <c r="AH936" s="4">
        <v>34.923000000000002</v>
      </c>
      <c r="AI936" s="6">
        <v>0.32300000000000001</v>
      </c>
      <c r="AJ936" s="18">
        <f t="shared" si="93"/>
        <v>0.56302983474146229</v>
      </c>
      <c r="AK936" s="6">
        <f t="shared" si="93"/>
        <v>0.72061212681871223</v>
      </c>
      <c r="AO936" s="29">
        <v>6.4379999999999997</v>
      </c>
      <c r="AP936" s="6">
        <v>91.197999999999993</v>
      </c>
      <c r="AQ936" s="29">
        <f t="shared" si="94"/>
        <v>0.10379366251655167</v>
      </c>
      <c r="AR936" s="6">
        <f t="shared" si="94"/>
        <v>203.46249146010189</v>
      </c>
    </row>
    <row r="937" spans="11:44" x14ac:dyDescent="0.2">
      <c r="K937" s="4">
        <v>38.475000000000001</v>
      </c>
      <c r="L937" s="6">
        <v>0.11</v>
      </c>
      <c r="M937" s="18">
        <f t="shared" si="91"/>
        <v>0.38858601911709084</v>
      </c>
      <c r="N937" s="6">
        <f t="shared" si="91"/>
        <v>0.220126474855594</v>
      </c>
      <c r="Z937" s="4">
        <v>2.181</v>
      </c>
      <c r="AA937" s="6">
        <v>0.17699999999999999</v>
      </c>
      <c r="AB937" s="18">
        <f t="shared" si="92"/>
        <v>4.2861063803470129E-2</v>
      </c>
      <c r="AC937" s="6">
        <f t="shared" si="92"/>
        <v>8.9928457776861481E-2</v>
      </c>
      <c r="AH937" s="4">
        <v>34.244999999999997</v>
      </c>
      <c r="AI937" s="6">
        <v>0.36299999999999999</v>
      </c>
      <c r="AJ937" s="18">
        <f t="shared" si="93"/>
        <v>0.55209909488650388</v>
      </c>
      <c r="AK937" s="6">
        <f t="shared" si="93"/>
        <v>0.8098520186848065</v>
      </c>
      <c r="AO937" s="29">
        <v>7.67</v>
      </c>
      <c r="AP937" s="6">
        <v>117.81399999999999</v>
      </c>
      <c r="AQ937" s="29">
        <f t="shared" si="94"/>
        <v>0.12365600986361469</v>
      </c>
      <c r="AR937" s="6">
        <f t="shared" si="94"/>
        <v>262.84271550780107</v>
      </c>
    </row>
    <row r="938" spans="11:44" x14ac:dyDescent="0.2">
      <c r="K938" s="4">
        <v>23.300999999999998</v>
      </c>
      <c r="L938" s="6">
        <v>54.183999999999997</v>
      </c>
      <c r="M938" s="18">
        <f t="shared" si="91"/>
        <v>0.235333147016175</v>
      </c>
      <c r="N938" s="6">
        <f t="shared" si="91"/>
        <v>108.43029921432277</v>
      </c>
      <c r="Z938" s="4">
        <v>7.5309999999999997</v>
      </c>
      <c r="AA938" s="6">
        <v>5.8000000000000003E-2</v>
      </c>
      <c r="AB938" s="18">
        <f t="shared" si="92"/>
        <v>0.1479993908775486</v>
      </c>
      <c r="AC938" s="6">
        <f t="shared" si="92"/>
        <v>2.9468082209367044E-2</v>
      </c>
      <c r="AH938" s="4">
        <v>34.377000000000002</v>
      </c>
      <c r="AI938" s="6">
        <v>0.315</v>
      </c>
      <c r="AJ938" s="18">
        <f t="shared" si="93"/>
        <v>0.5542272035308321</v>
      </c>
      <c r="AK938" s="6">
        <f t="shared" si="93"/>
        <v>0.70276414844549329</v>
      </c>
      <c r="AO938" s="29">
        <v>5.85</v>
      </c>
      <c r="AP938" s="6">
        <v>84.653999999999996</v>
      </c>
      <c r="AQ938" s="29">
        <f t="shared" si="94"/>
        <v>9.4313905828180694E-2</v>
      </c>
      <c r="AR938" s="6">
        <f t="shared" si="94"/>
        <v>188.86284515080885</v>
      </c>
    </row>
    <row r="939" spans="11:44" x14ac:dyDescent="0.2">
      <c r="K939" s="4">
        <v>25.295999999999999</v>
      </c>
      <c r="L939" s="6">
        <v>60.17</v>
      </c>
      <c r="M939" s="18">
        <f t="shared" si="91"/>
        <v>0.25548205171113525</v>
      </c>
      <c r="N939" s="6">
        <f t="shared" si="91"/>
        <v>120.40918174600992</v>
      </c>
      <c r="Z939" s="4">
        <v>8.3140000000000001</v>
      </c>
      <c r="AA939" s="6">
        <v>0.32800000000000001</v>
      </c>
      <c r="AB939" s="18">
        <f t="shared" si="92"/>
        <v>0.16338692547549319</v>
      </c>
      <c r="AC939" s="6">
        <f t="shared" si="92"/>
        <v>0.16664708559779984</v>
      </c>
      <c r="AH939" s="4">
        <v>38.685000000000002</v>
      </c>
      <c r="AI939" s="6">
        <v>0.29499999999999998</v>
      </c>
      <c r="AJ939" s="18">
        <f t="shared" si="93"/>
        <v>0.62368093110481548</v>
      </c>
      <c r="AK939" s="6">
        <f t="shared" si="93"/>
        <v>0.6581442025124461</v>
      </c>
      <c r="AO939" s="29">
        <v>7.6040000000000001</v>
      </c>
      <c r="AP939" s="6">
        <v>120.857</v>
      </c>
      <c r="AQ939" s="29">
        <f t="shared" si="94"/>
        <v>0.12259195554145061</v>
      </c>
      <c r="AR939" s="6">
        <f t="shared" si="94"/>
        <v>269.63164028151425</v>
      </c>
    </row>
    <row r="940" spans="11:44" x14ac:dyDescent="0.2">
      <c r="K940" s="4">
        <v>24.317</v>
      </c>
      <c r="L940" s="6">
        <v>57.762999999999998</v>
      </c>
      <c r="M940" s="18">
        <f t="shared" si="91"/>
        <v>0.24559444384328261</v>
      </c>
      <c r="N940" s="6">
        <f t="shared" si="91"/>
        <v>115.59241424621523</v>
      </c>
      <c r="Z940" s="4">
        <v>15.026</v>
      </c>
      <c r="AA940" s="6">
        <v>0.66400000000000003</v>
      </c>
      <c r="AB940" s="18">
        <f t="shared" si="92"/>
        <v>0.29529130890001931</v>
      </c>
      <c r="AC940" s="6">
        <f t="shared" si="92"/>
        <v>0.33735873425896062</v>
      </c>
      <c r="AH940" s="4">
        <v>34.880000000000003</v>
      </c>
      <c r="AI940" s="6">
        <v>0.26400000000000001</v>
      </c>
      <c r="AJ940" s="18">
        <f t="shared" si="93"/>
        <v>0.5623365872285373</v>
      </c>
      <c r="AK940" s="6">
        <f t="shared" si="93"/>
        <v>0.58898328631622299</v>
      </c>
      <c r="AO940" s="29">
        <v>5.0620000000000003</v>
      </c>
      <c r="AP940" s="6">
        <v>74.641000000000005</v>
      </c>
      <c r="AQ940" s="29">
        <f t="shared" si="94"/>
        <v>8.1609742102948843E-2</v>
      </c>
      <c r="AR940" s="6">
        <f t="shared" si="94"/>
        <v>166.5238692194288</v>
      </c>
    </row>
    <row r="941" spans="11:44" x14ac:dyDescent="0.2">
      <c r="K941" s="4">
        <v>53.406999999999996</v>
      </c>
      <c r="L941" s="6">
        <v>3.3000000000000002E-2</v>
      </c>
      <c r="M941" s="18">
        <f t="shared" si="91"/>
        <v>0.53939476343044757</v>
      </c>
      <c r="N941" s="6">
        <f t="shared" si="91"/>
        <v>6.6037942456678198E-2</v>
      </c>
      <c r="Z941" s="4">
        <v>10.558</v>
      </c>
      <c r="AA941" s="6">
        <v>0.13700000000000001</v>
      </c>
      <c r="AB941" s="18">
        <f t="shared" si="92"/>
        <v>0.20748606677534964</v>
      </c>
      <c r="AC941" s="6">
        <f t="shared" si="92"/>
        <v>6.9605642460056641E-2</v>
      </c>
      <c r="AH941" s="4">
        <v>70.820999999999998</v>
      </c>
      <c r="AI941" s="6">
        <v>10.555999999999999</v>
      </c>
      <c r="AJ941" s="18">
        <f t="shared" si="93"/>
        <v>1.1417786537876213</v>
      </c>
      <c r="AK941" s="6">
        <f t="shared" si="93"/>
        <v>23.550407463462307</v>
      </c>
      <c r="AO941" s="29">
        <v>6.23</v>
      </c>
      <c r="AP941" s="6">
        <v>95.317999999999998</v>
      </c>
      <c r="AQ941" s="29">
        <f t="shared" si="94"/>
        <v>0.10044027919821637</v>
      </c>
      <c r="AR941" s="6">
        <f t="shared" si="94"/>
        <v>212.65420032230961</v>
      </c>
    </row>
    <row r="942" spans="11:44" x14ac:dyDescent="0.2">
      <c r="K942" s="4">
        <v>28.657</v>
      </c>
      <c r="L942" s="6">
        <v>71.158000000000001</v>
      </c>
      <c r="M942" s="18">
        <f t="shared" si="91"/>
        <v>0.28942714879372244</v>
      </c>
      <c r="N942" s="6">
        <f t="shared" si="91"/>
        <v>142.39781543431235</v>
      </c>
      <c r="Z942" s="4">
        <v>3.9449999999999998</v>
      </c>
      <c r="AA942" s="6">
        <v>5.6000000000000001E-2</v>
      </c>
      <c r="AB942" s="18">
        <f t="shared" si="92"/>
        <v>7.7527233702287771E-2</v>
      </c>
      <c r="AC942" s="6">
        <f t="shared" si="92"/>
        <v>2.84519414435268E-2</v>
      </c>
      <c r="AH942" s="4">
        <v>38.320999999999998</v>
      </c>
      <c r="AI942" s="6">
        <v>1.1319999999999999</v>
      </c>
      <c r="AJ942" s="18">
        <f t="shared" si="93"/>
        <v>0.61781251029772866</v>
      </c>
      <c r="AK942" s="6">
        <f t="shared" si="93"/>
        <v>2.525488939810471</v>
      </c>
      <c r="AO942" s="29">
        <v>6.625</v>
      </c>
      <c r="AP942" s="6">
        <v>102.74299999999999</v>
      </c>
      <c r="AQ942" s="29">
        <f t="shared" si="94"/>
        <v>0.10680848309601661</v>
      </c>
      <c r="AR942" s="6">
        <f t="shared" si="94"/>
        <v>229.21935524995337</v>
      </c>
    </row>
    <row r="943" spans="11:44" x14ac:dyDescent="0.2">
      <c r="K943" s="4">
        <v>32.487000000000002</v>
      </c>
      <c r="L943" s="6">
        <v>78.195999999999998</v>
      </c>
      <c r="M943" s="18">
        <f t="shared" si="91"/>
        <v>0.32810900592740561</v>
      </c>
      <c r="N943" s="6">
        <f t="shared" si="91"/>
        <v>156.48190752552753</v>
      </c>
      <c r="Z943" s="4">
        <v>11.465</v>
      </c>
      <c r="AA943" s="6">
        <v>0.13400000000000001</v>
      </c>
      <c r="AB943" s="18">
        <f t="shared" si="92"/>
        <v>0.22531045231856259</v>
      </c>
      <c r="AC943" s="6">
        <f t="shared" si="92"/>
        <v>6.8081431311296278E-2</v>
      </c>
      <c r="AH943" s="4">
        <v>39.515000000000001</v>
      </c>
      <c r="AI943" s="6">
        <v>1.734</v>
      </c>
      <c r="AJ943" s="18">
        <f t="shared" si="93"/>
        <v>0.63706222030778814</v>
      </c>
      <c r="AK943" s="6">
        <f t="shared" si="93"/>
        <v>3.8685493123951917</v>
      </c>
      <c r="AO943" s="29">
        <v>10.776999999999999</v>
      </c>
      <c r="AP943" s="6">
        <v>182.24700000000001</v>
      </c>
      <c r="AQ943" s="29">
        <f t="shared" si="94"/>
        <v>0.17374717318124844</v>
      </c>
      <c r="AR943" s="6">
        <f t="shared" si="94"/>
        <v>406.59256432300265</v>
      </c>
    </row>
    <row r="944" spans="11:44" x14ac:dyDescent="0.2">
      <c r="K944" s="4">
        <v>22.75</v>
      </c>
      <c r="L944" s="6">
        <v>55.338999999999999</v>
      </c>
      <c r="M944" s="18">
        <f t="shared" si="91"/>
        <v>0.22976821143375742</v>
      </c>
      <c r="N944" s="6">
        <f t="shared" si="91"/>
        <v>110.74162720030651</v>
      </c>
      <c r="Z944" s="4">
        <v>2.617</v>
      </c>
      <c r="AA944" s="6">
        <v>0.10199999999999999</v>
      </c>
      <c r="AB944" s="18">
        <f t="shared" si="92"/>
        <v>5.1429346159413719E-2</v>
      </c>
      <c r="AC944" s="6">
        <f t="shared" si="92"/>
        <v>5.182317905785238E-2</v>
      </c>
      <c r="AH944" s="4">
        <v>39.661000000000001</v>
      </c>
      <c r="AI944" s="6">
        <v>2.4830000000000001</v>
      </c>
      <c r="AJ944" s="18">
        <f t="shared" si="93"/>
        <v>0.63941603744469655</v>
      </c>
      <c r="AK944" s="6">
        <f t="shared" si="93"/>
        <v>5.5395662875878093</v>
      </c>
      <c r="AO944" s="29">
        <v>5.7160000000000002</v>
      </c>
      <c r="AP944" s="6">
        <v>86.222999999999999</v>
      </c>
      <c r="AQ944" s="29">
        <f t="shared" si="94"/>
        <v>9.2153553113483916E-2</v>
      </c>
      <c r="AR944" s="6">
        <f t="shared" si="94"/>
        <v>192.36327990925639</v>
      </c>
    </row>
    <row r="945" spans="11:44" x14ac:dyDescent="0.2">
      <c r="K945" s="4">
        <v>16.593</v>
      </c>
      <c r="L945" s="6">
        <v>25.007000000000001</v>
      </c>
      <c r="M945" s="18">
        <f t="shared" si="91"/>
        <v>0.1675843486734214</v>
      </c>
      <c r="N945" s="6">
        <f t="shared" si="91"/>
        <v>50.042752333762174</v>
      </c>
      <c r="Z945" s="4">
        <v>8.2460000000000004</v>
      </c>
      <c r="AA945" s="6">
        <v>3.5999999999999997E-2</v>
      </c>
      <c r="AB945" s="18">
        <f t="shared" si="92"/>
        <v>0.16205058786034601</v>
      </c>
      <c r="AC945" s="6">
        <f t="shared" si="92"/>
        <v>1.8290533785124369E-2</v>
      </c>
      <c r="AH945" s="4">
        <v>41.914999999999999</v>
      </c>
      <c r="AI945" s="6">
        <v>0.28100000000000003</v>
      </c>
      <c r="AJ945" s="18">
        <f t="shared" si="93"/>
        <v>0.67575510475011857</v>
      </c>
      <c r="AK945" s="6">
        <f t="shared" si="93"/>
        <v>0.62691024035931309</v>
      </c>
      <c r="AO945" s="29">
        <v>5.734</v>
      </c>
      <c r="AP945" s="6">
        <v>86.858000000000004</v>
      </c>
      <c r="AQ945" s="29">
        <f t="shared" si="94"/>
        <v>9.244374974680139E-2</v>
      </c>
      <c r="AR945" s="6">
        <f t="shared" si="94"/>
        <v>193.77996319263067</v>
      </c>
    </row>
    <row r="946" spans="11:44" x14ac:dyDescent="0.2">
      <c r="K946" s="4">
        <v>30.446999999999999</v>
      </c>
      <c r="L946" s="6">
        <v>72.962000000000003</v>
      </c>
      <c r="M946" s="18">
        <f t="shared" si="91"/>
        <v>0.30750561466037851</v>
      </c>
      <c r="N946" s="6">
        <f t="shared" si="91"/>
        <v>146.00788962194409</v>
      </c>
      <c r="Z946" s="4">
        <v>2.8980000000000001</v>
      </c>
      <c r="AA946" s="6">
        <v>0.53600000000000003</v>
      </c>
      <c r="AB946" s="18">
        <f t="shared" si="92"/>
        <v>5.695156483377186E-2</v>
      </c>
      <c r="AC946" s="6">
        <f t="shared" si="92"/>
        <v>0.27232572524518511</v>
      </c>
      <c r="AH946" s="4">
        <v>45.869</v>
      </c>
      <c r="AI946" s="6">
        <v>0.20300000000000001</v>
      </c>
      <c r="AJ946" s="18">
        <f t="shared" si="93"/>
        <v>0.7395016318688582</v>
      </c>
      <c r="AK946" s="6">
        <f t="shared" si="93"/>
        <v>0.45289245122042904</v>
      </c>
      <c r="AO946" s="29">
        <v>6.1680000000000001</v>
      </c>
      <c r="AP946" s="6">
        <v>76.891999999999996</v>
      </c>
      <c r="AQ946" s="29">
        <f t="shared" si="94"/>
        <v>9.94407130167895E-2</v>
      </c>
      <c r="AR946" s="6">
        <f t="shared" si="94"/>
        <v>171.54584413419323</v>
      </c>
    </row>
    <row r="947" spans="11:44" x14ac:dyDescent="0.2">
      <c r="K947" s="4">
        <v>27.966000000000001</v>
      </c>
      <c r="L947" s="6">
        <v>69.099000000000004</v>
      </c>
      <c r="M947" s="18">
        <f t="shared" si="91"/>
        <v>0.28244825498709714</v>
      </c>
      <c r="N947" s="6">
        <f t="shared" si="91"/>
        <v>138.27744805496991</v>
      </c>
      <c r="Z947" s="4">
        <v>2.56</v>
      </c>
      <c r="AA947" s="6">
        <v>0.11899999999999999</v>
      </c>
      <c r="AB947" s="18">
        <f t="shared" si="92"/>
        <v>5.0309180805540359E-2</v>
      </c>
      <c r="AC947" s="6">
        <f t="shared" si="92"/>
        <v>6.0460375567494444E-2</v>
      </c>
      <c r="AH947" s="4">
        <v>51.097999999999999</v>
      </c>
      <c r="AI947" s="6">
        <v>0.84099999999999997</v>
      </c>
      <c r="AJ947" s="18">
        <f t="shared" si="93"/>
        <v>0.82380375384758586</v>
      </c>
      <c r="AK947" s="6">
        <f t="shared" si="93"/>
        <v>1.8762687264846345</v>
      </c>
      <c r="AO947" s="29">
        <v>5.1260000000000003</v>
      </c>
      <c r="AP947" s="6">
        <v>57.32</v>
      </c>
      <c r="AQ947" s="29">
        <f t="shared" si="94"/>
        <v>8.2641552354744324E-2</v>
      </c>
      <c r="AR947" s="6">
        <f t="shared" si="94"/>
        <v>127.88076504411326</v>
      </c>
    </row>
    <row r="948" spans="11:44" x14ac:dyDescent="0.2">
      <c r="K948" s="4">
        <v>41.335000000000001</v>
      </c>
      <c r="L948" s="6">
        <v>0.35899999999999999</v>
      </c>
      <c r="M948" s="18">
        <f t="shared" si="91"/>
        <v>0.41747116569733461</v>
      </c>
      <c r="N948" s="6">
        <f t="shared" si="91"/>
        <v>0.71841276793780218</v>
      </c>
      <c r="Z948" s="4">
        <v>2.44</v>
      </c>
      <c r="AA948" s="6">
        <v>6.7000000000000004E-2</v>
      </c>
      <c r="AB948" s="18">
        <f t="shared" si="92"/>
        <v>4.7950937955280652E-2</v>
      </c>
      <c r="AC948" s="6">
        <f t="shared" si="92"/>
        <v>3.4040715655648139E-2</v>
      </c>
      <c r="AH948" s="4">
        <v>27.553999999999998</v>
      </c>
      <c r="AI948" s="6">
        <v>0.82299999999999995</v>
      </c>
      <c r="AJ948" s="18">
        <f t="shared" si="93"/>
        <v>0.44422655746832324</v>
      </c>
      <c r="AK948" s="6">
        <f t="shared" si="93"/>
        <v>1.836110775144892</v>
      </c>
      <c r="AO948" s="29">
        <v>7.819</v>
      </c>
      <c r="AP948" s="6">
        <v>122.593</v>
      </c>
      <c r="AQ948" s="29">
        <f t="shared" si="94"/>
        <v>0.12605819310607605</v>
      </c>
      <c r="AR948" s="6">
        <f t="shared" si="94"/>
        <v>273.50465158850272</v>
      </c>
    </row>
    <row r="949" spans="11:44" x14ac:dyDescent="0.2">
      <c r="K949" s="4">
        <v>54.823999999999998</v>
      </c>
      <c r="L949" s="6">
        <v>126.473</v>
      </c>
      <c r="M949" s="18">
        <f t="shared" si="91"/>
        <v>0.55370604059975015</v>
      </c>
      <c r="N949" s="6">
        <f t="shared" si="91"/>
        <v>253.09141504010489</v>
      </c>
      <c r="Z949" s="4">
        <v>1.6870000000000001</v>
      </c>
      <c r="AA949" s="6">
        <v>25.225999999999999</v>
      </c>
      <c r="AB949" s="18">
        <f t="shared" si="92"/>
        <v>3.3152964069901009E-2</v>
      </c>
      <c r="AC949" s="6">
        <f t="shared" si="92"/>
        <v>12.816583479542983</v>
      </c>
      <c r="AH949" s="4">
        <v>39.752000000000002</v>
      </c>
      <c r="AI949" s="6">
        <v>1.27</v>
      </c>
      <c r="AJ949" s="18">
        <f t="shared" si="93"/>
        <v>0.64088314264646828</v>
      </c>
      <c r="AK949" s="6">
        <f t="shared" si="93"/>
        <v>2.8333665667484969</v>
      </c>
      <c r="AO949" s="29">
        <v>8.9</v>
      </c>
      <c r="AP949" s="6">
        <v>126.785</v>
      </c>
      <c r="AQ949" s="29">
        <f t="shared" si="94"/>
        <v>0.1434861131403091</v>
      </c>
      <c r="AR949" s="6">
        <f t="shared" si="94"/>
        <v>282.85699225606942</v>
      </c>
    </row>
    <row r="950" spans="11:44" x14ac:dyDescent="0.2">
      <c r="K950" s="4">
        <v>32.393999999999998</v>
      </c>
      <c r="L950" s="6">
        <v>0.51400000000000001</v>
      </c>
      <c r="M950" s="18">
        <f t="shared" si="91"/>
        <v>0.32716973367846758</v>
      </c>
      <c r="N950" s="6">
        <f t="shared" si="91"/>
        <v>1.0285909825070483</v>
      </c>
      <c r="Z950" s="4">
        <v>5.173</v>
      </c>
      <c r="AA950" s="6">
        <v>5.1999999999999998E-2</v>
      </c>
      <c r="AB950" s="18">
        <f t="shared" si="92"/>
        <v>0.10165991886994542</v>
      </c>
      <c r="AC950" s="6">
        <f t="shared" si="92"/>
        <v>2.6419659911846312E-2</v>
      </c>
      <c r="AH950" s="4">
        <v>29.056000000000001</v>
      </c>
      <c r="AI950" s="6">
        <v>0.63400000000000001</v>
      </c>
      <c r="AJ950" s="18">
        <f t="shared" si="93"/>
        <v>0.46844185431514845</v>
      </c>
      <c r="AK950" s="6">
        <f t="shared" si="93"/>
        <v>1.4144522860775961</v>
      </c>
      <c r="AO950" s="29">
        <v>9.7469999999999999</v>
      </c>
      <c r="AP950" s="6">
        <v>117.438</v>
      </c>
      <c r="AQ950" s="29">
        <f t="shared" si="94"/>
        <v>0.15714147694141492</v>
      </c>
      <c r="AR950" s="6">
        <f t="shared" si="94"/>
        <v>262.00386052425984</v>
      </c>
    </row>
    <row r="951" spans="11:44" x14ac:dyDescent="0.2">
      <c r="K951" s="4">
        <v>32.662999999999997</v>
      </c>
      <c r="L951" s="6">
        <v>77.311999999999998</v>
      </c>
      <c r="M951" s="18">
        <f t="shared" si="91"/>
        <v>0.3298865534092667</v>
      </c>
      <c r="N951" s="6">
        <f t="shared" si="91"/>
        <v>154.71289112759712</v>
      </c>
      <c r="Z951" s="4">
        <v>5.0519999999999996</v>
      </c>
      <c r="AA951" s="6">
        <v>6.9000000000000006E-2</v>
      </c>
      <c r="AB951" s="18">
        <f t="shared" si="92"/>
        <v>9.9282023995933541E-2</v>
      </c>
      <c r="AC951" s="6">
        <f t="shared" si="92"/>
        <v>3.5056856421488383E-2</v>
      </c>
      <c r="AH951" s="4">
        <v>37.348999999999997</v>
      </c>
      <c r="AI951" s="6">
        <v>3.165</v>
      </c>
      <c r="AJ951" s="18">
        <f t="shared" si="93"/>
        <v>0.60214189209858471</v>
      </c>
      <c r="AK951" s="6">
        <f t="shared" si="93"/>
        <v>7.0611064439047189</v>
      </c>
      <c r="AO951" s="29">
        <v>8.3960000000000008</v>
      </c>
      <c r="AP951" s="6">
        <v>135.988</v>
      </c>
      <c r="AQ951" s="29">
        <f t="shared" si="94"/>
        <v>0.1353606074074197</v>
      </c>
      <c r="AR951" s="6">
        <f t="shared" si="94"/>
        <v>303.38886037716111</v>
      </c>
    </row>
    <row r="952" spans="11:44" x14ac:dyDescent="0.2">
      <c r="K952" s="4">
        <v>32.515999999999998</v>
      </c>
      <c r="L952" s="6">
        <v>0.42399999999999999</v>
      </c>
      <c r="M952" s="18">
        <f t="shared" si="91"/>
        <v>0.32840189727384861</v>
      </c>
      <c r="N952" s="6">
        <f t="shared" si="91"/>
        <v>0.84848750307974408</v>
      </c>
      <c r="Z952" s="4">
        <v>11.428000000000001</v>
      </c>
      <c r="AA952" s="6">
        <v>6.7000000000000004E-2</v>
      </c>
      <c r="AB952" s="18">
        <f t="shared" si="92"/>
        <v>0.22458332743973253</v>
      </c>
      <c r="AC952" s="6">
        <f t="shared" si="92"/>
        <v>3.4040715655648139E-2</v>
      </c>
      <c r="AH952" s="4">
        <v>40.268999999999998</v>
      </c>
      <c r="AI952" s="6">
        <v>0.50700000000000001</v>
      </c>
      <c r="AJ952" s="18">
        <f t="shared" si="93"/>
        <v>0.64921823483675356</v>
      </c>
      <c r="AK952" s="6">
        <f t="shared" si="93"/>
        <v>1.1311156294027465</v>
      </c>
      <c r="AO952" s="29">
        <v>7.4660000000000002</v>
      </c>
      <c r="AP952" s="6">
        <v>116.49299999999999</v>
      </c>
      <c r="AQ952" s="29">
        <f t="shared" si="94"/>
        <v>0.1203671146860166</v>
      </c>
      <c r="AR952" s="6">
        <f t="shared" si="94"/>
        <v>259.8955680789233</v>
      </c>
    </row>
    <row r="953" spans="11:44" x14ac:dyDescent="0.2">
      <c r="K953" s="4">
        <v>30.786999999999999</v>
      </c>
      <c r="L953" s="6">
        <v>71.832999999999998</v>
      </c>
      <c r="M953" s="18">
        <f t="shared" si="91"/>
        <v>0.31093951320488306</v>
      </c>
      <c r="N953" s="6">
        <f t="shared" si="91"/>
        <v>143.74859153001711</v>
      </c>
      <c r="Z953" s="4">
        <v>5.25</v>
      </c>
      <c r="AA953" s="6">
        <v>3.3000000000000002E-2</v>
      </c>
      <c r="AB953" s="18">
        <f t="shared" si="92"/>
        <v>0.10317312469886206</v>
      </c>
      <c r="AC953" s="6">
        <f t="shared" si="92"/>
        <v>1.6766322636364007E-2</v>
      </c>
      <c r="AH953" s="4">
        <v>53.164000000000001</v>
      </c>
      <c r="AI953" s="6">
        <v>1.0109999999999999</v>
      </c>
      <c r="AJ953" s="18">
        <f t="shared" si="93"/>
        <v>0.8571118785383588</v>
      </c>
      <c r="AK953" s="6">
        <f t="shared" si="93"/>
        <v>2.2555382669155355</v>
      </c>
      <c r="AO953" s="29">
        <v>4.6100000000000003</v>
      </c>
      <c r="AP953" s="6">
        <v>73.396000000000001</v>
      </c>
      <c r="AQ953" s="29">
        <f t="shared" si="94"/>
        <v>7.4322582199643258E-2</v>
      </c>
      <c r="AR953" s="6">
        <f t="shared" si="94"/>
        <v>163.74627758509658</v>
      </c>
    </row>
    <row r="954" spans="11:44" x14ac:dyDescent="0.2">
      <c r="K954" s="4">
        <v>16.286999999999999</v>
      </c>
      <c r="L954" s="6">
        <v>34.511000000000003</v>
      </c>
      <c r="M954" s="18">
        <f t="shared" si="91"/>
        <v>0.16449383998336733</v>
      </c>
      <c r="N954" s="6">
        <f t="shared" si="91"/>
        <v>69.061679761285504</v>
      </c>
      <c r="Z954" s="4">
        <v>4.3760000000000003</v>
      </c>
      <c r="AA954" s="6">
        <v>7.4999999999999997E-2</v>
      </c>
      <c r="AB954" s="18">
        <f t="shared" si="92"/>
        <v>8.5997255939470552E-2</v>
      </c>
      <c r="AC954" s="6">
        <f t="shared" si="92"/>
        <v>3.8105278719009102E-2</v>
      </c>
      <c r="AH954" s="4">
        <v>26.074999999999999</v>
      </c>
      <c r="AI954" s="6">
        <v>1.014</v>
      </c>
      <c r="AJ954" s="18">
        <f t="shared" si="93"/>
        <v>0.42038206743073703</v>
      </c>
      <c r="AK954" s="6">
        <f t="shared" si="93"/>
        <v>2.2622312588054929</v>
      </c>
      <c r="AO954" s="29">
        <v>6.202</v>
      </c>
      <c r="AP954" s="6">
        <v>82.4</v>
      </c>
      <c r="AQ954" s="29">
        <f t="shared" si="94"/>
        <v>9.9988862213055849E-2</v>
      </c>
      <c r="AR954" s="6">
        <f t="shared" si="94"/>
        <v>183.83417724415446</v>
      </c>
    </row>
    <row r="955" spans="11:44" x14ac:dyDescent="0.2">
      <c r="Z955" s="4">
        <v>6.9169999999999998</v>
      </c>
      <c r="AA955" s="6">
        <v>4.2999999999999997E-2</v>
      </c>
      <c r="AB955" s="18">
        <f t="shared" si="92"/>
        <v>0.13593304829371977</v>
      </c>
      <c r="AC955" s="6">
        <f t="shared" si="92"/>
        <v>2.184702646556522E-2</v>
      </c>
      <c r="AH955" s="4">
        <v>33.106999999999999</v>
      </c>
      <c r="AI955" s="6">
        <v>0.91700000000000004</v>
      </c>
      <c r="AJ955" s="18">
        <f t="shared" si="93"/>
        <v>0.53375221884676549</v>
      </c>
      <c r="AK955" s="6">
        <f t="shared" si="93"/>
        <v>2.0458245210302137</v>
      </c>
      <c r="AO955" s="29">
        <v>4.2409999999999997</v>
      </c>
      <c r="AP955" s="6">
        <v>60.752000000000002</v>
      </c>
      <c r="AQ955" s="29">
        <f t="shared" si="94"/>
        <v>6.8373551216634923E-2</v>
      </c>
      <c r="AR955" s="6">
        <f t="shared" si="94"/>
        <v>135.53754776622415</v>
      </c>
    </row>
    <row r="956" spans="11:44" x14ac:dyDescent="0.2">
      <c r="Z956" s="4">
        <v>3.3809999999999998</v>
      </c>
      <c r="AA956" s="6">
        <v>4.3999999999999997E-2</v>
      </c>
      <c r="AB956" s="18">
        <f t="shared" si="92"/>
        <v>6.6443492306067164E-2</v>
      </c>
      <c r="AC956" s="6">
        <f t="shared" si="92"/>
        <v>2.2355096848485339E-2</v>
      </c>
      <c r="AH956" s="4">
        <v>35.808999999999997</v>
      </c>
      <c r="AI956" s="6">
        <v>0.33100000000000002</v>
      </c>
      <c r="AJ956" s="18">
        <f t="shared" si="93"/>
        <v>0.57731395791475593</v>
      </c>
      <c r="AK956" s="6">
        <f t="shared" si="93"/>
        <v>0.73846010519193106</v>
      </c>
      <c r="AO956" s="29">
        <v>5.1100000000000003</v>
      </c>
      <c r="AP956" s="6">
        <v>68.456000000000003</v>
      </c>
      <c r="AQ956" s="29">
        <f t="shared" si="94"/>
        <v>8.238359979179545E-2</v>
      </c>
      <c r="AR956" s="6">
        <f t="shared" si="94"/>
        <v>152.72515093963395</v>
      </c>
    </row>
    <row r="957" spans="11:44" x14ac:dyDescent="0.2">
      <c r="Z957" s="4">
        <v>6.1360000000000001</v>
      </c>
      <c r="AA957" s="6">
        <v>6.7000000000000004E-2</v>
      </c>
      <c r="AB957" s="18">
        <f t="shared" si="92"/>
        <v>0.12058481774327955</v>
      </c>
      <c r="AC957" s="6">
        <f t="shared" si="92"/>
        <v>3.4040715655648139E-2</v>
      </c>
      <c r="AH957" s="4">
        <v>40.381999999999998</v>
      </c>
      <c r="AI957" s="6">
        <v>0.434</v>
      </c>
      <c r="AJ957" s="18">
        <f t="shared" si="93"/>
        <v>0.65104002481257994</v>
      </c>
      <c r="AK957" s="6">
        <f t="shared" si="93"/>
        <v>0.9682528267471241</v>
      </c>
      <c r="AO957" s="29">
        <v>6.8159999999999998</v>
      </c>
      <c r="AP957" s="6">
        <v>74.680999999999997</v>
      </c>
      <c r="AQ957" s="29">
        <f t="shared" si="94"/>
        <v>0.10988779181621874</v>
      </c>
      <c r="AR957" s="6">
        <f t="shared" si="94"/>
        <v>166.61310911129488</v>
      </c>
    </row>
    <row r="958" spans="11:44" x14ac:dyDescent="0.2">
      <c r="Z958" s="4">
        <v>3.992</v>
      </c>
      <c r="AA958" s="6">
        <v>6.2E-2</v>
      </c>
      <c r="AB958" s="18">
        <f t="shared" si="92"/>
        <v>7.8450878818639491E-2</v>
      </c>
      <c r="AC958" s="6">
        <f t="shared" si="92"/>
        <v>3.1500363741047525E-2</v>
      </c>
      <c r="AH958" s="4">
        <v>33.606999999999999</v>
      </c>
      <c r="AI958" s="6">
        <v>0.30499999999999999</v>
      </c>
      <c r="AJ958" s="18">
        <f t="shared" si="93"/>
        <v>0.54181323643891777</v>
      </c>
      <c r="AK958" s="6">
        <f t="shared" si="93"/>
        <v>0.68045417547896969</v>
      </c>
      <c r="AO958" s="29">
        <v>6.6689999999999996</v>
      </c>
      <c r="AP958" s="6">
        <v>82.459000000000003</v>
      </c>
      <c r="AQ958" s="29">
        <f t="shared" si="94"/>
        <v>0.10751785264412599</v>
      </c>
      <c r="AR958" s="6">
        <f t="shared" si="94"/>
        <v>183.96580608465695</v>
      </c>
    </row>
    <row r="959" spans="11:44" x14ac:dyDescent="0.2">
      <c r="Z959" s="4">
        <v>3.3380000000000001</v>
      </c>
      <c r="AA959" s="6">
        <v>5.2999999999999999E-2</v>
      </c>
      <c r="AB959" s="18">
        <f t="shared" si="92"/>
        <v>6.5598455284724105E-2</v>
      </c>
      <c r="AC959" s="6">
        <f t="shared" si="92"/>
        <v>2.6927730294766434E-2</v>
      </c>
      <c r="AH959" s="4">
        <v>48.828000000000003</v>
      </c>
      <c r="AI959" s="6">
        <v>0.33400000000000002</v>
      </c>
      <c r="AJ959" s="18">
        <f t="shared" si="93"/>
        <v>0.78720673397921492</v>
      </c>
      <c r="AK959" s="6">
        <f t="shared" si="93"/>
        <v>0.74515309708188815</v>
      </c>
      <c r="AO959" s="29">
        <v>7.6479999999999997</v>
      </c>
      <c r="AP959" s="6">
        <v>122.05800000000001</v>
      </c>
      <c r="AQ959" s="29">
        <f t="shared" si="94"/>
        <v>0.12330132508955999</v>
      </c>
      <c r="AR959" s="6">
        <f t="shared" si="94"/>
        <v>272.31106803479372</v>
      </c>
    </row>
    <row r="960" spans="11:44" x14ac:dyDescent="0.2">
      <c r="Z960" s="4">
        <v>2.34</v>
      </c>
      <c r="AA960" s="6">
        <v>35.262999999999998</v>
      </c>
      <c r="AB960" s="18">
        <f t="shared" si="92"/>
        <v>4.5985735580064233E-2</v>
      </c>
      <c r="AC960" s="6">
        <f t="shared" si="92"/>
        <v>17.916085912912241</v>
      </c>
      <c r="AH960" s="4">
        <v>32.985999999999997</v>
      </c>
      <c r="AI960" s="6">
        <v>0.67100000000000004</v>
      </c>
      <c r="AJ960" s="18">
        <f t="shared" si="93"/>
        <v>0.53180145258946465</v>
      </c>
      <c r="AK960" s="6">
        <f t="shared" si="93"/>
        <v>1.4969991860537335</v>
      </c>
      <c r="AO960" s="29">
        <v>7.2009999999999996</v>
      </c>
      <c r="AP960" s="6">
        <v>111.97</v>
      </c>
      <c r="AQ960" s="29">
        <f t="shared" si="94"/>
        <v>0.11609477536217593</v>
      </c>
      <c r="AR960" s="6">
        <f t="shared" si="94"/>
        <v>249.80476730616471</v>
      </c>
    </row>
    <row r="961" spans="26:44" x14ac:dyDescent="0.2">
      <c r="Z961" s="4">
        <v>9.0079999999999991</v>
      </c>
      <c r="AA961" s="6">
        <v>4.2000000000000003E-2</v>
      </c>
      <c r="AB961" s="18">
        <f t="shared" si="92"/>
        <v>0.17702542995949511</v>
      </c>
      <c r="AC961" s="6">
        <f t="shared" si="92"/>
        <v>2.1338956082645102E-2</v>
      </c>
      <c r="AH961" s="4">
        <v>47.734999999999999</v>
      </c>
      <c r="AI961" s="6">
        <v>0.629</v>
      </c>
      <c r="AJ961" s="18">
        <f t="shared" si="93"/>
        <v>0.76958534952277013</v>
      </c>
      <c r="AK961" s="6">
        <f t="shared" si="93"/>
        <v>1.4032972995943342</v>
      </c>
      <c r="AO961" s="29">
        <v>18.05</v>
      </c>
      <c r="AP961" s="6">
        <v>6.2E-2</v>
      </c>
      <c r="AQ961" s="29">
        <f t="shared" si="94"/>
        <v>0.29100273507669427</v>
      </c>
      <c r="AR961" s="6">
        <f t="shared" si="94"/>
        <v>0.1383218323924463</v>
      </c>
    </row>
    <row r="962" spans="26:44" x14ac:dyDescent="0.2">
      <c r="Z962" s="4">
        <v>5.806</v>
      </c>
      <c r="AA962" s="6">
        <v>5.7000000000000002E-2</v>
      </c>
      <c r="AB962" s="18">
        <f t="shared" si="92"/>
        <v>0.11409964990506535</v>
      </c>
      <c r="AC962" s="6">
        <f t="shared" si="92"/>
        <v>2.8960011826446922E-2</v>
      </c>
      <c r="AH962" s="4">
        <v>30.036000000000001</v>
      </c>
      <c r="AI962" s="6">
        <v>0.222</v>
      </c>
      <c r="AJ962" s="18">
        <f t="shared" si="93"/>
        <v>0.48424144879576675</v>
      </c>
      <c r="AK962" s="6">
        <f t="shared" si="93"/>
        <v>0.49528139985682385</v>
      </c>
      <c r="AO962" s="29">
        <v>2.2850000000000001</v>
      </c>
      <c r="AP962" s="6">
        <v>33.356999999999999</v>
      </c>
      <c r="AQ962" s="29">
        <f t="shared" si="94"/>
        <v>3.683885039613554E-2</v>
      </c>
      <c r="AR962" s="6">
        <f t="shared" si="94"/>
        <v>74.41937682443276</v>
      </c>
    </row>
    <row r="963" spans="26:44" x14ac:dyDescent="0.2">
      <c r="Z963" s="4">
        <v>6.97</v>
      </c>
      <c r="AA963" s="6">
        <v>4.7E-2</v>
      </c>
      <c r="AB963" s="18">
        <f t="shared" si="92"/>
        <v>0.13697460555258448</v>
      </c>
      <c r="AC963" s="6">
        <f t="shared" si="92"/>
        <v>2.3879307997245705E-2</v>
      </c>
      <c r="AH963" s="4">
        <v>49.578000000000003</v>
      </c>
      <c r="AI963" s="6">
        <v>0.215</v>
      </c>
      <c r="AJ963" s="18">
        <f t="shared" si="93"/>
        <v>0.79929826036744323</v>
      </c>
      <c r="AK963" s="6">
        <f t="shared" si="93"/>
        <v>0.47966441878025734</v>
      </c>
      <c r="AO963" s="29">
        <v>17.859000000000002</v>
      </c>
      <c r="AP963" s="6">
        <v>0.06</v>
      </c>
      <c r="AQ963" s="29">
        <f t="shared" si="94"/>
        <v>0.28792342635649215</v>
      </c>
      <c r="AR963" s="6">
        <f t="shared" si="94"/>
        <v>0.13385983779914157</v>
      </c>
    </row>
    <row r="964" spans="26:44" x14ac:dyDescent="0.2">
      <c r="Z964" s="4">
        <v>2.2810000000000001</v>
      </c>
      <c r="AA964" s="6">
        <v>8.1000000000000003E-2</v>
      </c>
      <c r="AB964" s="18">
        <f t="shared" si="92"/>
        <v>4.4826266178686548E-2</v>
      </c>
      <c r="AC964" s="6">
        <f t="shared" si="92"/>
        <v>4.1153701016529834E-2</v>
      </c>
      <c r="AH964" s="4">
        <v>51.155999999999999</v>
      </c>
      <c r="AI964" s="6">
        <v>0.32100000000000001</v>
      </c>
      <c r="AJ964" s="18">
        <f t="shared" si="93"/>
        <v>0.82473883188827546</v>
      </c>
      <c r="AK964" s="6">
        <f t="shared" si="93"/>
        <v>0.71615013222540747</v>
      </c>
      <c r="AO964" s="29">
        <v>2.419</v>
      </c>
      <c r="AP964" s="6">
        <v>27.471</v>
      </c>
      <c r="AQ964" s="29">
        <f t="shared" si="94"/>
        <v>3.8999203110832326E-2</v>
      </c>
      <c r="AR964" s="6">
        <f t="shared" si="94"/>
        <v>61.287726736336971</v>
      </c>
    </row>
    <row r="965" spans="26:44" x14ac:dyDescent="0.2">
      <c r="Z965" s="4">
        <v>8.9440000000000008</v>
      </c>
      <c r="AA965" s="6">
        <v>3.7999999999999999E-2</v>
      </c>
      <c r="AB965" s="18">
        <f t="shared" si="92"/>
        <v>0.17576770043935663</v>
      </c>
      <c r="AC965" s="6">
        <f t="shared" si="92"/>
        <v>1.9306674550964614E-2</v>
      </c>
      <c r="AH965" s="4">
        <v>55.564999999999998</v>
      </c>
      <c r="AI965" s="6">
        <v>3.8330000000000002</v>
      </c>
      <c r="AJ965" s="18">
        <f t="shared" si="93"/>
        <v>0.89582088501587354</v>
      </c>
      <c r="AK965" s="6">
        <f t="shared" si="93"/>
        <v>8.5514126380684949</v>
      </c>
      <c r="AO965" s="29">
        <v>19.273</v>
      </c>
      <c r="AP965" s="6">
        <v>0.16800000000000001</v>
      </c>
      <c r="AQ965" s="29">
        <f t="shared" si="94"/>
        <v>0.31071998410709856</v>
      </c>
      <c r="AR965" s="6">
        <f t="shared" si="94"/>
        <v>0.37480754583759646</v>
      </c>
    </row>
    <row r="966" spans="26:44" x14ac:dyDescent="0.2">
      <c r="Z966" s="4">
        <v>1.9059999999999999</v>
      </c>
      <c r="AA966" s="6">
        <v>34.482999999999997</v>
      </c>
      <c r="AB966" s="18">
        <f t="shared" si="92"/>
        <v>3.7456757271624966E-2</v>
      </c>
      <c r="AC966" s="6">
        <f t="shared" si="92"/>
        <v>17.519791014234546</v>
      </c>
      <c r="AH966" s="4">
        <v>55.241999999999997</v>
      </c>
      <c r="AI966" s="6">
        <v>0.45500000000000002</v>
      </c>
      <c r="AJ966" s="18">
        <f t="shared" si="93"/>
        <v>0.89061346765134319</v>
      </c>
      <c r="AK966" s="6">
        <f t="shared" si="93"/>
        <v>1.0151037699768237</v>
      </c>
      <c r="AO966" s="29">
        <v>22.385000000000002</v>
      </c>
      <c r="AP966" s="6">
        <v>0.28399999999999997</v>
      </c>
      <c r="AQ966" s="29">
        <f t="shared" si="94"/>
        <v>0.36089175760065384</v>
      </c>
      <c r="AR966" s="6">
        <f t="shared" si="94"/>
        <v>0.63360323224927007</v>
      </c>
    </row>
    <row r="967" spans="26:44" x14ac:dyDescent="0.2">
      <c r="Z967" s="4">
        <v>8.3350000000000009</v>
      </c>
      <c r="AA967" s="6">
        <v>0.03</v>
      </c>
      <c r="AB967" s="18">
        <f t="shared" ref="AB967:AC1030" si="95">Z967/S$3</f>
        <v>0.16379961797428863</v>
      </c>
      <c r="AC967" s="6">
        <f t="shared" si="95"/>
        <v>1.5242111487603642E-2</v>
      </c>
      <c r="AH967" s="4">
        <v>43.023000000000003</v>
      </c>
      <c r="AI967" s="6">
        <v>1.2270000000000001</v>
      </c>
      <c r="AJ967" s="18">
        <f t="shared" ref="AJ967:AK1030" si="96">AH967/AH$3</f>
        <v>0.69361831973432797</v>
      </c>
      <c r="AK967" s="6">
        <f t="shared" si="96"/>
        <v>2.7374336829924455</v>
      </c>
      <c r="AO967" s="29">
        <v>19.649999999999999</v>
      </c>
      <c r="AP967" s="6">
        <v>9.2999999999999999E-2</v>
      </c>
      <c r="AQ967" s="29">
        <f t="shared" ref="AQ967:AR1030" si="97">AO967/AH$3</f>
        <v>0.31679799137158132</v>
      </c>
      <c r="AR967" s="6">
        <f t="shared" si="97"/>
        <v>0.20748274858866944</v>
      </c>
    </row>
    <row r="968" spans="26:44" x14ac:dyDescent="0.2">
      <c r="Z968" s="4">
        <v>3.5139999999999998</v>
      </c>
      <c r="AA968" s="6">
        <v>51.78</v>
      </c>
      <c r="AB968" s="18">
        <f t="shared" si="95"/>
        <v>6.9057211465105003E-2</v>
      </c>
      <c r="AC968" s="6">
        <f t="shared" si="95"/>
        <v>26.307884427603888</v>
      </c>
      <c r="AH968" s="4">
        <v>45.098999999999997</v>
      </c>
      <c r="AI968" s="6">
        <v>0.33200000000000002</v>
      </c>
      <c r="AJ968" s="18">
        <f t="shared" si="96"/>
        <v>0.72708766477694375</v>
      </c>
      <c r="AK968" s="6">
        <f t="shared" si="96"/>
        <v>0.7406911024885835</v>
      </c>
      <c r="AO968" s="29">
        <v>20.558</v>
      </c>
      <c r="AP968" s="6">
        <v>7.4999999999999997E-2</v>
      </c>
      <c r="AQ968" s="29">
        <f t="shared" si="97"/>
        <v>0.33143679931892972</v>
      </c>
      <c r="AR968" s="6">
        <f t="shared" si="97"/>
        <v>0.16732479724892696</v>
      </c>
    </row>
    <row r="969" spans="26:44" x14ac:dyDescent="0.2">
      <c r="Z969" s="4">
        <v>7.9909999999999997</v>
      </c>
      <c r="AA969" s="6">
        <v>0.107</v>
      </c>
      <c r="AB969" s="18">
        <f t="shared" si="95"/>
        <v>0.15703932180354413</v>
      </c>
      <c r="AC969" s="6">
        <f t="shared" si="95"/>
        <v>5.4363530972452986E-2</v>
      </c>
      <c r="AH969" s="4">
        <v>39.255000000000003</v>
      </c>
      <c r="AI969" s="6">
        <v>0.45700000000000002</v>
      </c>
      <c r="AJ969" s="18">
        <f t="shared" si="96"/>
        <v>0.63287049115986893</v>
      </c>
      <c r="AK969" s="6">
        <f t="shared" si="96"/>
        <v>1.0195657645701284</v>
      </c>
      <c r="AO969" s="29">
        <v>27.286999999999999</v>
      </c>
      <c r="AP969" s="6">
        <v>0.17899999999999999</v>
      </c>
      <c r="AQ969" s="29">
        <f t="shared" si="97"/>
        <v>0.43992197407411393</v>
      </c>
      <c r="AR969" s="6">
        <f t="shared" si="97"/>
        <v>0.39934851610077238</v>
      </c>
    </row>
    <row r="970" spans="26:44" x14ac:dyDescent="0.2">
      <c r="Z970" s="4">
        <v>10.346</v>
      </c>
      <c r="AA970" s="6">
        <v>3.7999999999999999E-2</v>
      </c>
      <c r="AB970" s="18">
        <f t="shared" si="95"/>
        <v>0.20331983773989085</v>
      </c>
      <c r="AC970" s="6">
        <f t="shared" si="95"/>
        <v>1.9306674550964614E-2</v>
      </c>
      <c r="AH970" s="4">
        <v>33.097000000000001</v>
      </c>
      <c r="AI970" s="6">
        <v>0.20399999999999999</v>
      </c>
      <c r="AJ970" s="18">
        <f t="shared" si="96"/>
        <v>0.53359099849492253</v>
      </c>
      <c r="AK970" s="6">
        <f t="shared" si="96"/>
        <v>0.45512344851708136</v>
      </c>
      <c r="AO970" s="29">
        <v>20.126000000000001</v>
      </c>
      <c r="AP970" s="6">
        <v>9.4E-2</v>
      </c>
      <c r="AQ970" s="29">
        <f t="shared" si="97"/>
        <v>0.32447208011931022</v>
      </c>
      <c r="AR970" s="6">
        <f t="shared" si="97"/>
        <v>0.20971374588532182</v>
      </c>
    </row>
    <row r="971" spans="26:44" x14ac:dyDescent="0.2">
      <c r="Z971" s="4">
        <v>3.59</v>
      </c>
      <c r="AA971" s="6">
        <v>6.5000000000000002E-2</v>
      </c>
      <c r="AB971" s="18">
        <f t="shared" si="95"/>
        <v>7.0550765270269489E-2</v>
      </c>
      <c r="AC971" s="6">
        <f t="shared" si="95"/>
        <v>3.3024574889807895E-2</v>
      </c>
      <c r="AH971" s="4">
        <v>38.344999999999999</v>
      </c>
      <c r="AI971" s="6">
        <v>0.98</v>
      </c>
      <c r="AJ971" s="18">
        <f t="shared" si="96"/>
        <v>0.61819943914215192</v>
      </c>
      <c r="AK971" s="6">
        <f t="shared" si="96"/>
        <v>2.1863773507193125</v>
      </c>
      <c r="AO971" s="29">
        <v>2.133</v>
      </c>
      <c r="AP971" s="6">
        <v>33.104999999999997</v>
      </c>
      <c r="AQ971" s="29">
        <f t="shared" si="97"/>
        <v>3.4388301048121267E-2</v>
      </c>
      <c r="AR971" s="6">
        <f t="shared" si="97"/>
        <v>73.857165505676363</v>
      </c>
    </row>
    <row r="972" spans="26:44" x14ac:dyDescent="0.2">
      <c r="Z972" s="4">
        <v>3.4750000000000001</v>
      </c>
      <c r="AA972" s="6">
        <v>3.9E-2</v>
      </c>
      <c r="AB972" s="18">
        <f t="shared" si="95"/>
        <v>6.8290782538770606E-2</v>
      </c>
      <c r="AC972" s="6">
        <f t="shared" si="95"/>
        <v>1.9814744933884736E-2</v>
      </c>
      <c r="AH972" s="4">
        <v>44.347999999999999</v>
      </c>
      <c r="AI972" s="6">
        <v>2.1949999999999998</v>
      </c>
      <c r="AJ972" s="18">
        <f t="shared" si="96"/>
        <v>0.71498001635353114</v>
      </c>
      <c r="AK972" s="6">
        <f t="shared" si="96"/>
        <v>4.8970390661519287</v>
      </c>
      <c r="AO972" s="29">
        <v>2.617</v>
      </c>
      <c r="AP972" s="6">
        <v>32.029000000000003</v>
      </c>
      <c r="AQ972" s="29">
        <f t="shared" si="97"/>
        <v>4.2191366077324599E-2</v>
      </c>
      <c r="AR972" s="6">
        <f t="shared" si="97"/>
        <v>71.456612414478442</v>
      </c>
    </row>
    <row r="973" spans="26:44" x14ac:dyDescent="0.2">
      <c r="Z973" s="4">
        <v>3.9980000000000002</v>
      </c>
      <c r="AA973" s="6">
        <v>19.643000000000001</v>
      </c>
      <c r="AB973" s="18">
        <f t="shared" si="95"/>
        <v>7.856879096115249E-2</v>
      </c>
      <c r="AC973" s="6">
        <f t="shared" si="95"/>
        <v>9.980026531699945</v>
      </c>
      <c r="AH973" s="4">
        <v>56.051000000000002</v>
      </c>
      <c r="AI973" s="6">
        <v>3.3839999999999999</v>
      </c>
      <c r="AJ973" s="18">
        <f t="shared" si="96"/>
        <v>0.90365619411544551</v>
      </c>
      <c r="AK973" s="6">
        <f t="shared" si="96"/>
        <v>7.5496948518715845</v>
      </c>
      <c r="AO973" s="29">
        <v>21.48</v>
      </c>
      <c r="AP973" s="6">
        <v>0.1</v>
      </c>
      <c r="AQ973" s="29">
        <f t="shared" si="97"/>
        <v>0.34630131575885836</v>
      </c>
      <c r="AR973" s="6">
        <f t="shared" si="97"/>
        <v>0.22309972966523597</v>
      </c>
    </row>
    <row r="974" spans="26:44" x14ac:dyDescent="0.2">
      <c r="Z974" s="4">
        <v>4.9969999999999999</v>
      </c>
      <c r="AA974" s="6">
        <v>3.7999999999999999E-2</v>
      </c>
      <c r="AB974" s="18">
        <f t="shared" si="95"/>
        <v>9.8201162689564511E-2</v>
      </c>
      <c r="AC974" s="6">
        <f t="shared" si="95"/>
        <v>1.9306674550964614E-2</v>
      </c>
      <c r="AH974" s="4">
        <v>49.021000000000001</v>
      </c>
      <c r="AI974" s="6">
        <v>1.7250000000000001</v>
      </c>
      <c r="AJ974" s="18">
        <f t="shared" si="96"/>
        <v>0.79031828676978566</v>
      </c>
      <c r="AK974" s="6">
        <f t="shared" si="96"/>
        <v>3.8484703367253208</v>
      </c>
      <c r="AO974" s="29">
        <v>19.885000000000002</v>
      </c>
      <c r="AP974" s="6">
        <v>0.56100000000000005</v>
      </c>
      <c r="AQ974" s="29">
        <f t="shared" si="97"/>
        <v>0.32058666963989285</v>
      </c>
      <c r="AR974" s="6">
        <f t="shared" si="97"/>
        <v>1.2515894834219738</v>
      </c>
    </row>
    <row r="975" spans="26:44" x14ac:dyDescent="0.2">
      <c r="Z975" s="4">
        <v>3.6070000000000002</v>
      </c>
      <c r="AA975" s="6">
        <v>3.3000000000000002E-2</v>
      </c>
      <c r="AB975" s="18">
        <f t="shared" si="95"/>
        <v>7.0884849674056283E-2</v>
      </c>
      <c r="AC975" s="6">
        <f t="shared" si="95"/>
        <v>1.6766322636364007E-2</v>
      </c>
      <c r="AH975" s="4">
        <v>51.536999999999999</v>
      </c>
      <c r="AI975" s="6">
        <v>0.35899999999999999</v>
      </c>
      <c r="AJ975" s="18">
        <f t="shared" si="96"/>
        <v>0.83088132729349551</v>
      </c>
      <c r="AK975" s="6">
        <f t="shared" si="96"/>
        <v>0.80092802949819708</v>
      </c>
      <c r="AO975" s="29">
        <v>5.8620000000000001</v>
      </c>
      <c r="AP975" s="6">
        <v>94.221999999999994</v>
      </c>
      <c r="AQ975" s="29">
        <f t="shared" si="97"/>
        <v>9.4507370250392353E-2</v>
      </c>
      <c r="AR975" s="6">
        <f t="shared" si="97"/>
        <v>210.20902728517862</v>
      </c>
    </row>
    <row r="976" spans="26:44" x14ac:dyDescent="0.2">
      <c r="Z976" s="4">
        <v>2.698</v>
      </c>
      <c r="AA976" s="6">
        <v>45.581000000000003</v>
      </c>
      <c r="AB976" s="18">
        <f t="shared" si="95"/>
        <v>5.3021160083339014E-2</v>
      </c>
      <c r="AC976" s="6">
        <f t="shared" si="95"/>
        <v>23.158356123882054</v>
      </c>
      <c r="AH976" s="4">
        <v>37.533999999999999</v>
      </c>
      <c r="AI976" s="6">
        <v>0.26400000000000001</v>
      </c>
      <c r="AJ976" s="18">
        <f t="shared" si="96"/>
        <v>0.6051244686076811</v>
      </c>
      <c r="AK976" s="6">
        <f t="shared" si="96"/>
        <v>0.58898328631622299</v>
      </c>
      <c r="AO976" s="29">
        <v>3.532</v>
      </c>
      <c r="AP976" s="6">
        <v>58.930999999999997</v>
      </c>
      <c r="AQ976" s="29">
        <f t="shared" si="97"/>
        <v>5.6943028270963113E-2</v>
      </c>
      <c r="AR976" s="6">
        <f t="shared" si="97"/>
        <v>131.47490168902021</v>
      </c>
    </row>
    <row r="977" spans="26:44" x14ac:dyDescent="0.2">
      <c r="Z977" s="4">
        <v>1.7470000000000001</v>
      </c>
      <c r="AA977" s="6">
        <v>26.547999999999998</v>
      </c>
      <c r="AB977" s="18">
        <f t="shared" si="95"/>
        <v>3.4332085495030862E-2</v>
      </c>
      <c r="AC977" s="6">
        <f t="shared" si="95"/>
        <v>13.488252525763382</v>
      </c>
      <c r="AH977" s="4">
        <v>34.631</v>
      </c>
      <c r="AI977" s="6">
        <v>0.245</v>
      </c>
      <c r="AJ977" s="18">
        <f t="shared" si="96"/>
        <v>0.55832220046764547</v>
      </c>
      <c r="AK977" s="6">
        <f t="shared" si="96"/>
        <v>0.54659433767982812</v>
      </c>
      <c r="AO977" s="29">
        <v>3.5739999999999998</v>
      </c>
      <c r="AP977" s="6">
        <v>47.529000000000003</v>
      </c>
      <c r="AQ977" s="29">
        <f t="shared" si="97"/>
        <v>5.7620153748703898E-2</v>
      </c>
      <c r="AR977" s="6">
        <f t="shared" si="97"/>
        <v>106.03707051259001</v>
      </c>
    </row>
    <row r="978" spans="26:44" x14ac:dyDescent="0.2">
      <c r="Z978" s="4">
        <v>3.0259999999999998</v>
      </c>
      <c r="AA978" s="6">
        <v>31.863</v>
      </c>
      <c r="AB978" s="18">
        <f t="shared" si="95"/>
        <v>5.9467023874048869E-2</v>
      </c>
      <c r="AC978" s="6">
        <f t="shared" si="95"/>
        <v>16.188646610983827</v>
      </c>
      <c r="AH978" s="4">
        <v>51.219000000000001</v>
      </c>
      <c r="AI978" s="6">
        <v>0.79600000000000004</v>
      </c>
      <c r="AJ978" s="18">
        <f t="shared" si="96"/>
        <v>0.8257545201048867</v>
      </c>
      <c r="AK978" s="6">
        <f t="shared" si="96"/>
        <v>1.7758738481352785</v>
      </c>
      <c r="AO978" s="29">
        <v>17.704000000000001</v>
      </c>
      <c r="AP978" s="6">
        <v>3.5000000000000003E-2</v>
      </c>
      <c r="AQ978" s="29">
        <f t="shared" si="97"/>
        <v>0.28542451090292498</v>
      </c>
      <c r="AR978" s="6">
        <f t="shared" si="97"/>
        <v>7.8084905382832595E-2</v>
      </c>
    </row>
    <row r="979" spans="26:44" x14ac:dyDescent="0.2">
      <c r="Z979" s="4">
        <v>2.996</v>
      </c>
      <c r="AA979" s="6">
        <v>47.92</v>
      </c>
      <c r="AB979" s="18">
        <f t="shared" si="95"/>
        <v>5.8877463161483949E-2</v>
      </c>
      <c r="AC979" s="6">
        <f t="shared" si="95"/>
        <v>24.346732749532219</v>
      </c>
      <c r="AH979" s="4">
        <v>40.792000000000002</v>
      </c>
      <c r="AI979" s="6">
        <v>0.54800000000000004</v>
      </c>
      <c r="AJ979" s="18">
        <f t="shared" si="96"/>
        <v>0.65765005923814479</v>
      </c>
      <c r="AK979" s="6">
        <f t="shared" si="96"/>
        <v>1.2225865185654932</v>
      </c>
      <c r="AO979" s="29">
        <v>2.38</v>
      </c>
      <c r="AP979" s="6">
        <v>38.872</v>
      </c>
      <c r="AQ979" s="29">
        <f t="shared" si="97"/>
        <v>3.8370443738644455E-2</v>
      </c>
      <c r="AR979" s="6">
        <f t="shared" si="97"/>
        <v>86.723326915470523</v>
      </c>
    </row>
    <row r="980" spans="26:44" x14ac:dyDescent="0.2">
      <c r="Z980" s="4">
        <v>4.82</v>
      </c>
      <c r="AA980" s="6">
        <v>81.751999999999995</v>
      </c>
      <c r="AB980" s="18">
        <f t="shared" si="95"/>
        <v>9.4722754485431465E-2</v>
      </c>
      <c r="AC980" s="6">
        <f t="shared" si="95"/>
        <v>41.535769944485764</v>
      </c>
      <c r="AH980" s="4">
        <v>50.720999999999997</v>
      </c>
      <c r="AI980" s="6">
        <v>0.58299999999999996</v>
      </c>
      <c r="AJ980" s="18">
        <f t="shared" si="96"/>
        <v>0.81772574658310304</v>
      </c>
      <c r="AK980" s="6">
        <f t="shared" si="96"/>
        <v>1.3006714239483257</v>
      </c>
      <c r="AO980" s="29">
        <v>2.887</v>
      </c>
      <c r="AP980" s="6">
        <v>42.7</v>
      </c>
      <c r="AQ980" s="29">
        <f t="shared" si="97"/>
        <v>4.6544315577086784E-2</v>
      </c>
      <c r="AR980" s="6">
        <f t="shared" si="97"/>
        <v>95.263584567055759</v>
      </c>
    </row>
    <row r="981" spans="26:44" x14ac:dyDescent="0.2">
      <c r="Z981" s="4">
        <v>3.5670000000000002</v>
      </c>
      <c r="AA981" s="6">
        <v>61.515999999999998</v>
      </c>
      <c r="AB981" s="18">
        <f t="shared" si="95"/>
        <v>7.0098768723969709E-2</v>
      </c>
      <c r="AC981" s="6">
        <f t="shared" si="95"/>
        <v>31.254457675714189</v>
      </c>
      <c r="AH981" s="4">
        <v>51.445</v>
      </c>
      <c r="AI981" s="6">
        <v>2.8050000000000002</v>
      </c>
      <c r="AJ981" s="18">
        <f t="shared" si="96"/>
        <v>0.82939810005653947</v>
      </c>
      <c r="AK981" s="6">
        <f t="shared" si="96"/>
        <v>6.257947417109869</v>
      </c>
      <c r="AO981" s="29">
        <v>19.922999999999998</v>
      </c>
      <c r="AP981" s="6">
        <v>9.1999999999999998E-2</v>
      </c>
      <c r="AQ981" s="29">
        <f t="shared" si="97"/>
        <v>0.32119930697689641</v>
      </c>
      <c r="AR981" s="6">
        <f t="shared" si="97"/>
        <v>0.20525175129201709</v>
      </c>
    </row>
    <row r="982" spans="26:44" x14ac:dyDescent="0.2">
      <c r="Z982" s="4">
        <v>3.532</v>
      </c>
      <c r="AA982" s="6">
        <v>40.479999999999997</v>
      </c>
      <c r="AB982" s="18">
        <f t="shared" si="95"/>
        <v>6.9410947892643959E-2</v>
      </c>
      <c r="AC982" s="6">
        <f t="shared" si="95"/>
        <v>20.566689100606514</v>
      </c>
      <c r="AH982" s="4">
        <v>28.248000000000001</v>
      </c>
      <c r="AI982" s="6">
        <v>0.44800000000000001</v>
      </c>
      <c r="AJ982" s="18">
        <f t="shared" si="96"/>
        <v>0.4554152498862305</v>
      </c>
      <c r="AK982" s="6">
        <f t="shared" si="96"/>
        <v>0.99948678890025711</v>
      </c>
      <c r="AO982" s="29">
        <v>5.375</v>
      </c>
      <c r="AP982" s="6">
        <v>64.543999999999997</v>
      </c>
      <c r="AQ982" s="29">
        <f t="shared" si="97"/>
        <v>8.6655939115636113E-2</v>
      </c>
      <c r="AR982" s="6">
        <f t="shared" si="97"/>
        <v>143.9974895151299</v>
      </c>
    </row>
    <row r="983" spans="26:44" x14ac:dyDescent="0.2">
      <c r="Z983" s="4">
        <v>2.1659999999999999</v>
      </c>
      <c r="AA983" s="6">
        <v>25.228000000000002</v>
      </c>
      <c r="AB983" s="18">
        <f t="shared" si="95"/>
        <v>4.2566283447187658E-2</v>
      </c>
      <c r="AC983" s="6">
        <f t="shared" si="95"/>
        <v>12.817599620308824</v>
      </c>
      <c r="AH983" s="4">
        <v>45.042000000000002</v>
      </c>
      <c r="AI983" s="6">
        <v>0.99099999999999999</v>
      </c>
      <c r="AJ983" s="18">
        <f t="shared" si="96"/>
        <v>0.72616870877143846</v>
      </c>
      <c r="AK983" s="6">
        <f t="shared" si="96"/>
        <v>2.2109183209824885</v>
      </c>
      <c r="AO983" s="29">
        <v>21.251999999999999</v>
      </c>
      <c r="AP983" s="6">
        <v>5.0999999999999997E-2</v>
      </c>
      <c r="AQ983" s="29">
        <f t="shared" si="97"/>
        <v>0.34262549173683693</v>
      </c>
      <c r="AR983" s="6">
        <f t="shared" si="97"/>
        <v>0.11378086212927034</v>
      </c>
    </row>
    <row r="984" spans="26:44" x14ac:dyDescent="0.2">
      <c r="Z984" s="4">
        <v>2.3530000000000002</v>
      </c>
      <c r="AA984" s="6">
        <v>24.184000000000001</v>
      </c>
      <c r="AB984" s="18">
        <f t="shared" si="95"/>
        <v>4.6241211888842372E-2</v>
      </c>
      <c r="AC984" s="6">
        <f t="shared" si="95"/>
        <v>12.287174140540216</v>
      </c>
      <c r="AH984" s="4">
        <v>45.381999999999998</v>
      </c>
      <c r="AI984" s="6">
        <v>1.331</v>
      </c>
      <c r="AJ984" s="18">
        <f t="shared" si="96"/>
        <v>0.73165020073410192</v>
      </c>
      <c r="AK984" s="6">
        <f t="shared" si="96"/>
        <v>2.9694574018442905</v>
      </c>
      <c r="AO984" s="29">
        <v>4.4420000000000002</v>
      </c>
      <c r="AP984" s="6">
        <v>1.349</v>
      </c>
      <c r="AQ984" s="29">
        <f t="shared" si="97"/>
        <v>7.1614080288680118E-2</v>
      </c>
      <c r="AR984" s="6">
        <f t="shared" si="97"/>
        <v>3.0096153531840333</v>
      </c>
    </row>
    <row r="985" spans="26:44" x14ac:dyDescent="0.2">
      <c r="Z985" s="4">
        <v>2.8730000000000002</v>
      </c>
      <c r="AA985" s="6">
        <v>30.065999999999999</v>
      </c>
      <c r="AB985" s="18">
        <f t="shared" si="95"/>
        <v>5.6460264239967757E-2</v>
      </c>
      <c r="AC985" s="6">
        <f t="shared" si="95"/>
        <v>15.275644132876369</v>
      </c>
      <c r="AH985" s="4">
        <v>35.04</v>
      </c>
      <c r="AI985" s="6">
        <v>0.49099999999999999</v>
      </c>
      <c r="AJ985" s="18">
        <f t="shared" si="96"/>
        <v>0.5649161128580259</v>
      </c>
      <c r="AK985" s="6">
        <f t="shared" si="96"/>
        <v>1.0954196726563086</v>
      </c>
      <c r="AO985" s="29">
        <v>5.8390000000000004</v>
      </c>
      <c r="AP985" s="6">
        <v>67.793000000000006</v>
      </c>
      <c r="AQ985" s="29">
        <f t="shared" si="97"/>
        <v>9.4136563441153356E-2</v>
      </c>
      <c r="AR985" s="6">
        <f t="shared" si="97"/>
        <v>151.24599973195345</v>
      </c>
    </row>
    <row r="986" spans="26:44" x14ac:dyDescent="0.2">
      <c r="Z986" s="4">
        <v>2.133</v>
      </c>
      <c r="AA986" s="6">
        <v>42.533999999999999</v>
      </c>
      <c r="AB986" s="18">
        <f t="shared" si="95"/>
        <v>4.1917766663366246E-2</v>
      </c>
      <c r="AC986" s="6">
        <f t="shared" si="95"/>
        <v>21.610265667124445</v>
      </c>
      <c r="AH986" s="4">
        <v>47.704000000000001</v>
      </c>
      <c r="AI986" s="6">
        <v>0.72799999999999998</v>
      </c>
      <c r="AJ986" s="18">
        <f t="shared" si="96"/>
        <v>0.76908556643205672</v>
      </c>
      <c r="AK986" s="6">
        <f t="shared" si="96"/>
        <v>1.6241660319629179</v>
      </c>
      <c r="AO986" s="29">
        <v>6.2469999999999999</v>
      </c>
      <c r="AP986" s="6">
        <v>37.018999999999998</v>
      </c>
      <c r="AQ986" s="29">
        <f t="shared" si="97"/>
        <v>0.10071435379634953</v>
      </c>
      <c r="AR986" s="6">
        <f t="shared" si="97"/>
        <v>82.589288924773697</v>
      </c>
    </row>
    <row r="987" spans="26:44" x14ac:dyDescent="0.2">
      <c r="Z987" s="4">
        <v>2.3479999999999999</v>
      </c>
      <c r="AA987" s="6">
        <v>29.393999999999998</v>
      </c>
      <c r="AB987" s="18">
        <f t="shared" si="95"/>
        <v>4.6142951770081542E-2</v>
      </c>
      <c r="AC987" s="6">
        <f t="shared" si="95"/>
        <v>14.934220835554047</v>
      </c>
      <c r="AH987" s="4">
        <v>57.273000000000003</v>
      </c>
      <c r="AI987" s="6">
        <v>0.53</v>
      </c>
      <c r="AJ987" s="18">
        <f t="shared" si="96"/>
        <v>0.92335732111066549</v>
      </c>
      <c r="AK987" s="6">
        <f t="shared" si="96"/>
        <v>1.1824285672257506</v>
      </c>
      <c r="AO987" s="29">
        <v>5.2290000000000001</v>
      </c>
      <c r="AP987" s="6">
        <v>61.423000000000002</v>
      </c>
      <c r="AQ987" s="29">
        <f t="shared" si="97"/>
        <v>8.4302121978727676E-2</v>
      </c>
      <c r="AR987" s="6">
        <f t="shared" si="97"/>
        <v>137.03454695227788</v>
      </c>
    </row>
    <row r="988" spans="26:44" x14ac:dyDescent="0.2">
      <c r="Z988" s="4">
        <v>2.395</v>
      </c>
      <c r="AA988" s="6">
        <v>43.841999999999999</v>
      </c>
      <c r="AB988" s="18">
        <f t="shared" si="95"/>
        <v>4.7066596886433262E-2</v>
      </c>
      <c r="AC988" s="6">
        <f t="shared" si="95"/>
        <v>22.274821727983962</v>
      </c>
      <c r="AH988" s="4">
        <v>50.203000000000003</v>
      </c>
      <c r="AI988" s="6">
        <v>0.872</v>
      </c>
      <c r="AJ988" s="18">
        <f t="shared" si="96"/>
        <v>0.80937453235763346</v>
      </c>
      <c r="AK988" s="6">
        <f t="shared" si="96"/>
        <v>1.9454296426808577</v>
      </c>
      <c r="AO988" s="29">
        <v>5.0140000000000002</v>
      </c>
      <c r="AP988" s="6">
        <v>59.366</v>
      </c>
      <c r="AQ988" s="29">
        <f t="shared" si="97"/>
        <v>8.0835884414102235E-2</v>
      </c>
      <c r="AR988" s="6">
        <f t="shared" si="97"/>
        <v>132.445385513064</v>
      </c>
    </row>
    <row r="989" spans="26:44" x14ac:dyDescent="0.2">
      <c r="Z989" s="4">
        <v>3.25</v>
      </c>
      <c r="AA989" s="6">
        <v>22.827000000000002</v>
      </c>
      <c r="AB989" s="18">
        <f t="shared" si="95"/>
        <v>6.3869077194533663E-2</v>
      </c>
      <c r="AC989" s="6">
        <f t="shared" si="95"/>
        <v>11.597722630917612</v>
      </c>
      <c r="AH989" s="4">
        <v>18.029</v>
      </c>
      <c r="AI989" s="6">
        <v>0.67300000000000004</v>
      </c>
      <c r="AJ989" s="18">
        <f t="shared" si="96"/>
        <v>0.29066417233782388</v>
      </c>
      <c r="AK989" s="6">
        <f t="shared" si="96"/>
        <v>1.5014611806470382</v>
      </c>
      <c r="AO989" s="29">
        <v>22.363</v>
      </c>
      <c r="AP989" s="6">
        <v>0.217</v>
      </c>
      <c r="AQ989" s="29">
        <f t="shared" si="97"/>
        <v>0.36053707282659914</v>
      </c>
      <c r="AR989" s="6">
        <f t="shared" si="97"/>
        <v>0.48412641337356205</v>
      </c>
    </row>
    <row r="990" spans="26:44" x14ac:dyDescent="0.2">
      <c r="Z990" s="4">
        <v>4.173</v>
      </c>
      <c r="AA990" s="6">
        <v>63.622</v>
      </c>
      <c r="AB990" s="18">
        <f t="shared" si="95"/>
        <v>8.2007895117781213E-2</v>
      </c>
      <c r="AC990" s="6">
        <f t="shared" si="95"/>
        <v>32.324453902143965</v>
      </c>
      <c r="AH990" s="4">
        <v>37.485999999999997</v>
      </c>
      <c r="AI990" s="6">
        <v>0.36099999999999999</v>
      </c>
      <c r="AJ990" s="18">
        <f t="shared" si="96"/>
        <v>0.60435061091883446</v>
      </c>
      <c r="AK990" s="6">
        <f t="shared" si="96"/>
        <v>0.80539002409150184</v>
      </c>
      <c r="AO990" s="29">
        <v>4.7370000000000001</v>
      </c>
      <c r="AP990" s="6">
        <v>61.712000000000003</v>
      </c>
      <c r="AQ990" s="29">
        <f t="shared" si="97"/>
        <v>7.6370080668049914E-2</v>
      </c>
      <c r="AR990" s="6">
        <f t="shared" si="97"/>
        <v>137.67930517101044</v>
      </c>
    </row>
    <row r="991" spans="26:44" x14ac:dyDescent="0.2">
      <c r="Z991" s="4">
        <v>2.4279999999999999</v>
      </c>
      <c r="AA991" s="6">
        <v>42.686</v>
      </c>
      <c r="AB991" s="18">
        <f t="shared" si="95"/>
        <v>4.7715113670254682E-2</v>
      </c>
      <c r="AC991" s="6">
        <f t="shared" si="95"/>
        <v>21.687492365328303</v>
      </c>
      <c r="AH991" s="4">
        <v>34.774000000000001</v>
      </c>
      <c r="AI991" s="6">
        <v>0.39200000000000002</v>
      </c>
      <c r="AJ991" s="18">
        <f t="shared" si="96"/>
        <v>0.56062765149900096</v>
      </c>
      <c r="AK991" s="6">
        <f t="shared" si="96"/>
        <v>0.87455094028772506</v>
      </c>
      <c r="AO991" s="29">
        <v>6.2590000000000003</v>
      </c>
      <c r="AP991" s="6">
        <v>75.715999999999994</v>
      </c>
      <c r="AQ991" s="29">
        <f t="shared" si="97"/>
        <v>0.10090781821856119</v>
      </c>
      <c r="AR991" s="6">
        <f t="shared" si="97"/>
        <v>168.92219131333005</v>
      </c>
    </row>
    <row r="992" spans="26:44" x14ac:dyDescent="0.2">
      <c r="Z992" s="4">
        <v>11.629</v>
      </c>
      <c r="AA992" s="6">
        <v>1.05</v>
      </c>
      <c r="AB992" s="18">
        <f t="shared" si="95"/>
        <v>0.2285333842139175</v>
      </c>
      <c r="AC992" s="6">
        <f t="shared" si="95"/>
        <v>0.53347390206612755</v>
      </c>
      <c r="AH992" s="4">
        <v>61.564999999999998</v>
      </c>
      <c r="AI992" s="6">
        <v>11.88</v>
      </c>
      <c r="AJ992" s="18">
        <f t="shared" si="96"/>
        <v>0.99255309612169995</v>
      </c>
      <c r="AK992" s="6">
        <f t="shared" si="96"/>
        <v>26.504247884230036</v>
      </c>
      <c r="AO992" s="29">
        <v>6.4370000000000003</v>
      </c>
      <c r="AP992" s="6">
        <v>18.468</v>
      </c>
      <c r="AQ992" s="29">
        <f t="shared" si="97"/>
        <v>0.10377754048136738</v>
      </c>
      <c r="AR992" s="6">
        <f t="shared" si="97"/>
        <v>41.202058074575781</v>
      </c>
    </row>
    <row r="993" spans="26:44" x14ac:dyDescent="0.2">
      <c r="Z993" s="4">
        <v>3.9180000000000001</v>
      </c>
      <c r="AA993" s="6">
        <v>33.841999999999999</v>
      </c>
      <c r="AB993" s="18">
        <f t="shared" si="95"/>
        <v>7.6996629060979344E-2</v>
      </c>
      <c r="AC993" s="6">
        <f t="shared" si="95"/>
        <v>17.194117898782746</v>
      </c>
      <c r="AH993" s="4">
        <v>46.363999999999997</v>
      </c>
      <c r="AI993" s="6">
        <v>2.4820000000000002</v>
      </c>
      <c r="AJ993" s="18">
        <f t="shared" si="96"/>
        <v>0.74748203928508883</v>
      </c>
      <c r="AK993" s="6">
        <f t="shared" si="96"/>
        <v>5.537335290291157</v>
      </c>
      <c r="AO993" s="29">
        <v>4.7229999999999999</v>
      </c>
      <c r="AP993" s="6">
        <v>57.9</v>
      </c>
      <c r="AQ993" s="29">
        <f t="shared" si="97"/>
        <v>7.6144372175469641E-2</v>
      </c>
      <c r="AR993" s="6">
        <f t="shared" si="97"/>
        <v>129.17474347617161</v>
      </c>
    </row>
    <row r="994" spans="26:44" x14ac:dyDescent="0.2">
      <c r="Z994" s="4">
        <v>2.2349999999999999</v>
      </c>
      <c r="AA994" s="6">
        <v>41.578000000000003</v>
      </c>
      <c r="AB994" s="18">
        <f t="shared" si="95"/>
        <v>4.3922273086086989E-2</v>
      </c>
      <c r="AC994" s="6">
        <f t="shared" si="95"/>
        <v>21.12455038105281</v>
      </c>
      <c r="AH994" s="4">
        <v>52.527000000000001</v>
      </c>
      <c r="AI994" s="6">
        <v>3.1549999999999998</v>
      </c>
      <c r="AJ994" s="18">
        <f t="shared" si="96"/>
        <v>0.84684214212595688</v>
      </c>
      <c r="AK994" s="6">
        <f t="shared" si="96"/>
        <v>7.0387964709381947</v>
      </c>
      <c r="AO994" s="29">
        <v>3.5150000000000001</v>
      </c>
      <c r="AP994" s="6">
        <v>59.085000000000001</v>
      </c>
      <c r="AQ994" s="29">
        <f t="shared" si="97"/>
        <v>5.6668953672829946E-2</v>
      </c>
      <c r="AR994" s="6">
        <f t="shared" si="97"/>
        <v>131.81847527270466</v>
      </c>
    </row>
    <row r="995" spans="26:44" x14ac:dyDescent="0.2">
      <c r="Z995" s="4">
        <v>6.9729999999999999</v>
      </c>
      <c r="AA995" s="6">
        <v>0.38600000000000001</v>
      </c>
      <c r="AB995" s="18">
        <f t="shared" si="95"/>
        <v>0.13703356162384098</v>
      </c>
      <c r="AC995" s="6">
        <f t="shared" si="95"/>
        <v>0.19611516780716687</v>
      </c>
      <c r="AH995" s="4">
        <v>58.021000000000001</v>
      </c>
      <c r="AI995" s="6">
        <v>0.34100000000000003</v>
      </c>
      <c r="AJ995" s="18">
        <f t="shared" si="96"/>
        <v>0.93541660342852517</v>
      </c>
      <c r="AK995" s="6">
        <f t="shared" si="96"/>
        <v>0.76077007815845465</v>
      </c>
      <c r="AO995" s="29">
        <v>5.7309999999999999</v>
      </c>
      <c r="AP995" s="6">
        <v>59.661000000000001</v>
      </c>
      <c r="AQ995" s="29">
        <f t="shared" si="97"/>
        <v>9.2395383641248469E-2</v>
      </c>
      <c r="AR995" s="6">
        <f t="shared" si="97"/>
        <v>133.10352971557643</v>
      </c>
    </row>
    <row r="996" spans="26:44" x14ac:dyDescent="0.2">
      <c r="Z996" s="4">
        <v>6.9950000000000001</v>
      </c>
      <c r="AA996" s="6">
        <v>0.26400000000000001</v>
      </c>
      <c r="AB996" s="18">
        <f t="shared" si="95"/>
        <v>0.13746590614638859</v>
      </c>
      <c r="AC996" s="6">
        <f t="shared" si="95"/>
        <v>0.13413058109091205</v>
      </c>
      <c r="AH996" s="4">
        <v>32.582000000000001</v>
      </c>
      <c r="AI996" s="6">
        <v>0.53500000000000003</v>
      </c>
      <c r="AJ996" s="18">
        <f t="shared" si="96"/>
        <v>0.52528815037500576</v>
      </c>
      <c r="AK996" s="6">
        <f t="shared" si="96"/>
        <v>1.1935835537090125</v>
      </c>
      <c r="AO996" s="29">
        <v>21.512</v>
      </c>
      <c r="AP996" s="6">
        <v>0.46500000000000002</v>
      </c>
      <c r="AQ996" s="29">
        <f t="shared" si="97"/>
        <v>0.34681722088475608</v>
      </c>
      <c r="AR996" s="6">
        <f t="shared" si="97"/>
        <v>1.0374137429433472</v>
      </c>
    </row>
    <row r="997" spans="26:44" x14ac:dyDescent="0.2">
      <c r="Z997" s="4">
        <v>2.5179999999999998</v>
      </c>
      <c r="AA997" s="6">
        <v>25.498999999999999</v>
      </c>
      <c r="AB997" s="18">
        <f t="shared" si="95"/>
        <v>4.9483795807949454E-2</v>
      </c>
      <c r="AC997" s="6">
        <f t="shared" si="95"/>
        <v>12.955286694080176</v>
      </c>
      <c r="AH997" s="4">
        <v>52.188000000000002</v>
      </c>
      <c r="AI997" s="6">
        <v>0.40899999999999997</v>
      </c>
      <c r="AJ997" s="18">
        <f t="shared" si="96"/>
        <v>0.84137677219847773</v>
      </c>
      <c r="AK997" s="6">
        <f t="shared" si="96"/>
        <v>0.91247789433081505</v>
      </c>
      <c r="AO997" s="29">
        <v>30.529</v>
      </c>
      <c r="AP997" s="6">
        <v>0.185</v>
      </c>
      <c r="AQ997" s="29">
        <f t="shared" si="97"/>
        <v>0.49218961214162882</v>
      </c>
      <c r="AR997" s="6">
        <f t="shared" si="97"/>
        <v>0.41273449988068656</v>
      </c>
    </row>
    <row r="998" spans="26:44" x14ac:dyDescent="0.2">
      <c r="Z998" s="4">
        <v>9.4489999999999998</v>
      </c>
      <c r="AA998" s="6">
        <v>6.3E-2</v>
      </c>
      <c r="AB998" s="18">
        <f t="shared" si="95"/>
        <v>0.18569197243419955</v>
      </c>
      <c r="AC998" s="6">
        <f t="shared" si="95"/>
        <v>3.2008434123967651E-2</v>
      </c>
      <c r="AH998" s="4">
        <v>63.912999999999997</v>
      </c>
      <c r="AI998" s="6">
        <v>0.32400000000000001</v>
      </c>
      <c r="AJ998" s="18">
        <f t="shared" si="96"/>
        <v>1.0304076347344466</v>
      </c>
      <c r="AK998" s="6">
        <f t="shared" si="96"/>
        <v>0.72284312411536455</v>
      </c>
      <c r="AO998" s="29">
        <v>26.934999999999999</v>
      </c>
      <c r="AP998" s="6">
        <v>0.51200000000000001</v>
      </c>
      <c r="AQ998" s="29">
        <f t="shared" si="97"/>
        <v>0.43424701768923879</v>
      </c>
      <c r="AR998" s="6">
        <f t="shared" si="97"/>
        <v>1.1422706158860081</v>
      </c>
    </row>
    <row r="999" spans="26:44" x14ac:dyDescent="0.2">
      <c r="Z999" s="4">
        <v>14.202</v>
      </c>
      <c r="AA999" s="6">
        <v>0.17799999999999999</v>
      </c>
      <c r="AB999" s="18">
        <f t="shared" si="95"/>
        <v>0.27909804132823601</v>
      </c>
      <c r="AC999" s="6">
        <f t="shared" si="95"/>
        <v>9.0436528159781607E-2</v>
      </c>
      <c r="AH999" s="4">
        <v>29.472000000000001</v>
      </c>
      <c r="AI999" s="6">
        <v>0.253</v>
      </c>
      <c r="AJ999" s="18">
        <f t="shared" si="96"/>
        <v>0.47514862095181909</v>
      </c>
      <c r="AK999" s="6">
        <f t="shared" si="96"/>
        <v>0.56444231605304696</v>
      </c>
      <c r="AO999" s="29">
        <v>24.373000000000001</v>
      </c>
      <c r="AP999" s="6">
        <v>4.8000000000000001E-2</v>
      </c>
      <c r="AQ999" s="29">
        <f t="shared" si="97"/>
        <v>0.39294236354705098</v>
      </c>
      <c r="AR999" s="6">
        <f t="shared" si="97"/>
        <v>0.10708787023931327</v>
      </c>
    </row>
    <row r="1000" spans="26:44" x14ac:dyDescent="0.2">
      <c r="Z1000" s="4">
        <v>19.210999999999999</v>
      </c>
      <c r="AA1000" s="6">
        <v>7.0000000000000007E-2</v>
      </c>
      <c r="AB1000" s="18">
        <f t="shared" si="95"/>
        <v>0.37753502830282648</v>
      </c>
      <c r="AC1000" s="6">
        <f t="shared" si="95"/>
        <v>3.5564926804408502E-2</v>
      </c>
      <c r="AH1000" s="4">
        <v>42.564999999999998</v>
      </c>
      <c r="AI1000" s="6">
        <v>1.054</v>
      </c>
      <c r="AJ1000" s="18">
        <f t="shared" si="96"/>
        <v>0.68623442761991649</v>
      </c>
      <c r="AK1000" s="6">
        <f t="shared" si="96"/>
        <v>2.3514711506715873</v>
      </c>
      <c r="AO1000" s="29">
        <v>22.292000000000002</v>
      </c>
      <c r="AP1000" s="6">
        <v>1.2509999999999999</v>
      </c>
      <c r="AQ1000" s="29">
        <f t="shared" si="97"/>
        <v>0.35939240832851355</v>
      </c>
      <c r="AR1000" s="6">
        <f t="shared" si="97"/>
        <v>2.7909776181121018</v>
      </c>
    </row>
    <row r="1001" spans="26:44" x14ac:dyDescent="0.2">
      <c r="Z1001" s="4">
        <v>1.1559999999999999</v>
      </c>
      <c r="AA1001" s="6">
        <v>17.18</v>
      </c>
      <c r="AB1001" s="18">
        <f t="shared" si="95"/>
        <v>2.2717739457501815E-2</v>
      </c>
      <c r="AC1001" s="6">
        <f t="shared" si="95"/>
        <v>8.7286491785676859</v>
      </c>
      <c r="AH1001" s="4">
        <v>41.277999999999999</v>
      </c>
      <c r="AI1001" s="6">
        <v>0.44600000000000001</v>
      </c>
      <c r="AJ1001" s="18">
        <f t="shared" si="96"/>
        <v>0.66548536833771665</v>
      </c>
      <c r="AK1001" s="6">
        <f t="shared" si="96"/>
        <v>0.99502479430695245</v>
      </c>
      <c r="AO1001" s="29">
        <v>33.951000000000001</v>
      </c>
      <c r="AP1001" s="6">
        <v>6.0999999999999999E-2</v>
      </c>
      <c r="AQ1001" s="29">
        <f t="shared" si="97"/>
        <v>0.54735921654231845</v>
      </c>
      <c r="AR1001" s="6">
        <f t="shared" si="97"/>
        <v>0.13609083509579395</v>
      </c>
    </row>
    <row r="1002" spans="26:44" x14ac:dyDescent="0.2">
      <c r="Z1002" s="4">
        <v>7.9660000000000002</v>
      </c>
      <c r="AA1002" s="6">
        <v>6.9000000000000006E-2</v>
      </c>
      <c r="AB1002" s="18">
        <f t="shared" si="95"/>
        <v>0.15654802120974004</v>
      </c>
      <c r="AC1002" s="6">
        <f t="shared" si="95"/>
        <v>3.5056856421488383E-2</v>
      </c>
      <c r="AH1002" s="4">
        <v>42.393999999999998</v>
      </c>
      <c r="AI1002" s="6">
        <v>0.32500000000000001</v>
      </c>
      <c r="AJ1002" s="18">
        <f t="shared" si="96"/>
        <v>0.6834775596034004</v>
      </c>
      <c r="AK1002" s="6">
        <f t="shared" si="96"/>
        <v>0.72507412141201688</v>
      </c>
      <c r="AO1002" s="29">
        <v>30.846</v>
      </c>
      <c r="AP1002" s="6">
        <v>0.20100000000000001</v>
      </c>
      <c r="AQ1002" s="29">
        <f t="shared" si="97"/>
        <v>0.49730029729505332</v>
      </c>
      <c r="AR1002" s="6">
        <f t="shared" si="97"/>
        <v>0.44843045662712433</v>
      </c>
    </row>
    <row r="1003" spans="26:44" x14ac:dyDescent="0.2">
      <c r="Z1003" s="4">
        <v>16.702999999999999</v>
      </c>
      <c r="AA1003" s="6">
        <v>0.158</v>
      </c>
      <c r="AB1003" s="18">
        <f t="shared" si="95"/>
        <v>0.32824775273239865</v>
      </c>
      <c r="AC1003" s="6">
        <f t="shared" si="95"/>
        <v>8.027512050137918E-2</v>
      </c>
      <c r="AH1003" s="4">
        <v>49.74</v>
      </c>
      <c r="AI1003" s="6">
        <v>0.309</v>
      </c>
      <c r="AJ1003" s="18">
        <f t="shared" si="96"/>
        <v>0.80191003006730055</v>
      </c>
      <c r="AK1003" s="6">
        <f t="shared" si="96"/>
        <v>0.68937816466557911</v>
      </c>
      <c r="AO1003" s="29">
        <v>32.308999999999997</v>
      </c>
      <c r="AP1003" s="6">
        <v>5.1999999999999998E-2</v>
      </c>
      <c r="AQ1003" s="29">
        <f t="shared" si="97"/>
        <v>0.52088683476969055</v>
      </c>
      <c r="AR1003" s="6">
        <f t="shared" si="97"/>
        <v>0.11601185942592269</v>
      </c>
    </row>
    <row r="1004" spans="26:44" x14ac:dyDescent="0.2">
      <c r="Z1004" s="4">
        <v>12.975</v>
      </c>
      <c r="AA1004" s="6">
        <v>0.19400000000000001</v>
      </c>
      <c r="AB1004" s="18">
        <f t="shared" si="95"/>
        <v>0.25498500818433051</v>
      </c>
      <c r="AC1004" s="6">
        <f t="shared" si="95"/>
        <v>9.856565428650356E-2</v>
      </c>
      <c r="AH1004" s="4">
        <v>55.161000000000001</v>
      </c>
      <c r="AI1004" s="6">
        <v>0.34499999999999997</v>
      </c>
      <c r="AJ1004" s="18">
        <f t="shared" si="96"/>
        <v>0.88930758280141464</v>
      </c>
      <c r="AK1004" s="6">
        <f t="shared" si="96"/>
        <v>0.76969406734506407</v>
      </c>
      <c r="AO1004" s="29">
        <v>33.384999999999998</v>
      </c>
      <c r="AP1004" s="6">
        <v>0.185</v>
      </c>
      <c r="AQ1004" s="29">
        <f t="shared" si="97"/>
        <v>0.53823414462800212</v>
      </c>
      <c r="AR1004" s="6">
        <f t="shared" si="97"/>
        <v>0.41273449988068656</v>
      </c>
    </row>
    <row r="1005" spans="26:44" x14ac:dyDescent="0.2">
      <c r="Z1005" s="4">
        <v>16.061</v>
      </c>
      <c r="AA1005" s="6">
        <v>5.6000000000000001E-2</v>
      </c>
      <c r="AB1005" s="18">
        <f t="shared" si="95"/>
        <v>0.31563115348350923</v>
      </c>
      <c r="AC1005" s="6">
        <f t="shared" si="95"/>
        <v>2.84519414435268E-2</v>
      </c>
      <c r="AH1005" s="4">
        <v>45.655999999999999</v>
      </c>
      <c r="AI1005" s="6">
        <v>0.29899999999999999</v>
      </c>
      <c r="AJ1005" s="18">
        <f t="shared" si="96"/>
        <v>0.73606763837460132</v>
      </c>
      <c r="AK1005" s="6">
        <f t="shared" si="96"/>
        <v>0.66706819169905551</v>
      </c>
      <c r="AO1005" s="29">
        <v>22.140999999999998</v>
      </c>
      <c r="AP1005" s="6">
        <v>0.502</v>
      </c>
      <c r="AQ1005" s="29">
        <f t="shared" si="97"/>
        <v>0.35695798101568355</v>
      </c>
      <c r="AR1005" s="6">
        <f t="shared" si="97"/>
        <v>1.1199606429194846</v>
      </c>
    </row>
    <row r="1006" spans="26:44" x14ac:dyDescent="0.2">
      <c r="Z1006" s="4">
        <v>14.06</v>
      </c>
      <c r="AA1006" s="6">
        <v>0.24199999999999999</v>
      </c>
      <c r="AB1006" s="18">
        <f t="shared" si="95"/>
        <v>0.27630745395542872</v>
      </c>
      <c r="AC1006" s="6">
        <f t="shared" si="95"/>
        <v>0.12295303266666938</v>
      </c>
      <c r="AH1006" s="4">
        <v>39.145000000000003</v>
      </c>
      <c r="AI1006" s="6">
        <v>0.377</v>
      </c>
      <c r="AJ1006" s="18">
        <f t="shared" si="96"/>
        <v>0.63109706728959547</v>
      </c>
      <c r="AK1006" s="6">
        <f t="shared" si="96"/>
        <v>0.84108598083793962</v>
      </c>
      <c r="AO1006" s="29">
        <v>23.221</v>
      </c>
      <c r="AP1006" s="6">
        <v>0.20100000000000001</v>
      </c>
      <c r="AQ1006" s="29">
        <f t="shared" si="97"/>
        <v>0.37436977901473228</v>
      </c>
      <c r="AR1006" s="6">
        <f t="shared" si="97"/>
        <v>0.44843045662712433</v>
      </c>
    </row>
    <row r="1007" spans="26:44" x14ac:dyDescent="0.2">
      <c r="Z1007" s="4">
        <v>12.409000000000001</v>
      </c>
      <c r="AA1007" s="6">
        <v>0.13700000000000001</v>
      </c>
      <c r="AB1007" s="18">
        <f t="shared" si="95"/>
        <v>0.24386196274060559</v>
      </c>
      <c r="AC1007" s="6">
        <f t="shared" si="95"/>
        <v>6.9605642460056641E-2</v>
      </c>
      <c r="AH1007" s="4">
        <v>35.869</v>
      </c>
      <c r="AI1007" s="6">
        <v>0.22500000000000001</v>
      </c>
      <c r="AJ1007" s="18">
        <f t="shared" si="96"/>
        <v>0.57828128002581425</v>
      </c>
      <c r="AK1007" s="6">
        <f t="shared" si="96"/>
        <v>0.50197439174678093</v>
      </c>
      <c r="AO1007" s="29">
        <v>18.050999999999998</v>
      </c>
      <c r="AP1007" s="6">
        <v>0.23799999999999999</v>
      </c>
      <c r="AQ1007" s="29">
        <f t="shared" si="97"/>
        <v>0.29101885711187858</v>
      </c>
      <c r="AR1007" s="6">
        <f t="shared" si="97"/>
        <v>0.53097735660326162</v>
      </c>
    </row>
    <row r="1008" spans="26:44" x14ac:dyDescent="0.2">
      <c r="Z1008" s="4">
        <v>6.899</v>
      </c>
      <c r="AA1008" s="6">
        <v>0.52400000000000002</v>
      </c>
      <c r="AB1008" s="18">
        <f t="shared" si="95"/>
        <v>0.13557931186618083</v>
      </c>
      <c r="AC1008" s="6">
        <f t="shared" si="95"/>
        <v>0.26622888065014361</v>
      </c>
      <c r="AH1008" s="4">
        <v>41.771000000000001</v>
      </c>
      <c r="AI1008" s="6">
        <v>0.47199999999999998</v>
      </c>
      <c r="AJ1008" s="18">
        <f t="shared" si="96"/>
        <v>0.67343353168357878</v>
      </c>
      <c r="AK1008" s="6">
        <f t="shared" si="96"/>
        <v>1.0530307240199137</v>
      </c>
      <c r="AO1008" s="29">
        <v>32.366</v>
      </c>
      <c r="AP1008" s="6">
        <v>1.7</v>
      </c>
      <c r="AQ1008" s="29">
        <f t="shared" si="97"/>
        <v>0.52180579077519595</v>
      </c>
      <c r="AR1008" s="6">
        <f t="shared" si="97"/>
        <v>3.7926954043090113</v>
      </c>
    </row>
    <row r="1009" spans="26:44" x14ac:dyDescent="0.2">
      <c r="Z1009" s="4">
        <v>16.832000000000001</v>
      </c>
      <c r="AA1009" s="6">
        <v>0.28299999999999997</v>
      </c>
      <c r="AB1009" s="18">
        <f t="shared" si="95"/>
        <v>0.33078286379642785</v>
      </c>
      <c r="AC1009" s="6">
        <f t="shared" si="95"/>
        <v>0.14378391836639434</v>
      </c>
      <c r="AH1009" s="4">
        <v>39.951000000000001</v>
      </c>
      <c r="AI1009" s="6">
        <v>2.1760000000000002</v>
      </c>
      <c r="AJ1009" s="18">
        <f t="shared" si="96"/>
        <v>0.64409142764814475</v>
      </c>
      <c r="AK1009" s="6">
        <f t="shared" si="96"/>
        <v>4.8546501175155345</v>
      </c>
      <c r="AO1009" s="29">
        <v>23.245000000000001</v>
      </c>
      <c r="AP1009" s="6">
        <v>0.34100000000000003</v>
      </c>
      <c r="AQ1009" s="29">
        <f t="shared" si="97"/>
        <v>0.3747567078591556</v>
      </c>
      <c r="AR1009" s="6">
        <f t="shared" si="97"/>
        <v>0.76077007815845465</v>
      </c>
    </row>
    <row r="1010" spans="26:44" x14ac:dyDescent="0.2">
      <c r="Z1010" s="4">
        <v>3.4249999999999998</v>
      </c>
      <c r="AA1010" s="6">
        <v>63.015999999999998</v>
      </c>
      <c r="AB1010" s="18">
        <f t="shared" si="95"/>
        <v>6.7308181351162386E-2</v>
      </c>
      <c r="AC1010" s="6">
        <f t="shared" si="95"/>
        <v>32.016563250094372</v>
      </c>
      <c r="AH1010" s="4">
        <v>34.485999999999997</v>
      </c>
      <c r="AI1010" s="6">
        <v>0.32600000000000001</v>
      </c>
      <c r="AJ1010" s="18">
        <f t="shared" si="96"/>
        <v>0.55598450536592126</v>
      </c>
      <c r="AK1010" s="6">
        <f t="shared" si="96"/>
        <v>0.72730511870866932</v>
      </c>
      <c r="AO1010" s="29">
        <v>25.937000000000001</v>
      </c>
      <c r="AP1010" s="6">
        <v>0.214</v>
      </c>
      <c r="AQ1010" s="29">
        <f t="shared" si="97"/>
        <v>0.41815722657530308</v>
      </c>
      <c r="AR1010" s="6">
        <f t="shared" si="97"/>
        <v>0.47743342148360496</v>
      </c>
    </row>
    <row r="1011" spans="26:44" x14ac:dyDescent="0.2">
      <c r="Z1011" s="4">
        <v>8.4860000000000007</v>
      </c>
      <c r="AA1011" s="6">
        <v>0.154</v>
      </c>
      <c r="AB1011" s="18">
        <f t="shared" si="95"/>
        <v>0.16676707356086543</v>
      </c>
      <c r="AC1011" s="6">
        <f t="shared" si="95"/>
        <v>7.8242838969698691E-2</v>
      </c>
      <c r="AH1011" s="4">
        <v>55.893999999999998</v>
      </c>
      <c r="AI1011" s="6">
        <v>0.377</v>
      </c>
      <c r="AJ1011" s="18">
        <f t="shared" si="96"/>
        <v>0.90112503459150972</v>
      </c>
      <c r="AK1011" s="6">
        <f t="shared" si="96"/>
        <v>0.84108598083793962</v>
      </c>
      <c r="AO1011" s="29">
        <v>14.535</v>
      </c>
      <c r="AP1011" s="6">
        <v>0.106</v>
      </c>
      <c r="AQ1011" s="29">
        <f t="shared" si="97"/>
        <v>0.23433378140386435</v>
      </c>
      <c r="AR1011" s="6">
        <f t="shared" si="97"/>
        <v>0.23648571344515013</v>
      </c>
    </row>
    <row r="1012" spans="26:44" x14ac:dyDescent="0.2">
      <c r="Z1012" s="4">
        <v>5.6920000000000002</v>
      </c>
      <c r="AA1012" s="6">
        <v>0.84</v>
      </c>
      <c r="AB1012" s="18">
        <f t="shared" si="95"/>
        <v>0.11185931919731865</v>
      </c>
      <c r="AC1012" s="6">
        <f t="shared" si="95"/>
        <v>0.42677912165290194</v>
      </c>
      <c r="AH1012" s="4">
        <v>55.752000000000002</v>
      </c>
      <c r="AI1012" s="6">
        <v>0.95599999999999996</v>
      </c>
      <c r="AJ1012" s="18">
        <f t="shared" si="96"/>
        <v>0.89883570559533854</v>
      </c>
      <c r="AK1012" s="6">
        <f t="shared" si="96"/>
        <v>2.1328334155996558</v>
      </c>
      <c r="AO1012" s="29">
        <v>26.376999999999999</v>
      </c>
      <c r="AP1012" s="6">
        <v>0.31</v>
      </c>
      <c r="AQ1012" s="29">
        <f t="shared" si="97"/>
        <v>0.42525092205639697</v>
      </c>
      <c r="AR1012" s="6">
        <f t="shared" si="97"/>
        <v>0.69160916196223154</v>
      </c>
    </row>
    <row r="1013" spans="26:44" x14ac:dyDescent="0.2">
      <c r="Z1013" s="4">
        <v>3.831</v>
      </c>
      <c r="AA1013" s="6">
        <v>63.302</v>
      </c>
      <c r="AB1013" s="18">
        <f t="shared" si="95"/>
        <v>7.5286902994541063E-2</v>
      </c>
      <c r="AC1013" s="6">
        <f t="shared" si="95"/>
        <v>32.161871379609522</v>
      </c>
      <c r="AH1013" s="4">
        <v>51.283999999999999</v>
      </c>
      <c r="AI1013" s="6">
        <v>0.29399999999999998</v>
      </c>
      <c r="AJ1013" s="18">
        <f t="shared" si="96"/>
        <v>0.82680245239186645</v>
      </c>
      <c r="AK1013" s="6">
        <f t="shared" si="96"/>
        <v>0.65591320521579366</v>
      </c>
      <c r="AO1013" s="29">
        <v>17.381</v>
      </c>
      <c r="AP1013" s="6">
        <v>1.071</v>
      </c>
      <c r="AQ1013" s="29">
        <f t="shared" si="97"/>
        <v>0.28021709353839463</v>
      </c>
      <c r="AR1013" s="6">
        <f t="shared" si="97"/>
        <v>2.3893981047146773</v>
      </c>
    </row>
    <row r="1014" spans="26:44" x14ac:dyDescent="0.2">
      <c r="Z1014" s="4">
        <v>0.67700000000000005</v>
      </c>
      <c r="AA1014" s="6">
        <v>9.9369999999999994</v>
      </c>
      <c r="AB1014" s="18">
        <f t="shared" si="95"/>
        <v>1.3304420080215165E-2</v>
      </c>
      <c r="AC1014" s="6">
        <f t="shared" si="95"/>
        <v>5.048695395077246</v>
      </c>
      <c r="AH1014" s="4">
        <v>42.735999999999997</v>
      </c>
      <c r="AI1014" s="6">
        <v>0.97099999999999997</v>
      </c>
      <c r="AJ1014" s="18">
        <f t="shared" si="96"/>
        <v>0.68899129563643247</v>
      </c>
      <c r="AK1014" s="6">
        <f t="shared" si="96"/>
        <v>2.1662983750494411</v>
      </c>
      <c r="AO1014" s="29">
        <v>23.518999999999998</v>
      </c>
      <c r="AP1014" s="6">
        <v>0.17499999999999999</v>
      </c>
      <c r="AQ1014" s="29">
        <f t="shared" si="97"/>
        <v>0.379174145499655</v>
      </c>
      <c r="AR1014" s="6">
        <f t="shared" si="97"/>
        <v>0.39042452691416291</v>
      </c>
    </row>
    <row r="1015" spans="26:44" x14ac:dyDescent="0.2">
      <c r="Z1015" s="4">
        <v>15.439</v>
      </c>
      <c r="AA1015" s="6">
        <v>0.27500000000000002</v>
      </c>
      <c r="AB1015" s="18">
        <f t="shared" si="95"/>
        <v>0.30340759470966311</v>
      </c>
      <c r="AC1015" s="6">
        <f t="shared" si="95"/>
        <v>0.13971935530303339</v>
      </c>
      <c r="AH1015" s="4">
        <v>60.831000000000003</v>
      </c>
      <c r="AI1015" s="6">
        <v>0.89800000000000002</v>
      </c>
      <c r="AJ1015" s="18">
        <f t="shared" si="96"/>
        <v>0.98071952229642056</v>
      </c>
      <c r="AK1015" s="6">
        <f t="shared" si="96"/>
        <v>2.0034355723938191</v>
      </c>
      <c r="AO1015" s="29">
        <v>33.078000000000003</v>
      </c>
      <c r="AP1015" s="6">
        <v>0.308</v>
      </c>
      <c r="AQ1015" s="29">
        <f t="shared" si="97"/>
        <v>0.5332846798264208</v>
      </c>
      <c r="AR1015" s="6">
        <f t="shared" si="97"/>
        <v>0.68714716736892678</v>
      </c>
    </row>
    <row r="1016" spans="26:44" x14ac:dyDescent="0.2">
      <c r="Z1016" s="4">
        <v>17.789000000000001</v>
      </c>
      <c r="AA1016" s="6">
        <v>0.182</v>
      </c>
      <c r="AB1016" s="18">
        <f t="shared" si="95"/>
        <v>0.349589850527249</v>
      </c>
      <c r="AC1016" s="6">
        <f t="shared" si="95"/>
        <v>9.2468809691462095E-2</v>
      </c>
      <c r="AH1016" s="4">
        <v>54.853000000000002</v>
      </c>
      <c r="AI1016" s="6">
        <v>0.42499999999999999</v>
      </c>
      <c r="AJ1016" s="18">
        <f t="shared" si="96"/>
        <v>0.88434199596464891</v>
      </c>
      <c r="AK1016" s="6">
        <f t="shared" si="96"/>
        <v>0.94817385107725283</v>
      </c>
      <c r="AO1016" s="29">
        <v>32.003</v>
      </c>
      <c r="AP1016" s="6">
        <v>0.184</v>
      </c>
      <c r="AQ1016" s="29">
        <f t="shared" si="97"/>
        <v>0.51595349200329343</v>
      </c>
      <c r="AR1016" s="6">
        <f t="shared" si="97"/>
        <v>0.41050350258403417</v>
      </c>
    </row>
    <row r="1017" spans="26:44" x14ac:dyDescent="0.2">
      <c r="Z1017" s="4">
        <v>4.266</v>
      </c>
      <c r="AA1017" s="6">
        <v>24.821999999999999</v>
      </c>
      <c r="AB1017" s="18">
        <f t="shared" si="95"/>
        <v>8.3835533326732492E-2</v>
      </c>
      <c r="AC1017" s="6">
        <f t="shared" si="95"/>
        <v>12.611323044843253</v>
      </c>
      <c r="AH1017" s="4">
        <v>58.058999999999997</v>
      </c>
      <c r="AI1017" s="6">
        <v>7.7309999999999999</v>
      </c>
      <c r="AJ1017" s="18">
        <f t="shared" si="96"/>
        <v>0.93602924076552874</v>
      </c>
      <c r="AK1017" s="6">
        <f t="shared" si="96"/>
        <v>17.247840100419392</v>
      </c>
      <c r="AO1017" s="29">
        <v>21.603999999999999</v>
      </c>
      <c r="AP1017" s="6">
        <v>4.9000000000000002E-2</v>
      </c>
      <c r="AQ1017" s="29">
        <f t="shared" si="97"/>
        <v>0.34830044812171207</v>
      </c>
      <c r="AR1017" s="6">
        <f t="shared" si="97"/>
        <v>0.10931886753596563</v>
      </c>
    </row>
    <row r="1018" spans="26:44" x14ac:dyDescent="0.2">
      <c r="Z1018" s="4">
        <v>15.068</v>
      </c>
      <c r="AA1018" s="6">
        <v>4.9000000000000002E-2</v>
      </c>
      <c r="AB1018" s="18">
        <f t="shared" si="95"/>
        <v>0.29611669389761019</v>
      </c>
      <c r="AC1018" s="6">
        <f t="shared" si="95"/>
        <v>2.4895448763085949E-2</v>
      </c>
      <c r="AH1018" s="4">
        <v>29.123999999999999</v>
      </c>
      <c r="AI1018" s="6">
        <v>1.8129999999999999</v>
      </c>
      <c r="AJ1018" s="18">
        <f t="shared" si="96"/>
        <v>0.46953815270768112</v>
      </c>
      <c r="AK1018" s="6">
        <f t="shared" si="96"/>
        <v>4.0447980988307277</v>
      </c>
      <c r="AO1018" s="29">
        <v>27.521999999999998</v>
      </c>
      <c r="AP1018" s="6">
        <v>8.2000000000000003E-2</v>
      </c>
      <c r="AQ1018" s="29">
        <f t="shared" si="97"/>
        <v>0.44371065234242546</v>
      </c>
      <c r="AR1018" s="6">
        <f t="shared" si="97"/>
        <v>0.18294177832549349</v>
      </c>
    </row>
    <row r="1019" spans="26:44" x14ac:dyDescent="0.2">
      <c r="Z1019" s="4">
        <v>3.64</v>
      </c>
      <c r="AA1019" s="6">
        <v>77.546999999999997</v>
      </c>
      <c r="AB1019" s="18">
        <f t="shared" si="95"/>
        <v>7.1533366457877695E-2</v>
      </c>
      <c r="AC1019" s="6">
        <f t="shared" si="95"/>
        <v>39.399333984306651</v>
      </c>
      <c r="AH1019" s="4">
        <v>56.945</v>
      </c>
      <c r="AI1019" s="6">
        <v>0.71</v>
      </c>
      <c r="AJ1019" s="18">
        <f t="shared" si="96"/>
        <v>0.91806929357021361</v>
      </c>
      <c r="AK1019" s="6">
        <f t="shared" si="96"/>
        <v>1.5840080806231753</v>
      </c>
      <c r="AO1019" s="29">
        <v>6.6639999999999997</v>
      </c>
      <c r="AP1019" s="6">
        <v>134.399</v>
      </c>
      <c r="AQ1019" s="29">
        <f t="shared" si="97"/>
        <v>0.10743724246820446</v>
      </c>
      <c r="AR1019" s="6">
        <f t="shared" si="97"/>
        <v>299.84380567278049</v>
      </c>
    </row>
    <row r="1020" spans="26:44" x14ac:dyDescent="0.2">
      <c r="Z1020" s="4">
        <v>3.4159999999999999</v>
      </c>
      <c r="AA1020" s="6">
        <v>58.463999999999999</v>
      </c>
      <c r="AB1020" s="18">
        <f t="shared" si="95"/>
        <v>6.7131313137392915E-2</v>
      </c>
      <c r="AC1020" s="6">
        <f t="shared" si="95"/>
        <v>29.703826867041979</v>
      </c>
      <c r="AH1020" s="4">
        <v>58.978999999999999</v>
      </c>
      <c r="AI1020" s="6">
        <v>0.247</v>
      </c>
      <c r="AJ1020" s="18">
        <f t="shared" si="96"/>
        <v>0.95086151313508882</v>
      </c>
      <c r="AK1020" s="6">
        <f t="shared" si="96"/>
        <v>0.55105633227313278</v>
      </c>
      <c r="AO1020" s="29">
        <v>22.186</v>
      </c>
      <c r="AP1020" s="6">
        <v>1.234</v>
      </c>
      <c r="AQ1020" s="29">
        <f t="shared" si="97"/>
        <v>0.35768347259897726</v>
      </c>
      <c r="AR1020" s="6">
        <f t="shared" si="97"/>
        <v>2.7530506640690118</v>
      </c>
    </row>
    <row r="1021" spans="26:44" x14ac:dyDescent="0.2">
      <c r="Z1021" s="4">
        <v>14.611000000000001</v>
      </c>
      <c r="AA1021" s="6">
        <v>0.51400000000000001</v>
      </c>
      <c r="AB1021" s="18">
        <f t="shared" si="95"/>
        <v>0.28713571904287116</v>
      </c>
      <c r="AC1021" s="6">
        <f t="shared" si="95"/>
        <v>0.26114817682094243</v>
      </c>
      <c r="AH1021" s="4">
        <v>31.437000000000001</v>
      </c>
      <c r="AI1021" s="6">
        <v>0.20399999999999999</v>
      </c>
      <c r="AJ1021" s="18">
        <f t="shared" si="96"/>
        <v>0.50682842008897722</v>
      </c>
      <c r="AK1021" s="6">
        <f t="shared" si="96"/>
        <v>0.45512344851708136</v>
      </c>
      <c r="AO1021" s="29">
        <v>20.143000000000001</v>
      </c>
      <c r="AP1021" s="6">
        <v>4.8000000000000001E-2</v>
      </c>
      <c r="AQ1021" s="29">
        <f t="shared" si="97"/>
        <v>0.32474615471744339</v>
      </c>
      <c r="AR1021" s="6">
        <f t="shared" si="97"/>
        <v>0.10708787023931327</v>
      </c>
    </row>
    <row r="1022" spans="26:44" x14ac:dyDescent="0.2">
      <c r="Z1022" s="4">
        <v>3.4649999999999999</v>
      </c>
      <c r="AA1022" s="6">
        <v>56.75</v>
      </c>
      <c r="AB1022" s="18">
        <f t="shared" si="95"/>
        <v>6.8094262301248959E-2</v>
      </c>
      <c r="AC1022" s="6">
        <f t="shared" si="95"/>
        <v>28.832994230716888</v>
      </c>
      <c r="AH1022" s="4">
        <v>52.573</v>
      </c>
      <c r="AI1022" s="6">
        <v>0.83799999999999997</v>
      </c>
      <c r="AJ1022" s="18">
        <f t="shared" si="96"/>
        <v>0.8475837557444349</v>
      </c>
      <c r="AK1022" s="6">
        <f t="shared" si="96"/>
        <v>1.8695757345946773</v>
      </c>
      <c r="AO1022" s="29">
        <v>23.998000000000001</v>
      </c>
      <c r="AP1022" s="6">
        <v>0.111</v>
      </c>
      <c r="AQ1022" s="29">
        <f t="shared" si="97"/>
        <v>0.38689660035293683</v>
      </c>
      <c r="AR1022" s="6">
        <f t="shared" si="97"/>
        <v>0.24764069992841192</v>
      </c>
    </row>
    <row r="1023" spans="26:44" x14ac:dyDescent="0.2">
      <c r="Z1023" s="4">
        <v>10.930999999999999</v>
      </c>
      <c r="AA1023" s="6">
        <v>4.2000000000000003E-2</v>
      </c>
      <c r="AB1023" s="18">
        <f t="shared" si="95"/>
        <v>0.21481627163490688</v>
      </c>
      <c r="AC1023" s="6">
        <f t="shared" si="95"/>
        <v>2.1338956082645102E-2</v>
      </c>
      <c r="AH1023" s="4">
        <v>50.686999999999998</v>
      </c>
      <c r="AI1023" s="6">
        <v>1.353</v>
      </c>
      <c r="AJ1023" s="18">
        <f t="shared" si="96"/>
        <v>0.81717759738683671</v>
      </c>
      <c r="AK1023" s="6">
        <f t="shared" si="96"/>
        <v>3.0185393423706426</v>
      </c>
      <c r="AO1023" s="29">
        <v>24.474</v>
      </c>
      <c r="AP1023" s="6">
        <v>0.106</v>
      </c>
      <c r="AQ1023" s="29">
        <f t="shared" si="97"/>
        <v>0.39457068910066573</v>
      </c>
      <c r="AR1023" s="6">
        <f t="shared" si="97"/>
        <v>0.23648571344515013</v>
      </c>
    </row>
    <row r="1024" spans="26:44" x14ac:dyDescent="0.2">
      <c r="Z1024" s="4">
        <v>14.547000000000001</v>
      </c>
      <c r="AA1024" s="6">
        <v>0.25900000000000001</v>
      </c>
      <c r="AB1024" s="18">
        <f t="shared" si="95"/>
        <v>0.28587798952273263</v>
      </c>
      <c r="AC1024" s="6">
        <f t="shared" si="95"/>
        <v>0.13159022917631144</v>
      </c>
      <c r="AH1024" s="4">
        <v>38.39</v>
      </c>
      <c r="AI1024" s="6">
        <v>0.19900000000000001</v>
      </c>
      <c r="AJ1024" s="18">
        <f t="shared" si="96"/>
        <v>0.61892493072544563</v>
      </c>
      <c r="AK1024" s="6">
        <f t="shared" si="96"/>
        <v>0.44396846203381962</v>
      </c>
      <c r="AO1024" s="29">
        <v>17.562000000000001</v>
      </c>
      <c r="AP1024" s="6">
        <v>0.17399999999999999</v>
      </c>
      <c r="AQ1024" s="29">
        <f t="shared" si="97"/>
        <v>0.28313518190675374</v>
      </c>
      <c r="AR1024" s="6">
        <f t="shared" si="97"/>
        <v>0.38819352961751058</v>
      </c>
    </row>
    <row r="1025" spans="26:44" x14ac:dyDescent="0.2">
      <c r="Z1025" s="4">
        <v>2.1349999999999998</v>
      </c>
      <c r="AA1025" s="6">
        <v>31.844000000000001</v>
      </c>
      <c r="AB1025" s="18">
        <f t="shared" si="95"/>
        <v>4.195707071087057E-2</v>
      </c>
      <c r="AC1025" s="6">
        <f t="shared" si="95"/>
        <v>16.178993273708347</v>
      </c>
      <c r="AH1025" s="4">
        <v>47.991999999999997</v>
      </c>
      <c r="AI1025" s="6">
        <v>0.311</v>
      </c>
      <c r="AJ1025" s="18">
        <f t="shared" si="96"/>
        <v>0.77372871256513642</v>
      </c>
      <c r="AK1025" s="6">
        <f t="shared" si="96"/>
        <v>0.69384015925888387</v>
      </c>
      <c r="AO1025" s="29">
        <v>22.081</v>
      </c>
      <c r="AP1025" s="6">
        <v>0.25900000000000001</v>
      </c>
      <c r="AQ1025" s="29">
        <f t="shared" si="97"/>
        <v>0.35599065890462528</v>
      </c>
      <c r="AR1025" s="6">
        <f t="shared" si="97"/>
        <v>0.57782829983296113</v>
      </c>
    </row>
    <row r="1026" spans="26:44" x14ac:dyDescent="0.2">
      <c r="Z1026" s="4">
        <v>3.0339999999999998</v>
      </c>
      <c r="AA1026" s="6">
        <v>40.972000000000001</v>
      </c>
      <c r="AB1026" s="18">
        <f t="shared" si="95"/>
        <v>5.9624240064066185E-2</v>
      </c>
      <c r="AC1026" s="6">
        <f t="shared" si="95"/>
        <v>20.816659729003216</v>
      </c>
      <c r="AH1026" s="4">
        <v>45.308</v>
      </c>
      <c r="AI1026" s="6">
        <v>0.34</v>
      </c>
      <c r="AJ1026" s="18">
        <f t="shared" si="96"/>
        <v>0.73045717013046341</v>
      </c>
      <c r="AK1026" s="6">
        <f t="shared" si="96"/>
        <v>0.75853908086180233</v>
      </c>
      <c r="AO1026" s="29">
        <v>29.827999999999999</v>
      </c>
      <c r="AP1026" s="6">
        <v>0.03</v>
      </c>
      <c r="AQ1026" s="29">
        <f t="shared" si="97"/>
        <v>0.4808880654774314</v>
      </c>
      <c r="AR1026" s="6">
        <f t="shared" si="97"/>
        <v>6.6929918899570784E-2</v>
      </c>
    </row>
    <row r="1027" spans="26:44" x14ac:dyDescent="0.2">
      <c r="Z1027" s="4">
        <v>19.896000000000001</v>
      </c>
      <c r="AA1027" s="6">
        <v>0.27100000000000002</v>
      </c>
      <c r="AB1027" s="18">
        <f t="shared" si="95"/>
        <v>0.39099666457305898</v>
      </c>
      <c r="AC1027" s="6">
        <f t="shared" si="95"/>
        <v>0.13768707377135292</v>
      </c>
      <c r="AH1027" s="4">
        <v>56.219000000000001</v>
      </c>
      <c r="AI1027" s="6">
        <v>0.29399999999999998</v>
      </c>
      <c r="AJ1027" s="18">
        <f t="shared" si="96"/>
        <v>0.90636469602640868</v>
      </c>
      <c r="AK1027" s="6">
        <f t="shared" si="96"/>
        <v>0.65591320521579366</v>
      </c>
      <c r="AO1027" s="29">
        <v>18.292999999999999</v>
      </c>
      <c r="AP1027" s="6">
        <v>2.5219999999999998</v>
      </c>
      <c r="AQ1027" s="29">
        <f t="shared" si="97"/>
        <v>0.29492038962648026</v>
      </c>
      <c r="AR1027" s="6">
        <f t="shared" si="97"/>
        <v>5.6265751821572509</v>
      </c>
    </row>
    <row r="1028" spans="26:44" x14ac:dyDescent="0.2">
      <c r="Z1028" s="4">
        <v>13.911</v>
      </c>
      <c r="AA1028" s="6">
        <v>0.41799999999999998</v>
      </c>
      <c r="AB1028" s="18">
        <f t="shared" si="95"/>
        <v>0.27337930241635622</v>
      </c>
      <c r="AC1028" s="6">
        <f t="shared" si="95"/>
        <v>0.21237342006061075</v>
      </c>
      <c r="AH1028" s="4">
        <v>46.39</v>
      </c>
      <c r="AI1028" s="6">
        <v>0.29299999999999998</v>
      </c>
      <c r="AJ1028" s="18">
        <f t="shared" si="96"/>
        <v>0.74790121219988082</v>
      </c>
      <c r="AK1028" s="6">
        <f t="shared" si="96"/>
        <v>0.65368220791914133</v>
      </c>
      <c r="AO1028" s="29">
        <v>26.867000000000001</v>
      </c>
      <c r="AP1028" s="6">
        <v>0.114</v>
      </c>
      <c r="AQ1028" s="29">
        <f t="shared" si="97"/>
        <v>0.43315071929670612</v>
      </c>
      <c r="AR1028" s="6">
        <f t="shared" si="97"/>
        <v>0.25433369181836901</v>
      </c>
    </row>
    <row r="1029" spans="26:44" x14ac:dyDescent="0.2">
      <c r="Z1029" s="4">
        <v>12.782</v>
      </c>
      <c r="AA1029" s="6">
        <v>0.16600000000000001</v>
      </c>
      <c r="AB1029" s="18">
        <f t="shared" si="95"/>
        <v>0.25119216760016283</v>
      </c>
      <c r="AC1029" s="6">
        <f t="shared" si="95"/>
        <v>8.4339683564740156E-2</v>
      </c>
      <c r="AH1029" s="4">
        <v>37.999000000000002</v>
      </c>
      <c r="AI1029" s="6">
        <v>0.22900000000000001</v>
      </c>
      <c r="AJ1029" s="18">
        <f t="shared" si="96"/>
        <v>0.61262121496838262</v>
      </c>
      <c r="AK1029" s="6">
        <f t="shared" si="96"/>
        <v>0.51089838093339035</v>
      </c>
      <c r="AO1029" s="29">
        <v>30.952999999999999</v>
      </c>
      <c r="AP1029" s="6">
        <v>0.14699999999999999</v>
      </c>
      <c r="AQ1029" s="29">
        <f t="shared" si="97"/>
        <v>0.49902535505977386</v>
      </c>
      <c r="AR1029" s="6">
        <f t="shared" si="97"/>
        <v>0.32795660260789683</v>
      </c>
    </row>
    <row r="1030" spans="26:44" x14ac:dyDescent="0.2">
      <c r="Z1030" s="4">
        <v>11.369</v>
      </c>
      <c r="AA1030" s="6">
        <v>0.27600000000000002</v>
      </c>
      <c r="AB1030" s="18">
        <f t="shared" si="95"/>
        <v>0.22342385803835482</v>
      </c>
      <c r="AC1030" s="6">
        <f t="shared" si="95"/>
        <v>0.14022742568595353</v>
      </c>
      <c r="AH1030" s="4">
        <v>41.866999999999997</v>
      </c>
      <c r="AI1030" s="6">
        <v>0.246</v>
      </c>
      <c r="AJ1030" s="18">
        <f t="shared" si="96"/>
        <v>0.67498124706127194</v>
      </c>
      <c r="AK1030" s="6">
        <f t="shared" si="96"/>
        <v>0.54882533497648045</v>
      </c>
      <c r="AO1030" s="29">
        <v>27.943000000000001</v>
      </c>
      <c r="AP1030" s="6">
        <v>3.6999999999999998E-2</v>
      </c>
      <c r="AQ1030" s="29">
        <f t="shared" si="97"/>
        <v>0.45049802915501769</v>
      </c>
      <c r="AR1030" s="6">
        <f t="shared" si="97"/>
        <v>8.2546899976137303E-2</v>
      </c>
    </row>
    <row r="1031" spans="26:44" x14ac:dyDescent="0.2">
      <c r="Z1031" s="4">
        <v>17.434000000000001</v>
      </c>
      <c r="AA1031" s="6">
        <v>7.6999999999999999E-2</v>
      </c>
      <c r="AB1031" s="18">
        <f t="shared" ref="AB1031:AC1094" si="98">Z1031/S$3</f>
        <v>0.34261338209523073</v>
      </c>
      <c r="AC1031" s="6">
        <f t="shared" si="98"/>
        <v>3.9121419484849346E-2</v>
      </c>
      <c r="AH1031" s="4">
        <v>41.420999999999999</v>
      </c>
      <c r="AI1031" s="6">
        <v>0.22800000000000001</v>
      </c>
      <c r="AJ1031" s="18">
        <f t="shared" ref="AJ1031:AK1094" si="99">AH1031/AH$3</f>
        <v>0.66779081936907225</v>
      </c>
      <c r="AK1031" s="6">
        <f t="shared" si="99"/>
        <v>0.50866738363673802</v>
      </c>
      <c r="AO1031" s="29">
        <v>4.7569999999999997</v>
      </c>
      <c r="AP1031" s="6">
        <v>64.227999999999994</v>
      </c>
      <c r="AQ1031" s="29">
        <f t="shared" ref="AQ1031:AR1094" si="100">AO1031/AH$3</f>
        <v>7.6692521371735989E-2</v>
      </c>
      <c r="AR1031" s="6">
        <f t="shared" si="100"/>
        <v>143.29249436938775</v>
      </c>
    </row>
    <row r="1032" spans="26:44" x14ac:dyDescent="0.2">
      <c r="Z1032" s="4">
        <v>3.105</v>
      </c>
      <c r="AA1032" s="6">
        <v>25.78</v>
      </c>
      <c r="AB1032" s="18">
        <f t="shared" si="98"/>
        <v>6.1019533750469847E-2</v>
      </c>
      <c r="AC1032" s="6">
        <f t="shared" si="98"/>
        <v>13.098054471680731</v>
      </c>
      <c r="AH1032" s="4">
        <v>52.802</v>
      </c>
      <c r="AI1032" s="6">
        <v>0.85899999999999999</v>
      </c>
      <c r="AJ1032" s="18">
        <f t="shared" si="99"/>
        <v>0.85127570180164058</v>
      </c>
      <c r="AK1032" s="6">
        <f t="shared" si="99"/>
        <v>1.9164266778243768</v>
      </c>
      <c r="AO1032" s="29">
        <v>14.79</v>
      </c>
      <c r="AP1032" s="6">
        <v>0.224</v>
      </c>
      <c r="AQ1032" s="29">
        <f t="shared" si="100"/>
        <v>0.23844490037586197</v>
      </c>
      <c r="AR1032" s="6">
        <f t="shared" si="100"/>
        <v>0.49974339445012855</v>
      </c>
    </row>
    <row r="1033" spans="26:44" x14ac:dyDescent="0.2">
      <c r="Z1033" s="4">
        <v>19.484000000000002</v>
      </c>
      <c r="AA1033" s="6">
        <v>0.156</v>
      </c>
      <c r="AB1033" s="18">
        <f t="shared" si="98"/>
        <v>0.38290003078716733</v>
      </c>
      <c r="AC1033" s="6">
        <f t="shared" si="98"/>
        <v>7.9258979735538942E-2</v>
      </c>
      <c r="AH1033" s="4">
        <v>45.97</v>
      </c>
      <c r="AI1033" s="6">
        <v>1.38</v>
      </c>
      <c r="AJ1033" s="18">
        <f t="shared" si="99"/>
        <v>0.7411299574224729</v>
      </c>
      <c r="AK1033" s="6">
        <f t="shared" si="99"/>
        <v>3.0787762693802563</v>
      </c>
      <c r="AO1033" s="29">
        <v>29.135999999999999</v>
      </c>
      <c r="AP1033" s="6">
        <v>7.2999999999999995E-2</v>
      </c>
      <c r="AQ1033" s="29">
        <f t="shared" si="100"/>
        <v>0.46973161712989275</v>
      </c>
      <c r="AR1033" s="6">
        <f t="shared" si="100"/>
        <v>0.16286280265562225</v>
      </c>
    </row>
    <row r="1034" spans="26:44" x14ac:dyDescent="0.2">
      <c r="Z1034" s="4">
        <v>11.477</v>
      </c>
      <c r="AA1034" s="6">
        <v>0.106</v>
      </c>
      <c r="AB1034" s="18">
        <f t="shared" si="98"/>
        <v>0.22554627660358856</v>
      </c>
      <c r="AC1034" s="6">
        <f t="shared" si="98"/>
        <v>5.3855460589532868E-2</v>
      </c>
      <c r="AH1034" s="4">
        <v>33.503</v>
      </c>
      <c r="AI1034" s="6">
        <v>0.53600000000000003</v>
      </c>
      <c r="AJ1034" s="18">
        <f t="shared" si="99"/>
        <v>0.54013654477975004</v>
      </c>
      <c r="AK1034" s="6">
        <f t="shared" si="99"/>
        <v>1.1958145510056648</v>
      </c>
      <c r="AO1034" s="29">
        <v>22.295000000000002</v>
      </c>
      <c r="AP1034" s="6">
        <v>0.19400000000000001</v>
      </c>
      <c r="AQ1034" s="29">
        <f t="shared" si="100"/>
        <v>0.35944077443406647</v>
      </c>
      <c r="AR1034" s="6">
        <f t="shared" si="100"/>
        <v>0.43281347555055777</v>
      </c>
    </row>
    <row r="1035" spans="26:44" x14ac:dyDescent="0.2">
      <c r="Z1035" s="4">
        <v>11.541</v>
      </c>
      <c r="AA1035" s="6">
        <v>0.40400000000000003</v>
      </c>
      <c r="AB1035" s="18">
        <f t="shared" si="98"/>
        <v>0.22680400612372706</v>
      </c>
      <c r="AC1035" s="6">
        <f t="shared" si="98"/>
        <v>0.20526043469972907</v>
      </c>
      <c r="AH1035" s="4">
        <v>55.097999999999999</v>
      </c>
      <c r="AI1035" s="6">
        <v>0.27900000000000003</v>
      </c>
      <c r="AJ1035" s="18">
        <f t="shared" si="99"/>
        <v>0.8882918945848034</v>
      </c>
      <c r="AK1035" s="6">
        <f t="shared" si="99"/>
        <v>0.62244824576600843</v>
      </c>
      <c r="AO1035" s="29">
        <v>30.061</v>
      </c>
      <c r="AP1035" s="6">
        <v>0.13600000000000001</v>
      </c>
      <c r="AQ1035" s="29">
        <f t="shared" si="100"/>
        <v>0.48464449967537437</v>
      </c>
      <c r="AR1035" s="6">
        <f t="shared" si="100"/>
        <v>0.30341563234472091</v>
      </c>
    </row>
    <row r="1036" spans="26:44" x14ac:dyDescent="0.2">
      <c r="Z1036" s="4">
        <v>20.896999999999998</v>
      </c>
      <c r="AA1036" s="6">
        <v>0.23499999999999999</v>
      </c>
      <c r="AB1036" s="18">
        <f t="shared" si="98"/>
        <v>0.41066834034897531</v>
      </c>
      <c r="AC1036" s="6">
        <f t="shared" si="98"/>
        <v>0.11939653998622853</v>
      </c>
      <c r="AH1036" s="4">
        <v>47.79</v>
      </c>
      <c r="AI1036" s="6">
        <v>0.33700000000000002</v>
      </c>
      <c r="AJ1036" s="18">
        <f t="shared" si="99"/>
        <v>0.77047206145790692</v>
      </c>
      <c r="AK1036" s="6">
        <f t="shared" si="99"/>
        <v>0.75184608897184524</v>
      </c>
      <c r="AO1036" s="29">
        <v>23.013999999999999</v>
      </c>
      <c r="AP1036" s="6">
        <v>0.27100000000000002</v>
      </c>
      <c r="AQ1036" s="29">
        <f t="shared" si="100"/>
        <v>0.3710325177315813</v>
      </c>
      <c r="AR1036" s="6">
        <f t="shared" si="100"/>
        <v>0.60460026739278949</v>
      </c>
    </row>
    <row r="1037" spans="26:44" x14ac:dyDescent="0.2">
      <c r="Z1037" s="4">
        <v>21.088999999999999</v>
      </c>
      <c r="AA1037" s="6">
        <v>4.2999999999999997E-2</v>
      </c>
      <c r="AB1037" s="18">
        <f t="shared" si="98"/>
        <v>0.41444152890939084</v>
      </c>
      <c r="AC1037" s="6">
        <f t="shared" si="98"/>
        <v>2.184702646556522E-2</v>
      </c>
      <c r="AH1037" s="4">
        <v>51.645000000000003</v>
      </c>
      <c r="AI1037" s="6">
        <v>0.39200000000000002</v>
      </c>
      <c r="AJ1037" s="18">
        <f t="shared" si="99"/>
        <v>0.83262250709340047</v>
      </c>
      <c r="AK1037" s="6">
        <f t="shared" si="99"/>
        <v>0.87455094028772506</v>
      </c>
      <c r="AO1037" s="29">
        <v>23.3</v>
      </c>
      <c r="AP1037" s="6">
        <v>0.46899999999999997</v>
      </c>
      <c r="AQ1037" s="29">
        <f t="shared" si="100"/>
        <v>0.37564341979429239</v>
      </c>
      <c r="AR1037" s="6">
        <f t="shared" si="100"/>
        <v>1.0463377321299567</v>
      </c>
    </row>
    <row r="1038" spans="26:44" x14ac:dyDescent="0.2">
      <c r="Z1038" s="4">
        <v>13.632</v>
      </c>
      <c r="AA1038" s="6">
        <v>0.14799999999999999</v>
      </c>
      <c r="AB1038" s="18">
        <f t="shared" si="98"/>
        <v>0.26789638778950242</v>
      </c>
      <c r="AC1038" s="6">
        <f t="shared" si="98"/>
        <v>7.5194416672177966E-2</v>
      </c>
      <c r="AH1038" s="4">
        <v>48.917999999999999</v>
      </c>
      <c r="AI1038" s="6">
        <v>0.22700000000000001</v>
      </c>
      <c r="AJ1038" s="18">
        <f t="shared" si="99"/>
        <v>0.78865771714580224</v>
      </c>
      <c r="AK1038" s="6">
        <f t="shared" si="99"/>
        <v>0.5064363863400857</v>
      </c>
      <c r="AO1038" s="29">
        <v>13.089</v>
      </c>
      <c r="AP1038" s="6">
        <v>0.434</v>
      </c>
      <c r="AQ1038" s="29">
        <f t="shared" si="100"/>
        <v>0.2110213185273602</v>
      </c>
      <c r="AR1038" s="6">
        <f t="shared" si="100"/>
        <v>0.9682528267471241</v>
      </c>
    </row>
    <row r="1039" spans="26:44" x14ac:dyDescent="0.2">
      <c r="Z1039" s="4">
        <v>13.092000000000001</v>
      </c>
      <c r="AA1039" s="6">
        <v>0.126</v>
      </c>
      <c r="AB1039" s="18">
        <f t="shared" si="98"/>
        <v>0.25728429496333377</v>
      </c>
      <c r="AC1039" s="6">
        <f t="shared" si="98"/>
        <v>6.4016868247935302E-2</v>
      </c>
      <c r="AH1039" s="4">
        <v>50.917999999999999</v>
      </c>
      <c r="AI1039" s="6">
        <v>0.23599999999999999</v>
      </c>
      <c r="AJ1039" s="18">
        <f t="shared" si="99"/>
        <v>0.82090178751441101</v>
      </c>
      <c r="AK1039" s="6">
        <f t="shared" si="99"/>
        <v>0.52651536200995686</v>
      </c>
      <c r="AO1039" s="29">
        <v>5.34</v>
      </c>
      <c r="AP1039" s="6">
        <v>78.998000000000005</v>
      </c>
      <c r="AQ1039" s="29">
        <f t="shared" si="100"/>
        <v>8.6091667884185458E-2</v>
      </c>
      <c r="AR1039" s="6">
        <f t="shared" si="100"/>
        <v>176.24432444094313</v>
      </c>
    </row>
    <row r="1040" spans="26:44" x14ac:dyDescent="0.2">
      <c r="Z1040" s="4">
        <v>18.158999999999999</v>
      </c>
      <c r="AA1040" s="6">
        <v>0.16800000000000001</v>
      </c>
      <c r="AB1040" s="18">
        <f t="shared" si="98"/>
        <v>0.35686109931554971</v>
      </c>
      <c r="AC1040" s="6">
        <f t="shared" si="98"/>
        <v>8.5355824330580407E-2</v>
      </c>
      <c r="AH1040" s="4">
        <v>44.03</v>
      </c>
      <c r="AI1040" s="6">
        <v>0.26700000000000002</v>
      </c>
      <c r="AJ1040" s="18">
        <f t="shared" si="99"/>
        <v>0.70985320916492245</v>
      </c>
      <c r="AK1040" s="6">
        <f t="shared" si="99"/>
        <v>0.59567627820618008</v>
      </c>
      <c r="AO1040" s="29">
        <v>5.59</v>
      </c>
      <c r="AP1040" s="6">
        <v>96.766000000000005</v>
      </c>
      <c r="AQ1040" s="29">
        <f t="shared" si="100"/>
        <v>9.0122176680261554E-2</v>
      </c>
      <c r="AR1040" s="6">
        <f t="shared" si="100"/>
        <v>215.88468440786224</v>
      </c>
    </row>
    <row r="1041" spans="26:44" x14ac:dyDescent="0.2">
      <c r="Z1041" s="4">
        <v>13.521000000000001</v>
      </c>
      <c r="AA1041" s="6">
        <v>4.2000000000000003E-2</v>
      </c>
      <c r="AB1041" s="18">
        <f t="shared" si="98"/>
        <v>0.26571501315301221</v>
      </c>
      <c r="AC1041" s="6">
        <f t="shared" si="98"/>
        <v>2.1338956082645102E-2</v>
      </c>
      <c r="AH1041" s="4">
        <v>52.003</v>
      </c>
      <c r="AI1041" s="6">
        <v>0.214</v>
      </c>
      <c r="AJ1041" s="18">
        <f t="shared" si="99"/>
        <v>0.83839419568938134</v>
      </c>
      <c r="AK1041" s="6">
        <f t="shared" si="99"/>
        <v>0.47743342148360496</v>
      </c>
      <c r="AO1041" s="29">
        <v>4.3390000000000004</v>
      </c>
      <c r="AP1041" s="6">
        <v>72.549000000000007</v>
      </c>
      <c r="AQ1041" s="29">
        <f t="shared" si="100"/>
        <v>6.9953510664696766E-2</v>
      </c>
      <c r="AR1041" s="6">
        <f t="shared" si="100"/>
        <v>161.85662287483206</v>
      </c>
    </row>
    <row r="1042" spans="26:44" x14ac:dyDescent="0.2">
      <c r="Z1042" s="4">
        <v>15.5</v>
      </c>
      <c r="AA1042" s="6">
        <v>0.35599999999999998</v>
      </c>
      <c r="AB1042" s="18">
        <f t="shared" si="98"/>
        <v>0.30460636815854514</v>
      </c>
      <c r="AC1042" s="6">
        <f t="shared" si="98"/>
        <v>0.18087305631956321</v>
      </c>
      <c r="AH1042" s="4">
        <v>29.802</v>
      </c>
      <c r="AI1042" s="6">
        <v>0.32100000000000001</v>
      </c>
      <c r="AJ1042" s="18">
        <f t="shared" si="99"/>
        <v>0.48046889256263953</v>
      </c>
      <c r="AK1042" s="6">
        <f t="shared" si="99"/>
        <v>0.71615013222540747</v>
      </c>
      <c r="AO1042" s="29">
        <v>6.0350000000000001</v>
      </c>
      <c r="AP1042" s="6">
        <v>118.364</v>
      </c>
      <c r="AQ1042" s="29">
        <f t="shared" si="100"/>
        <v>9.7296482337277015E-2</v>
      </c>
      <c r="AR1042" s="6">
        <f t="shared" si="100"/>
        <v>264.06976402095989</v>
      </c>
    </row>
    <row r="1043" spans="26:44" x14ac:dyDescent="0.2">
      <c r="Z1043" s="4">
        <v>4.4880000000000004</v>
      </c>
      <c r="AA1043" s="6">
        <v>0.60299999999999998</v>
      </c>
      <c r="AB1043" s="18">
        <f t="shared" si="98"/>
        <v>8.8198282599712949E-2</v>
      </c>
      <c r="AC1043" s="6">
        <f t="shared" si="98"/>
        <v>0.3063664409008332</v>
      </c>
      <c r="AH1043" s="4">
        <v>34.572000000000003</v>
      </c>
      <c r="AI1043" s="6">
        <v>0.30199999999999999</v>
      </c>
      <c r="AJ1043" s="18">
        <f t="shared" si="99"/>
        <v>0.55737100039177156</v>
      </c>
      <c r="AK1043" s="6">
        <f t="shared" si="99"/>
        <v>0.6737611835890126</v>
      </c>
      <c r="AO1043" s="29">
        <v>22.34</v>
      </c>
      <c r="AP1043" s="6">
        <v>0.254</v>
      </c>
      <c r="AQ1043" s="29">
        <f t="shared" si="100"/>
        <v>0.36016626601736013</v>
      </c>
      <c r="AR1043" s="6">
        <f t="shared" si="100"/>
        <v>0.56667331334969939</v>
      </c>
    </row>
    <row r="1044" spans="26:44" x14ac:dyDescent="0.2">
      <c r="Z1044" s="4">
        <v>14.189</v>
      </c>
      <c r="AA1044" s="6">
        <v>0.27500000000000002</v>
      </c>
      <c r="AB1044" s="18">
        <f t="shared" si="98"/>
        <v>0.27884256501945787</v>
      </c>
      <c r="AC1044" s="6">
        <f t="shared" si="98"/>
        <v>0.13971935530303339</v>
      </c>
      <c r="AH1044" s="4">
        <v>47.335000000000001</v>
      </c>
      <c r="AI1044" s="6">
        <v>1.1040000000000001</v>
      </c>
      <c r="AJ1044" s="18">
        <f t="shared" si="99"/>
        <v>0.76313653544904847</v>
      </c>
      <c r="AK1044" s="6">
        <f t="shared" si="99"/>
        <v>2.4630210155042054</v>
      </c>
      <c r="AO1044" s="29">
        <v>20.154</v>
      </c>
      <c r="AP1044" s="6">
        <v>5.0999999999999997E-2</v>
      </c>
      <c r="AQ1044" s="29">
        <f t="shared" si="100"/>
        <v>0.32492349710447072</v>
      </c>
      <c r="AR1044" s="6">
        <f t="shared" si="100"/>
        <v>0.11378086212927034</v>
      </c>
    </row>
    <row r="1045" spans="26:44" x14ac:dyDescent="0.2">
      <c r="Z1045" s="4">
        <v>20.369</v>
      </c>
      <c r="AA1045" s="6">
        <v>0.29299999999999998</v>
      </c>
      <c r="AB1045" s="18">
        <f t="shared" si="98"/>
        <v>0.40029207180783261</v>
      </c>
      <c r="AC1045" s="6">
        <f t="shared" si="98"/>
        <v>0.14886462219559557</v>
      </c>
      <c r="AH1045" s="4">
        <v>44.546999999999997</v>
      </c>
      <c r="AI1045" s="6">
        <v>0.34399999999999997</v>
      </c>
      <c r="AJ1045" s="18">
        <f t="shared" si="99"/>
        <v>0.71818830135520773</v>
      </c>
      <c r="AK1045" s="6">
        <f t="shared" si="99"/>
        <v>0.76746307004841163</v>
      </c>
      <c r="AO1045" s="29">
        <v>18.712</v>
      </c>
      <c r="AP1045" s="6">
        <v>7.8E-2</v>
      </c>
      <c r="AQ1045" s="29">
        <f t="shared" si="100"/>
        <v>0.30167552236870382</v>
      </c>
      <c r="AR1045" s="6">
        <f t="shared" si="100"/>
        <v>0.17401778913888405</v>
      </c>
    </row>
    <row r="1046" spans="26:44" x14ac:dyDescent="0.2">
      <c r="Z1046" s="4">
        <v>12.67</v>
      </c>
      <c r="AA1046" s="6">
        <v>0.13700000000000001</v>
      </c>
      <c r="AB1046" s="18">
        <f t="shared" si="98"/>
        <v>0.24899114093992045</v>
      </c>
      <c r="AC1046" s="6">
        <f t="shared" si="98"/>
        <v>6.9605642460056641E-2</v>
      </c>
      <c r="AH1046" s="4">
        <v>66.322000000000003</v>
      </c>
      <c r="AI1046" s="6">
        <v>0.36499999999999999</v>
      </c>
      <c r="AJ1046" s="18">
        <f t="shared" si="99"/>
        <v>1.0692456174934359</v>
      </c>
      <c r="AK1046" s="6">
        <f t="shared" si="99"/>
        <v>0.81431401327811126</v>
      </c>
      <c r="AO1046" s="29">
        <v>20.501999999999999</v>
      </c>
      <c r="AP1046" s="6">
        <v>0.27200000000000002</v>
      </c>
      <c r="AQ1046" s="29">
        <f t="shared" si="100"/>
        <v>0.33053396534860863</v>
      </c>
      <c r="AR1046" s="6">
        <f t="shared" si="100"/>
        <v>0.60683126468944182</v>
      </c>
    </row>
    <row r="1047" spans="26:44" x14ac:dyDescent="0.2">
      <c r="Z1047" s="4">
        <v>12.951000000000001</v>
      </c>
      <c r="AA1047" s="6">
        <v>0.314</v>
      </c>
      <c r="AB1047" s="18">
        <f t="shared" si="98"/>
        <v>0.25451335961427857</v>
      </c>
      <c r="AC1047" s="6">
        <f t="shared" si="98"/>
        <v>0.15953410023691814</v>
      </c>
      <c r="AH1047" s="4">
        <v>70.908000000000001</v>
      </c>
      <c r="AI1047" s="6">
        <v>0.25600000000000001</v>
      </c>
      <c r="AJ1047" s="18">
        <f t="shared" si="99"/>
        <v>1.143181270848656</v>
      </c>
      <c r="AK1047" s="6">
        <f t="shared" si="99"/>
        <v>0.57113530794300404</v>
      </c>
      <c r="AO1047" s="29">
        <v>3.8210000000000002</v>
      </c>
      <c r="AP1047" s="6">
        <v>67.751999999999995</v>
      </c>
      <c r="AQ1047" s="29">
        <f t="shared" si="100"/>
        <v>6.1602296439227086E-2</v>
      </c>
      <c r="AR1047" s="6">
        <f t="shared" si="100"/>
        <v>151.15452884279065</v>
      </c>
    </row>
    <row r="1048" spans="26:44" x14ac:dyDescent="0.2">
      <c r="Z1048" s="4">
        <v>8.0150000000000006</v>
      </c>
      <c r="AA1048" s="6">
        <v>6.9000000000000006E-2</v>
      </c>
      <c r="AB1048" s="18">
        <f t="shared" si="98"/>
        <v>0.1575109703735961</v>
      </c>
      <c r="AC1048" s="6">
        <f t="shared" si="98"/>
        <v>3.5056856421488383E-2</v>
      </c>
      <c r="AH1048" s="4">
        <v>50.366999999999997</v>
      </c>
      <c r="AI1048" s="6">
        <v>0.26500000000000001</v>
      </c>
      <c r="AJ1048" s="18">
        <f t="shared" si="99"/>
        <v>0.81201854612785929</v>
      </c>
      <c r="AK1048" s="6">
        <f t="shared" si="99"/>
        <v>0.59121428361287531</v>
      </c>
      <c r="AO1048" s="29">
        <v>3.87</v>
      </c>
      <c r="AP1048" s="6">
        <v>54.835000000000001</v>
      </c>
      <c r="AQ1048" s="29">
        <f t="shared" si="100"/>
        <v>6.2392276163258001E-2</v>
      </c>
      <c r="AR1048" s="6">
        <f t="shared" si="100"/>
        <v>122.33673676193214</v>
      </c>
    </row>
    <row r="1049" spans="26:44" x14ac:dyDescent="0.2">
      <c r="Z1049" s="4">
        <v>12.051</v>
      </c>
      <c r="AA1049" s="6">
        <v>0.41799999999999998</v>
      </c>
      <c r="AB1049" s="18">
        <f t="shared" si="98"/>
        <v>0.2368265382373308</v>
      </c>
      <c r="AC1049" s="6">
        <f t="shared" si="98"/>
        <v>0.21237342006061075</v>
      </c>
      <c r="AH1049" s="4">
        <v>45.71</v>
      </c>
      <c r="AI1049" s="6">
        <v>0.28000000000000003</v>
      </c>
      <c r="AJ1049" s="18">
        <f t="shared" si="99"/>
        <v>0.7369382282745538</v>
      </c>
      <c r="AK1049" s="6">
        <f t="shared" si="99"/>
        <v>0.62467924306266076</v>
      </c>
      <c r="AO1049" s="29">
        <v>33.316000000000003</v>
      </c>
      <c r="AP1049" s="6">
        <v>0.11700000000000001</v>
      </c>
      <c r="AQ1049" s="29">
        <f t="shared" si="100"/>
        <v>0.53712172420028514</v>
      </c>
      <c r="AR1049" s="6">
        <f t="shared" si="100"/>
        <v>0.2610266837083261</v>
      </c>
    </row>
    <row r="1050" spans="26:44" x14ac:dyDescent="0.2">
      <c r="Z1050" s="4">
        <v>4.5960000000000001</v>
      </c>
      <c r="AA1050" s="6">
        <v>0.39300000000000002</v>
      </c>
      <c r="AB1050" s="18">
        <f t="shared" si="98"/>
        <v>9.0320701164946671E-2</v>
      </c>
      <c r="AC1050" s="6">
        <f t="shared" si="98"/>
        <v>0.19967166048760773</v>
      </c>
      <c r="AH1050" s="4">
        <v>29.193999999999999</v>
      </c>
      <c r="AI1050" s="6">
        <v>0.31</v>
      </c>
      <c r="AJ1050" s="18">
        <f t="shared" si="99"/>
        <v>0.47066669517058241</v>
      </c>
      <c r="AK1050" s="6">
        <f t="shared" si="99"/>
        <v>0.69160916196223154</v>
      </c>
      <c r="AO1050" s="29">
        <v>4.1539999999999999</v>
      </c>
      <c r="AP1050" s="6">
        <v>58.064</v>
      </c>
      <c r="AQ1050" s="29">
        <f t="shared" si="100"/>
        <v>6.6970934155600445E-2</v>
      </c>
      <c r="AR1050" s="6">
        <f t="shared" si="100"/>
        <v>129.54062703282261</v>
      </c>
    </row>
    <row r="1051" spans="26:44" x14ac:dyDescent="0.2">
      <c r="Z1051" s="4">
        <v>3.5150000000000001</v>
      </c>
      <c r="AA1051" s="6">
        <v>0.20399999999999999</v>
      </c>
      <c r="AB1051" s="18">
        <f t="shared" si="98"/>
        <v>6.9076863488857179E-2</v>
      </c>
      <c r="AC1051" s="6">
        <f t="shared" si="98"/>
        <v>0.10364635811570476</v>
      </c>
      <c r="AH1051" s="4">
        <v>47.831000000000003</v>
      </c>
      <c r="AI1051" s="6">
        <v>0.252</v>
      </c>
      <c r="AJ1051" s="18">
        <f t="shared" si="99"/>
        <v>0.77113306490046341</v>
      </c>
      <c r="AK1051" s="6">
        <f t="shared" si="99"/>
        <v>0.56221131875639463</v>
      </c>
      <c r="AO1051" s="29">
        <v>17.844999999999999</v>
      </c>
      <c r="AP1051" s="6">
        <v>0.28799999999999998</v>
      </c>
      <c r="AQ1051" s="29">
        <f t="shared" si="100"/>
        <v>0.28769771786391185</v>
      </c>
      <c r="AR1051" s="6">
        <f t="shared" si="100"/>
        <v>0.64252722143587948</v>
      </c>
    </row>
    <row r="1052" spans="26:44" x14ac:dyDescent="0.2">
      <c r="Z1052" s="4">
        <v>10.273</v>
      </c>
      <c r="AA1052" s="6">
        <v>0.80300000000000005</v>
      </c>
      <c r="AB1052" s="18">
        <f t="shared" si="98"/>
        <v>0.20188524000598285</v>
      </c>
      <c r="AC1052" s="6">
        <f t="shared" si="98"/>
        <v>0.40798051748485753</v>
      </c>
      <c r="AH1052" s="4">
        <v>43.436999999999998</v>
      </c>
      <c r="AI1052" s="6">
        <v>0.26200000000000001</v>
      </c>
      <c r="AJ1052" s="18">
        <f t="shared" si="99"/>
        <v>0.70029284230062983</v>
      </c>
      <c r="AK1052" s="6">
        <f t="shared" si="99"/>
        <v>0.58452129172291822</v>
      </c>
      <c r="AO1052" s="29">
        <v>4.1050000000000004</v>
      </c>
      <c r="AP1052" s="6">
        <v>61.320999999999998</v>
      </c>
      <c r="AQ1052" s="29">
        <f t="shared" si="100"/>
        <v>6.6180954431569544E-2</v>
      </c>
      <c r="AR1052" s="6">
        <f t="shared" si="100"/>
        <v>136.80698522801933</v>
      </c>
    </row>
    <row r="1053" spans="26:44" x14ac:dyDescent="0.2">
      <c r="Z1053" s="4">
        <v>22.86</v>
      </c>
      <c r="AA1053" s="6">
        <v>0.216</v>
      </c>
      <c r="AB1053" s="18">
        <f t="shared" si="98"/>
        <v>0.44924526297447365</v>
      </c>
      <c r="AC1053" s="6">
        <f t="shared" si="98"/>
        <v>0.10974320271074622</v>
      </c>
      <c r="AH1053" s="4">
        <v>49.493000000000002</v>
      </c>
      <c r="AI1053" s="6">
        <v>0.32500000000000001</v>
      </c>
      <c r="AJ1053" s="18">
        <f t="shared" si="99"/>
        <v>0.79792788737677733</v>
      </c>
      <c r="AK1053" s="6">
        <f t="shared" si="99"/>
        <v>0.72507412141201688</v>
      </c>
      <c r="AO1053" s="29">
        <v>24.184999999999999</v>
      </c>
      <c r="AP1053" s="6">
        <v>0.106</v>
      </c>
      <c r="AQ1053" s="29">
        <f t="shared" si="100"/>
        <v>0.38991142093240172</v>
      </c>
      <c r="AR1053" s="6">
        <f t="shared" si="100"/>
        <v>0.23648571344515013</v>
      </c>
    </row>
    <row r="1054" spans="26:44" x14ac:dyDescent="0.2">
      <c r="Z1054" s="4">
        <v>4.4080000000000004</v>
      </c>
      <c r="AA1054" s="6">
        <v>0.13</v>
      </c>
      <c r="AB1054" s="18">
        <f t="shared" si="98"/>
        <v>8.6626120699539816E-2</v>
      </c>
      <c r="AC1054" s="6">
        <f t="shared" si="98"/>
        <v>6.604914977961579E-2</v>
      </c>
      <c r="AH1054" s="4">
        <v>43.872</v>
      </c>
      <c r="AI1054" s="6">
        <v>0.65600000000000003</v>
      </c>
      <c r="AJ1054" s="18">
        <f t="shared" si="99"/>
        <v>0.70730592760580235</v>
      </c>
      <c r="AK1054" s="6">
        <f t="shared" si="99"/>
        <v>1.4635342266039479</v>
      </c>
      <c r="AO1054" s="29">
        <v>4.0030000000000001</v>
      </c>
      <c r="AP1054" s="6">
        <v>73.460999999999999</v>
      </c>
      <c r="AQ1054" s="29">
        <f t="shared" si="100"/>
        <v>6.4536506842770486E-2</v>
      </c>
      <c r="AR1054" s="6">
        <f t="shared" si="100"/>
        <v>163.89129240937899</v>
      </c>
    </row>
    <row r="1055" spans="26:44" x14ac:dyDescent="0.2">
      <c r="Z1055" s="4">
        <v>10.542</v>
      </c>
      <c r="AA1055" s="6">
        <v>0.67</v>
      </c>
      <c r="AB1055" s="18">
        <f t="shared" si="98"/>
        <v>0.20717163439531502</v>
      </c>
      <c r="AC1055" s="6">
        <f t="shared" si="98"/>
        <v>0.34040715655648135</v>
      </c>
      <c r="AH1055" s="4">
        <v>36.957999999999998</v>
      </c>
      <c r="AI1055" s="6">
        <v>0.35699999999999998</v>
      </c>
      <c r="AJ1055" s="18">
        <f t="shared" si="99"/>
        <v>0.5958381763415217</v>
      </c>
      <c r="AK1055" s="6">
        <f t="shared" si="99"/>
        <v>0.79646603490489232</v>
      </c>
      <c r="AO1055" s="29">
        <v>4.1639999999999997</v>
      </c>
      <c r="AP1055" s="6">
        <v>79.831999999999994</v>
      </c>
      <c r="AQ1055" s="29">
        <f t="shared" si="100"/>
        <v>6.7132154507443489E-2</v>
      </c>
      <c r="AR1055" s="6">
        <f t="shared" si="100"/>
        <v>178.10497618635117</v>
      </c>
    </row>
    <row r="1056" spans="26:44" x14ac:dyDescent="0.2">
      <c r="Z1056" s="4">
        <v>19.815999999999999</v>
      </c>
      <c r="AA1056" s="6">
        <v>0.13500000000000001</v>
      </c>
      <c r="AB1056" s="18">
        <f t="shared" si="98"/>
        <v>0.38942450267288581</v>
      </c>
      <c r="AC1056" s="6">
        <f t="shared" si="98"/>
        <v>6.858950169421639E-2</v>
      </c>
      <c r="AH1056" s="4">
        <v>43.039000000000001</v>
      </c>
      <c r="AI1056" s="6">
        <v>0.39200000000000002</v>
      </c>
      <c r="AJ1056" s="18">
        <f t="shared" si="99"/>
        <v>0.69387627229727677</v>
      </c>
      <c r="AK1056" s="6">
        <f t="shared" si="99"/>
        <v>0.87455094028772506</v>
      </c>
      <c r="AO1056" s="29">
        <v>4.1130000000000004</v>
      </c>
      <c r="AP1056" s="6">
        <v>82.155000000000001</v>
      </c>
      <c r="AQ1056" s="29">
        <f t="shared" si="100"/>
        <v>6.6309930713043974E-2</v>
      </c>
      <c r="AR1056" s="6">
        <f t="shared" si="100"/>
        <v>183.2875829064746</v>
      </c>
    </row>
    <row r="1057" spans="26:44" x14ac:dyDescent="0.2">
      <c r="Z1057" s="4">
        <v>2.722</v>
      </c>
      <c r="AA1057" s="6">
        <v>0.1</v>
      </c>
      <c r="AB1057" s="18">
        <f t="shared" si="98"/>
        <v>5.3492808653390955E-2</v>
      </c>
      <c r="AC1057" s="6">
        <f t="shared" si="98"/>
        <v>5.0807038292012142E-2</v>
      </c>
      <c r="AH1057" s="4">
        <v>50.79</v>
      </c>
      <c r="AI1057" s="6">
        <v>0.33800000000000002</v>
      </c>
      <c r="AJ1057" s="18">
        <f t="shared" si="99"/>
        <v>0.81883816701082013</v>
      </c>
      <c r="AK1057" s="6">
        <f t="shared" si="99"/>
        <v>0.75407708626849757</v>
      </c>
      <c r="AO1057" s="29">
        <v>12.788</v>
      </c>
      <c r="AP1057" s="6">
        <v>0.248</v>
      </c>
      <c r="AQ1057" s="29">
        <f t="shared" si="100"/>
        <v>0.20616858593688459</v>
      </c>
      <c r="AR1057" s="6">
        <f t="shared" si="100"/>
        <v>0.55328732956978521</v>
      </c>
    </row>
    <row r="1058" spans="26:44" x14ac:dyDescent="0.2">
      <c r="Z1058" s="4">
        <v>11.653</v>
      </c>
      <c r="AA1058" s="6">
        <v>1.1339999999999999</v>
      </c>
      <c r="AB1058" s="18">
        <f t="shared" si="98"/>
        <v>0.22900503278396947</v>
      </c>
      <c r="AC1058" s="6">
        <f t="shared" si="98"/>
        <v>0.57615181423141759</v>
      </c>
      <c r="AH1058" s="4">
        <v>55.055</v>
      </c>
      <c r="AI1058" s="6">
        <v>0.32800000000000001</v>
      </c>
      <c r="AJ1058" s="18">
        <f t="shared" si="99"/>
        <v>0.8875986470718783</v>
      </c>
      <c r="AK1058" s="6">
        <f t="shared" si="99"/>
        <v>0.73176711330197397</v>
      </c>
      <c r="AO1058" s="29">
        <v>6.2939999999999996</v>
      </c>
      <c r="AP1058" s="6">
        <v>74.944000000000003</v>
      </c>
      <c r="AQ1058" s="29">
        <f t="shared" si="100"/>
        <v>0.10147208945001183</v>
      </c>
      <c r="AR1058" s="6">
        <f t="shared" si="100"/>
        <v>167.19986140031446</v>
      </c>
    </row>
    <row r="1059" spans="26:44" x14ac:dyDescent="0.2">
      <c r="Z1059" s="4">
        <v>27.309000000000001</v>
      </c>
      <c r="AA1059" s="6">
        <v>8.8999999999999996E-2</v>
      </c>
      <c r="AB1059" s="18">
        <f t="shared" si="98"/>
        <v>0.53667711664785223</v>
      </c>
      <c r="AC1059" s="6">
        <f t="shared" si="98"/>
        <v>4.5218264079890803E-2</v>
      </c>
      <c r="AH1059" s="4">
        <v>44.712000000000003</v>
      </c>
      <c r="AI1059" s="6">
        <v>0.313</v>
      </c>
      <c r="AJ1059" s="18">
        <f t="shared" si="99"/>
        <v>0.72084843716061808</v>
      </c>
      <c r="AK1059" s="6">
        <f t="shared" si="99"/>
        <v>0.69830215385218852</v>
      </c>
      <c r="AO1059" s="29">
        <v>4.2450000000000001</v>
      </c>
      <c r="AP1059" s="6">
        <v>75.296000000000006</v>
      </c>
      <c r="AQ1059" s="29">
        <f t="shared" si="100"/>
        <v>6.8438039357372152E-2</v>
      </c>
      <c r="AR1059" s="6">
        <f t="shared" si="100"/>
        <v>167.98517244873608</v>
      </c>
    </row>
    <row r="1060" spans="26:44" x14ac:dyDescent="0.2">
      <c r="Z1060" s="4">
        <v>4.1550000000000002</v>
      </c>
      <c r="AA1060" s="6">
        <v>0.52</v>
      </c>
      <c r="AB1060" s="18">
        <f t="shared" si="98"/>
        <v>8.1654158690242271E-2</v>
      </c>
      <c r="AC1060" s="6">
        <f t="shared" si="98"/>
        <v>0.26419659911846316</v>
      </c>
      <c r="AH1060" s="4">
        <v>47.220999999999997</v>
      </c>
      <c r="AI1060" s="6">
        <v>0.30499999999999999</v>
      </c>
      <c r="AJ1060" s="18">
        <f t="shared" si="99"/>
        <v>0.76129862343803767</v>
      </c>
      <c r="AK1060" s="6">
        <f t="shared" si="99"/>
        <v>0.68045417547896969</v>
      </c>
      <c r="AO1060" s="29">
        <v>21.423999999999999</v>
      </c>
      <c r="AP1060" s="6">
        <v>0.33</v>
      </c>
      <c r="AQ1060" s="29">
        <f t="shared" si="100"/>
        <v>0.34539848178853733</v>
      </c>
      <c r="AR1060" s="6">
        <f t="shared" si="100"/>
        <v>0.73622910789527873</v>
      </c>
    </row>
    <row r="1061" spans="26:44" x14ac:dyDescent="0.2">
      <c r="Z1061" s="4">
        <v>1.62</v>
      </c>
      <c r="AA1061" s="6">
        <v>23.649000000000001</v>
      </c>
      <c r="AB1061" s="18">
        <f t="shared" si="98"/>
        <v>3.1836278478506008E-2</v>
      </c>
      <c r="AC1061" s="6">
        <f t="shared" si="98"/>
        <v>12.015356485677952</v>
      </c>
      <c r="AH1061" s="4">
        <v>58.786000000000001</v>
      </c>
      <c r="AI1061" s="6">
        <v>0.255</v>
      </c>
      <c r="AJ1061" s="18">
        <f t="shared" si="99"/>
        <v>0.94774996034451808</v>
      </c>
      <c r="AK1061" s="6">
        <f t="shared" si="99"/>
        <v>0.56890431064635172</v>
      </c>
      <c r="AO1061" s="29">
        <v>5.665</v>
      </c>
      <c r="AP1061" s="6">
        <v>68.155000000000001</v>
      </c>
      <c r="AQ1061" s="29">
        <f t="shared" si="100"/>
        <v>9.1331329319084387E-2</v>
      </c>
      <c r="AR1061" s="6">
        <f t="shared" si="100"/>
        <v>152.05362075334156</v>
      </c>
    </row>
    <row r="1062" spans="26:44" x14ac:dyDescent="0.2">
      <c r="Z1062" s="4">
        <v>19.539000000000001</v>
      </c>
      <c r="AA1062" s="6">
        <v>0.90500000000000003</v>
      </c>
      <c r="AB1062" s="18">
        <f t="shared" si="98"/>
        <v>0.38398089209353636</v>
      </c>
      <c r="AC1062" s="6">
        <f t="shared" si="98"/>
        <v>0.45980369654270986</v>
      </c>
      <c r="AH1062" s="4">
        <v>51.427999999999997</v>
      </c>
      <c r="AI1062" s="6">
        <v>0.38</v>
      </c>
      <c r="AJ1062" s="18">
        <f t="shared" si="99"/>
        <v>0.82912402545840624</v>
      </c>
      <c r="AK1062" s="6">
        <f t="shared" si="99"/>
        <v>0.84777897272789671</v>
      </c>
      <c r="AO1062" s="29">
        <v>7.6360000000000001</v>
      </c>
      <c r="AP1062" s="6">
        <v>76.756</v>
      </c>
      <c r="AQ1062" s="29">
        <f t="shared" si="100"/>
        <v>0.12310786066734834</v>
      </c>
      <c r="AR1062" s="6">
        <f t="shared" si="100"/>
        <v>171.24242850184851</v>
      </c>
    </row>
    <row r="1063" spans="26:44" x14ac:dyDescent="0.2">
      <c r="Z1063" s="4">
        <v>4.3150000000000004</v>
      </c>
      <c r="AA1063" s="6">
        <v>82.620999999999995</v>
      </c>
      <c r="AB1063" s="18">
        <f t="shared" si="98"/>
        <v>8.4798482490588536E-2</v>
      </c>
      <c r="AC1063" s="6">
        <f t="shared" si="98"/>
        <v>41.977283107243345</v>
      </c>
      <c r="AH1063" s="4">
        <v>52.81</v>
      </c>
      <c r="AI1063" s="6">
        <v>0.26600000000000001</v>
      </c>
      <c r="AJ1063" s="18">
        <f t="shared" si="99"/>
        <v>0.85140467808311504</v>
      </c>
      <c r="AK1063" s="6">
        <f t="shared" si="99"/>
        <v>0.59344528090952775</v>
      </c>
      <c r="AO1063" s="29">
        <v>22.818000000000001</v>
      </c>
      <c r="AP1063" s="6">
        <v>8.1000000000000003E-2</v>
      </c>
      <c r="AQ1063" s="29">
        <f t="shared" si="100"/>
        <v>0.36787259883545764</v>
      </c>
      <c r="AR1063" s="6">
        <f t="shared" si="100"/>
        <v>0.18071078102884114</v>
      </c>
    </row>
    <row r="1064" spans="26:44" x14ac:dyDescent="0.2">
      <c r="Z1064" s="4">
        <v>2.665</v>
      </c>
      <c r="AA1064" s="6">
        <v>47.500999999999998</v>
      </c>
      <c r="AB1064" s="18">
        <f t="shared" si="98"/>
        <v>5.2372643299517602E-2</v>
      </c>
      <c r="AC1064" s="6">
        <f t="shared" si="98"/>
        <v>24.133851259088686</v>
      </c>
      <c r="AH1064" s="4">
        <v>54.146999999999998</v>
      </c>
      <c r="AI1064" s="6">
        <v>0.28599999999999998</v>
      </c>
      <c r="AJ1064" s="18">
        <f t="shared" si="99"/>
        <v>0.8729598391245299</v>
      </c>
      <c r="AK1064" s="6">
        <f t="shared" si="99"/>
        <v>0.63806522684257483</v>
      </c>
      <c r="AO1064" s="29">
        <v>28.298999999999999</v>
      </c>
      <c r="AP1064" s="6">
        <v>0.49099999999999999</v>
      </c>
      <c r="AQ1064" s="29">
        <f t="shared" si="100"/>
        <v>0.45623747368063</v>
      </c>
      <c r="AR1064" s="6">
        <f t="shared" si="100"/>
        <v>1.0954196726563086</v>
      </c>
    </row>
    <row r="1065" spans="26:44" x14ac:dyDescent="0.2">
      <c r="Z1065" s="4">
        <v>3.093</v>
      </c>
      <c r="AA1065" s="6">
        <v>59.079000000000001</v>
      </c>
      <c r="AB1065" s="18">
        <f t="shared" si="98"/>
        <v>6.0783709465443876E-2</v>
      </c>
      <c r="AC1065" s="6">
        <f t="shared" si="98"/>
        <v>30.016290152537852</v>
      </c>
      <c r="AH1065" s="4">
        <v>36.021000000000001</v>
      </c>
      <c r="AI1065" s="6">
        <v>0.219</v>
      </c>
      <c r="AJ1065" s="18">
        <f t="shared" si="99"/>
        <v>0.5807318293738285</v>
      </c>
      <c r="AK1065" s="6">
        <f t="shared" si="99"/>
        <v>0.48858840796686676</v>
      </c>
      <c r="AO1065" s="29">
        <v>6.2510000000000003</v>
      </c>
      <c r="AP1065" s="6">
        <v>100.508</v>
      </c>
      <c r="AQ1065" s="29">
        <f t="shared" si="100"/>
        <v>0.10077884193708676</v>
      </c>
      <c r="AR1065" s="6">
        <f t="shared" si="100"/>
        <v>224.23307629193536</v>
      </c>
    </row>
    <row r="1066" spans="26:44" x14ac:dyDescent="0.2">
      <c r="Z1066" s="4">
        <v>3.024</v>
      </c>
      <c r="AA1066" s="6">
        <v>56.665999999999997</v>
      </c>
      <c r="AB1066" s="18">
        <f t="shared" si="98"/>
        <v>5.9427719826544545E-2</v>
      </c>
      <c r="AC1066" s="6">
        <f t="shared" si="98"/>
        <v>28.790316318551596</v>
      </c>
      <c r="AH1066" s="4">
        <v>41.935000000000002</v>
      </c>
      <c r="AI1066" s="6">
        <v>0.38900000000000001</v>
      </c>
      <c r="AJ1066" s="18">
        <f t="shared" si="99"/>
        <v>0.67607754545380472</v>
      </c>
      <c r="AK1066" s="6">
        <f t="shared" si="99"/>
        <v>0.86785794839776798</v>
      </c>
      <c r="AO1066" s="29">
        <v>4.7080000000000002</v>
      </c>
      <c r="AP1066" s="6">
        <v>78.522000000000006</v>
      </c>
      <c r="AQ1066" s="29">
        <f t="shared" si="100"/>
        <v>7.5902541647705088E-2</v>
      </c>
      <c r="AR1066" s="6">
        <f t="shared" si="100"/>
        <v>175.18236972773659</v>
      </c>
    </row>
    <row r="1067" spans="26:44" x14ac:dyDescent="0.2">
      <c r="Z1067" s="4">
        <v>2.4409999999999998</v>
      </c>
      <c r="AA1067" s="6">
        <v>45.505000000000003</v>
      </c>
      <c r="AB1067" s="18">
        <f t="shared" si="98"/>
        <v>4.7970589979032814E-2</v>
      </c>
      <c r="AC1067" s="6">
        <f t="shared" si="98"/>
        <v>23.119742774780125</v>
      </c>
      <c r="AH1067" s="4">
        <v>42.951999999999998</v>
      </c>
      <c r="AI1067" s="6">
        <v>0.34699999999999998</v>
      </c>
      <c r="AJ1067" s="18">
        <f t="shared" si="99"/>
        <v>0.69247365523624227</v>
      </c>
      <c r="AK1067" s="6">
        <f t="shared" si="99"/>
        <v>0.77415606193836872</v>
      </c>
      <c r="AO1067" s="29">
        <v>25.38</v>
      </c>
      <c r="AP1067" s="6">
        <v>0.109</v>
      </c>
      <c r="AQ1067" s="29">
        <f t="shared" si="100"/>
        <v>0.40917725297764546</v>
      </c>
      <c r="AR1067" s="6">
        <f t="shared" si="100"/>
        <v>0.24317870533510721</v>
      </c>
    </row>
    <row r="1068" spans="26:44" x14ac:dyDescent="0.2">
      <c r="Z1068" s="4">
        <v>3.2170000000000001</v>
      </c>
      <c r="AA1068" s="6">
        <v>65.620999999999995</v>
      </c>
      <c r="AB1068" s="18">
        <f t="shared" si="98"/>
        <v>6.3220560410712237E-2</v>
      </c>
      <c r="AC1068" s="6">
        <f t="shared" si="98"/>
        <v>33.340086597601285</v>
      </c>
      <c r="AH1068" s="4">
        <v>26.382000000000001</v>
      </c>
      <c r="AI1068" s="6">
        <v>0.249</v>
      </c>
      <c r="AJ1068" s="18">
        <f t="shared" si="99"/>
        <v>0.42533153223231851</v>
      </c>
      <c r="AK1068" s="6">
        <f t="shared" si="99"/>
        <v>0.55551832686643754</v>
      </c>
      <c r="AO1068" s="29">
        <v>4.7859999999999996</v>
      </c>
      <c r="AP1068" s="6">
        <v>91.900999999999996</v>
      </c>
      <c r="AQ1068" s="29">
        <f t="shared" si="100"/>
        <v>7.7160060392080815E-2</v>
      </c>
      <c r="AR1068" s="6">
        <f t="shared" si="100"/>
        <v>205.03088255964849</v>
      </c>
    </row>
    <row r="1069" spans="26:44" x14ac:dyDescent="0.2">
      <c r="Z1069" s="4">
        <v>4.4050000000000002</v>
      </c>
      <c r="AA1069" s="6">
        <v>78.475999999999999</v>
      </c>
      <c r="AB1069" s="18">
        <f t="shared" si="98"/>
        <v>8.6567164628283316E-2</v>
      </c>
      <c r="AC1069" s="6">
        <f t="shared" si="98"/>
        <v>39.871331370039449</v>
      </c>
      <c r="AH1069" s="4">
        <v>50.457999999999998</v>
      </c>
      <c r="AI1069" s="6">
        <v>0.443</v>
      </c>
      <c r="AJ1069" s="18">
        <f t="shared" si="99"/>
        <v>0.81348565132963102</v>
      </c>
      <c r="AK1069" s="6">
        <f t="shared" si="99"/>
        <v>0.98833180241699536</v>
      </c>
      <c r="AO1069" s="29">
        <v>5.85</v>
      </c>
      <c r="AP1069" s="6">
        <v>83.313000000000002</v>
      </c>
      <c r="AQ1069" s="29">
        <f t="shared" si="100"/>
        <v>9.4313905828180694E-2</v>
      </c>
      <c r="AR1069" s="6">
        <f t="shared" si="100"/>
        <v>185.87107777599806</v>
      </c>
    </row>
    <row r="1070" spans="26:44" x14ac:dyDescent="0.2">
      <c r="Z1070" s="4">
        <v>2.4820000000000002</v>
      </c>
      <c r="AA1070" s="6">
        <v>45.603000000000002</v>
      </c>
      <c r="AB1070" s="18">
        <f t="shared" si="98"/>
        <v>4.8776322952871556E-2</v>
      </c>
      <c r="AC1070" s="6">
        <f t="shared" si="98"/>
        <v>23.169533672306297</v>
      </c>
      <c r="AH1070" s="4">
        <v>29.152999999999999</v>
      </c>
      <c r="AI1070" s="6">
        <v>0.29099999999999998</v>
      </c>
      <c r="AJ1070" s="18">
        <f t="shared" si="99"/>
        <v>0.47000569172802592</v>
      </c>
      <c r="AK1070" s="6">
        <f t="shared" si="99"/>
        <v>0.64922021332583657</v>
      </c>
      <c r="AO1070" s="29">
        <v>14.221</v>
      </c>
      <c r="AP1070" s="6">
        <v>0.06</v>
      </c>
      <c r="AQ1070" s="29">
        <f t="shared" si="100"/>
        <v>0.22927146235599277</v>
      </c>
      <c r="AR1070" s="6">
        <f t="shared" si="100"/>
        <v>0.13385983779914157</v>
      </c>
    </row>
    <row r="1071" spans="26:44" x14ac:dyDescent="0.2">
      <c r="Z1071" s="4">
        <v>4.4809999999999999</v>
      </c>
      <c r="AA1071" s="6">
        <v>101.27800000000001</v>
      </c>
      <c r="AB1071" s="18">
        <f t="shared" si="98"/>
        <v>8.8060718433447788E-2</v>
      </c>
      <c r="AC1071" s="6">
        <f t="shared" si="98"/>
        <v>51.45635224138406</v>
      </c>
      <c r="AH1071" s="4">
        <v>59.88</v>
      </c>
      <c r="AI1071" s="6">
        <v>0.3</v>
      </c>
      <c r="AJ1071" s="18">
        <f t="shared" si="99"/>
        <v>0.96538746683614707</v>
      </c>
      <c r="AK1071" s="6">
        <f t="shared" si="99"/>
        <v>0.66929918899570784</v>
      </c>
      <c r="AO1071" s="29">
        <v>28.498000000000001</v>
      </c>
      <c r="AP1071" s="6">
        <v>9.8000000000000004E-2</v>
      </c>
      <c r="AQ1071" s="29">
        <f t="shared" si="100"/>
        <v>0.45944575868230658</v>
      </c>
      <c r="AR1071" s="6">
        <f t="shared" si="100"/>
        <v>0.21863773507193127</v>
      </c>
    </row>
    <row r="1072" spans="26:44" x14ac:dyDescent="0.2">
      <c r="Z1072" s="4">
        <v>1.98</v>
      </c>
      <c r="AA1072" s="6">
        <v>25.86</v>
      </c>
      <c r="AB1072" s="18">
        <f t="shared" si="98"/>
        <v>3.891100702928512E-2</v>
      </c>
      <c r="AC1072" s="6">
        <f t="shared" si="98"/>
        <v>13.13870010231434</v>
      </c>
      <c r="AH1072" s="4">
        <v>35.909999999999997</v>
      </c>
      <c r="AI1072" s="6">
        <v>0.47499999999999998</v>
      </c>
      <c r="AJ1072" s="18">
        <f t="shared" si="99"/>
        <v>0.57894228346837073</v>
      </c>
      <c r="AK1072" s="6">
        <f t="shared" si="99"/>
        <v>1.0597237159098707</v>
      </c>
      <c r="AO1072" s="29">
        <v>3.84</v>
      </c>
      <c r="AP1072" s="6">
        <v>65.947000000000003</v>
      </c>
      <c r="AQ1072" s="29">
        <f t="shared" si="100"/>
        <v>6.1908615107728868E-2</v>
      </c>
      <c r="AR1072" s="6">
        <f t="shared" si="100"/>
        <v>147.12757872233317</v>
      </c>
    </row>
    <row r="1073" spans="26:44" x14ac:dyDescent="0.2">
      <c r="Z1073" s="4">
        <v>2.0369999999999999</v>
      </c>
      <c r="AA1073" s="6">
        <v>31.721</v>
      </c>
      <c r="AB1073" s="18">
        <f t="shared" si="98"/>
        <v>4.0031172383158481E-2</v>
      </c>
      <c r="AC1073" s="6">
        <f t="shared" si="98"/>
        <v>16.116500616609173</v>
      </c>
      <c r="AH1073" s="4">
        <v>41.024000000000001</v>
      </c>
      <c r="AI1073" s="6">
        <v>0.28799999999999998</v>
      </c>
      <c r="AJ1073" s="18">
        <f t="shared" si="99"/>
        <v>0.6613903714009034</v>
      </c>
      <c r="AK1073" s="6">
        <f t="shared" si="99"/>
        <v>0.64252722143587948</v>
      </c>
      <c r="AO1073" s="29">
        <v>28.076000000000001</v>
      </c>
      <c r="AP1073" s="6">
        <v>1.6240000000000001</v>
      </c>
      <c r="AQ1073" s="29">
        <f t="shared" si="100"/>
        <v>0.45264225983453016</v>
      </c>
      <c r="AR1073" s="6">
        <f t="shared" si="100"/>
        <v>3.6231396097634323</v>
      </c>
    </row>
    <row r="1074" spans="26:44" x14ac:dyDescent="0.2">
      <c r="Z1074" s="4">
        <v>4.8049999999999997</v>
      </c>
      <c r="AA1074" s="6">
        <v>99.007999999999996</v>
      </c>
      <c r="AB1074" s="18">
        <f t="shared" si="98"/>
        <v>9.4427974129148981E-2</v>
      </c>
      <c r="AC1074" s="6">
        <f t="shared" si="98"/>
        <v>50.30303247215538</v>
      </c>
      <c r="AH1074" s="4">
        <v>56.311</v>
      </c>
      <c r="AI1074" s="6">
        <v>0.29199999999999998</v>
      </c>
      <c r="AJ1074" s="18">
        <f t="shared" si="99"/>
        <v>0.90784792326336461</v>
      </c>
      <c r="AK1074" s="6">
        <f t="shared" si="99"/>
        <v>0.65145121062248901</v>
      </c>
      <c r="AO1074" s="29">
        <v>25.074000000000002</v>
      </c>
      <c r="AP1074" s="6">
        <v>2.74</v>
      </c>
      <c r="AQ1074" s="29">
        <f t="shared" si="100"/>
        <v>0.40424391021124839</v>
      </c>
      <c r="AR1074" s="6">
        <f t="shared" si="100"/>
        <v>6.112932592827466</v>
      </c>
    </row>
    <row r="1075" spans="26:44" x14ac:dyDescent="0.2">
      <c r="Z1075" s="4">
        <v>3.508</v>
      </c>
      <c r="AA1075" s="6">
        <v>70.244</v>
      </c>
      <c r="AB1075" s="18">
        <f t="shared" si="98"/>
        <v>6.8939299322592018E-2</v>
      </c>
      <c r="AC1075" s="6">
        <f t="shared" si="98"/>
        <v>35.688895977841007</v>
      </c>
      <c r="AH1075" s="4">
        <v>57.854999999999997</v>
      </c>
      <c r="AI1075" s="6">
        <v>0.193</v>
      </c>
      <c r="AJ1075" s="18">
        <f t="shared" si="99"/>
        <v>0.93274034558793062</v>
      </c>
      <c r="AK1075" s="6">
        <f t="shared" si="99"/>
        <v>0.43058247825390544</v>
      </c>
      <c r="AO1075" s="29">
        <v>26.013999999999999</v>
      </c>
      <c r="AP1075" s="6">
        <v>0.17199999999999999</v>
      </c>
      <c r="AQ1075" s="29">
        <f t="shared" si="100"/>
        <v>0.41939862328449445</v>
      </c>
      <c r="AR1075" s="6">
        <f t="shared" si="100"/>
        <v>0.38373153502420582</v>
      </c>
    </row>
    <row r="1076" spans="26:44" x14ac:dyDescent="0.2">
      <c r="Z1076" s="4">
        <v>22.439</v>
      </c>
      <c r="AA1076" s="6">
        <v>0.14099999999999999</v>
      </c>
      <c r="AB1076" s="18">
        <f t="shared" si="98"/>
        <v>0.44097176097481255</v>
      </c>
      <c r="AC1076" s="6">
        <f t="shared" si="98"/>
        <v>7.1637923991737115E-2</v>
      </c>
      <c r="AH1076" s="4">
        <v>52.194000000000003</v>
      </c>
      <c r="AI1076" s="6">
        <v>0.25</v>
      </c>
      <c r="AJ1076" s="18">
        <f t="shared" si="99"/>
        <v>0.84147350440958357</v>
      </c>
      <c r="AK1076" s="6">
        <f t="shared" si="99"/>
        <v>0.55774932416308987</v>
      </c>
      <c r="AO1076" s="29">
        <v>12.089</v>
      </c>
      <c r="AP1076" s="6">
        <v>0.69399999999999995</v>
      </c>
      <c r="AQ1076" s="29">
        <f t="shared" si="100"/>
        <v>0.19489928334305581</v>
      </c>
      <c r="AR1076" s="6">
        <f t="shared" si="100"/>
        <v>1.5483121238767374</v>
      </c>
    </row>
    <row r="1077" spans="26:44" x14ac:dyDescent="0.2">
      <c r="Z1077" s="4">
        <v>2.403</v>
      </c>
      <c r="AA1077" s="6">
        <v>38.119999999999997</v>
      </c>
      <c r="AB1077" s="18">
        <f t="shared" si="98"/>
        <v>4.7223813076450578E-2</v>
      </c>
      <c r="AC1077" s="6">
        <f t="shared" si="98"/>
        <v>19.367642996915027</v>
      </c>
      <c r="AH1077" s="4">
        <v>41.722000000000001</v>
      </c>
      <c r="AI1077" s="6">
        <v>0.89400000000000002</v>
      </c>
      <c r="AJ1077" s="18">
        <f t="shared" si="99"/>
        <v>0.67264355195954795</v>
      </c>
      <c r="AK1077" s="6">
        <f t="shared" si="99"/>
        <v>1.9945115832072096</v>
      </c>
      <c r="AO1077" s="29">
        <v>25.776</v>
      </c>
      <c r="AP1077" s="6">
        <v>7.6999999999999999E-2</v>
      </c>
      <c r="AQ1077" s="29">
        <f t="shared" si="100"/>
        <v>0.41556157891063</v>
      </c>
      <c r="AR1077" s="6">
        <f t="shared" si="100"/>
        <v>0.1717867918422317</v>
      </c>
    </row>
    <row r="1078" spans="26:44" x14ac:dyDescent="0.2">
      <c r="Z1078" s="4">
        <v>2.4700000000000002</v>
      </c>
      <c r="AA1078" s="6">
        <v>46.436999999999998</v>
      </c>
      <c r="AB1078" s="18">
        <f t="shared" si="98"/>
        <v>4.8540498667845586E-2</v>
      </c>
      <c r="AC1078" s="6">
        <f t="shared" si="98"/>
        <v>23.593264371661675</v>
      </c>
      <c r="AH1078" s="4">
        <v>35.012</v>
      </c>
      <c r="AI1078" s="6">
        <v>0.29199999999999998</v>
      </c>
      <c r="AJ1078" s="18">
        <f t="shared" si="99"/>
        <v>0.56446469587286541</v>
      </c>
      <c r="AK1078" s="6">
        <f t="shared" si="99"/>
        <v>0.65145121062248901</v>
      </c>
      <c r="AO1078" s="29">
        <v>13.794</v>
      </c>
      <c r="AP1078" s="6">
        <v>0.73499999999999999</v>
      </c>
      <c r="AQ1078" s="29">
        <f t="shared" si="100"/>
        <v>0.22238735333229481</v>
      </c>
      <c r="AR1078" s="6">
        <f t="shared" si="100"/>
        <v>1.6397830130394844</v>
      </c>
    </row>
    <row r="1079" spans="26:44" x14ac:dyDescent="0.2">
      <c r="Z1079" s="4">
        <v>14.531000000000001</v>
      </c>
      <c r="AA1079" s="6">
        <v>1.4139999999999999</v>
      </c>
      <c r="AB1079" s="18">
        <f t="shared" si="98"/>
        <v>0.28556355714269804</v>
      </c>
      <c r="AC1079" s="6">
        <f t="shared" si="98"/>
        <v>0.71841152144905163</v>
      </c>
      <c r="AH1079" s="4">
        <v>64.91</v>
      </c>
      <c r="AI1079" s="6">
        <v>0.25800000000000001</v>
      </c>
      <c r="AJ1079" s="18">
        <f t="shared" si="99"/>
        <v>1.0464813038131981</v>
      </c>
      <c r="AK1079" s="6">
        <f t="shared" si="99"/>
        <v>0.57559730253630881</v>
      </c>
      <c r="AO1079" s="29">
        <v>5.6920000000000002</v>
      </c>
      <c r="AP1079" s="6">
        <v>87.456999999999994</v>
      </c>
      <c r="AQ1079" s="29">
        <f t="shared" si="100"/>
        <v>9.1766624269060612E-2</v>
      </c>
      <c r="AR1079" s="6">
        <f t="shared" si="100"/>
        <v>195.1163305733254</v>
      </c>
    </row>
    <row r="1080" spans="26:44" x14ac:dyDescent="0.2">
      <c r="Z1080" s="4">
        <v>4.452</v>
      </c>
      <c r="AA1080" s="6">
        <v>89.623999999999995</v>
      </c>
      <c r="AB1080" s="18">
        <f t="shared" si="98"/>
        <v>8.7490809744635023E-2</v>
      </c>
      <c r="AC1080" s="6">
        <f t="shared" si="98"/>
        <v>45.535299998832961</v>
      </c>
      <c r="AH1080" s="4">
        <v>49.457000000000001</v>
      </c>
      <c r="AI1080" s="6">
        <v>0.27700000000000002</v>
      </c>
      <c r="AJ1080" s="18">
        <f t="shared" si="99"/>
        <v>0.79734749411014239</v>
      </c>
      <c r="AK1080" s="6">
        <f t="shared" si="99"/>
        <v>0.61798625117270367</v>
      </c>
      <c r="AO1080" s="29">
        <v>5.3739999999999997</v>
      </c>
      <c r="AP1080" s="6">
        <v>0.113</v>
      </c>
      <c r="AQ1080" s="29">
        <f t="shared" si="100"/>
        <v>8.6639817080451806E-2</v>
      </c>
      <c r="AR1080" s="6">
        <f t="shared" si="100"/>
        <v>0.25210269452171663</v>
      </c>
    </row>
    <row r="1081" spans="26:44" x14ac:dyDescent="0.2">
      <c r="Z1081" s="4">
        <v>3.165</v>
      </c>
      <c r="AA1081" s="6">
        <v>43.984999999999999</v>
      </c>
      <c r="AB1081" s="18">
        <f t="shared" si="98"/>
        <v>6.21986551755997E-2</v>
      </c>
      <c r="AC1081" s="6">
        <f t="shared" si="98"/>
        <v>22.347475792741541</v>
      </c>
      <c r="AH1081" s="4">
        <v>57.451999999999998</v>
      </c>
      <c r="AI1081" s="6">
        <v>0.42399999999999999</v>
      </c>
      <c r="AJ1081" s="18">
        <f t="shared" si="99"/>
        <v>0.92624316540865592</v>
      </c>
      <c r="AK1081" s="6">
        <f t="shared" si="99"/>
        <v>0.9459428537806005</v>
      </c>
      <c r="AO1081" s="29">
        <v>26.27</v>
      </c>
      <c r="AP1081" s="6">
        <v>9.9000000000000005E-2</v>
      </c>
      <c r="AQ1081" s="29">
        <f t="shared" si="100"/>
        <v>0.42352586429167638</v>
      </c>
      <c r="AR1081" s="6">
        <f t="shared" si="100"/>
        <v>0.22086873236858362</v>
      </c>
    </row>
    <row r="1082" spans="26:44" x14ac:dyDescent="0.2">
      <c r="Z1082" s="4">
        <v>4.5999999999999996</v>
      </c>
      <c r="AA1082" s="6">
        <v>89.569000000000003</v>
      </c>
      <c r="AB1082" s="18">
        <f t="shared" si="98"/>
        <v>9.0399309259955318E-2</v>
      </c>
      <c r="AC1082" s="6">
        <f t="shared" si="98"/>
        <v>45.507356127772354</v>
      </c>
      <c r="AH1082" s="4">
        <v>37.073</v>
      </c>
      <c r="AI1082" s="6">
        <v>0.27900000000000003</v>
      </c>
      <c r="AJ1082" s="18">
        <f t="shared" si="99"/>
        <v>0.5976922103877168</v>
      </c>
      <c r="AK1082" s="6">
        <f t="shared" si="99"/>
        <v>0.62244824576600843</v>
      </c>
      <c r="AO1082" s="29">
        <v>18.085000000000001</v>
      </c>
      <c r="AP1082" s="6">
        <v>0.36299999999999999</v>
      </c>
      <c r="AQ1082" s="29">
        <f t="shared" si="100"/>
        <v>0.29156700630814497</v>
      </c>
      <c r="AR1082" s="6">
        <f t="shared" si="100"/>
        <v>0.8098520186848065</v>
      </c>
    </row>
    <row r="1083" spans="26:44" x14ac:dyDescent="0.2">
      <c r="Z1083" s="4">
        <v>3.6960000000000002</v>
      </c>
      <c r="AA1083" s="6">
        <v>60.231999999999999</v>
      </c>
      <c r="AB1083" s="18">
        <f t="shared" si="98"/>
        <v>7.2633879787998901E-2</v>
      </c>
      <c r="AC1083" s="6">
        <f t="shared" si="98"/>
        <v>30.602095304044752</v>
      </c>
      <c r="AH1083" s="4">
        <v>38.750999999999998</v>
      </c>
      <c r="AI1083" s="6">
        <v>0.34</v>
      </c>
      <c r="AJ1083" s="18">
        <f t="shared" si="99"/>
        <v>0.62474498542697954</v>
      </c>
      <c r="AK1083" s="6">
        <f t="shared" si="99"/>
        <v>0.75853908086180233</v>
      </c>
      <c r="AO1083" s="29">
        <v>21.443000000000001</v>
      </c>
      <c r="AP1083" s="6">
        <v>3.3000000000000002E-2</v>
      </c>
      <c r="AQ1083" s="29">
        <f t="shared" si="100"/>
        <v>0.34570480045703911</v>
      </c>
      <c r="AR1083" s="6">
        <f t="shared" si="100"/>
        <v>7.3622910789527873E-2</v>
      </c>
    </row>
    <row r="1084" spans="26:44" x14ac:dyDescent="0.2">
      <c r="Z1084" s="4">
        <v>16.38</v>
      </c>
      <c r="AA1084" s="6">
        <v>2.1619999999999999</v>
      </c>
      <c r="AB1084" s="18">
        <f t="shared" si="98"/>
        <v>0.32190014906044961</v>
      </c>
      <c r="AC1084" s="6">
        <f t="shared" si="98"/>
        <v>1.0984481678733025</v>
      </c>
      <c r="AH1084" s="4">
        <v>46.688000000000002</v>
      </c>
      <c r="AI1084" s="6">
        <v>0.23300000000000001</v>
      </c>
      <c r="AJ1084" s="18">
        <f t="shared" si="99"/>
        <v>0.75270557868480348</v>
      </c>
      <c r="AK1084" s="6">
        <f t="shared" si="99"/>
        <v>0.51982237011999988</v>
      </c>
      <c r="AO1084" s="29">
        <v>20.516999999999999</v>
      </c>
      <c r="AP1084" s="6">
        <v>6.7000000000000004E-2</v>
      </c>
      <c r="AQ1084" s="29">
        <f t="shared" si="100"/>
        <v>0.33077579587637324</v>
      </c>
      <c r="AR1084" s="6">
        <f t="shared" si="100"/>
        <v>0.1494768188757081</v>
      </c>
    </row>
    <row r="1085" spans="26:44" x14ac:dyDescent="0.2">
      <c r="Z1085" s="4">
        <v>2.4940000000000002</v>
      </c>
      <c r="AA1085" s="6">
        <v>37.807000000000002</v>
      </c>
      <c r="AB1085" s="18">
        <f t="shared" si="98"/>
        <v>4.9012147237897527E-2</v>
      </c>
      <c r="AC1085" s="6">
        <f t="shared" si="98"/>
        <v>19.20861696706103</v>
      </c>
      <c r="AH1085" s="4">
        <v>65.05</v>
      </c>
      <c r="AI1085" s="6">
        <v>0.28000000000000003</v>
      </c>
      <c r="AJ1085" s="18">
        <f t="shared" si="99"/>
        <v>1.0487383887390007</v>
      </c>
      <c r="AK1085" s="6">
        <f t="shared" si="99"/>
        <v>0.62467924306266076</v>
      </c>
      <c r="AO1085" s="29">
        <v>9.85</v>
      </c>
      <c r="AP1085" s="6">
        <v>43.512999999999998</v>
      </c>
      <c r="AQ1085" s="29">
        <f t="shared" si="100"/>
        <v>0.15880204656539826</v>
      </c>
      <c r="AR1085" s="6">
        <f t="shared" si="100"/>
        <v>97.077385369234122</v>
      </c>
    </row>
    <row r="1086" spans="26:44" x14ac:dyDescent="0.2">
      <c r="Z1086" s="4">
        <v>2.4510000000000001</v>
      </c>
      <c r="AA1086" s="6">
        <v>32.353000000000002</v>
      </c>
      <c r="AB1086" s="18">
        <f t="shared" si="98"/>
        <v>4.8167110216554461E-2</v>
      </c>
      <c r="AC1086" s="6">
        <f t="shared" si="98"/>
        <v>16.437601098614689</v>
      </c>
      <c r="AH1086" s="4">
        <v>35.027000000000001</v>
      </c>
      <c r="AI1086" s="6">
        <v>0.308</v>
      </c>
      <c r="AJ1086" s="18">
        <f t="shared" si="99"/>
        <v>0.56470652640063002</v>
      </c>
      <c r="AK1086" s="6">
        <f t="shared" si="99"/>
        <v>0.68714716736892678</v>
      </c>
      <c r="AO1086" s="29">
        <v>19.164999999999999</v>
      </c>
      <c r="AP1086" s="6">
        <v>0.106</v>
      </c>
      <c r="AQ1086" s="29">
        <f t="shared" si="100"/>
        <v>0.30897880430719366</v>
      </c>
      <c r="AR1086" s="6">
        <f t="shared" si="100"/>
        <v>0.23648571344515013</v>
      </c>
    </row>
    <row r="1087" spans="26:44" x14ac:dyDescent="0.2">
      <c r="Z1087" s="4">
        <v>4.1829999999999998</v>
      </c>
      <c r="AA1087" s="6">
        <v>50.789000000000001</v>
      </c>
      <c r="AB1087" s="18">
        <f t="shared" si="98"/>
        <v>8.2204415355302859E-2</v>
      </c>
      <c r="AC1087" s="6">
        <f t="shared" si="98"/>
        <v>25.804386678130047</v>
      </c>
      <c r="AH1087" s="4">
        <v>56.981999999999999</v>
      </c>
      <c r="AI1087" s="6">
        <v>0.33600000000000002</v>
      </c>
      <c r="AJ1087" s="18">
        <f t="shared" si="99"/>
        <v>0.91866580887203286</v>
      </c>
      <c r="AK1087" s="6">
        <f t="shared" si="99"/>
        <v>0.74961509167519291</v>
      </c>
      <c r="AO1087" s="29">
        <v>15.683</v>
      </c>
      <c r="AP1087" s="6">
        <v>5.8000000000000003E-2</v>
      </c>
      <c r="AQ1087" s="29">
        <f t="shared" si="100"/>
        <v>0.25284187779544581</v>
      </c>
      <c r="AR1087" s="6">
        <f t="shared" si="100"/>
        <v>0.12939784320583686</v>
      </c>
    </row>
    <row r="1088" spans="26:44" x14ac:dyDescent="0.2">
      <c r="Z1088" s="4">
        <v>3.0619999999999998</v>
      </c>
      <c r="AA1088" s="6">
        <v>44.792999999999999</v>
      </c>
      <c r="AB1088" s="18">
        <f t="shared" si="98"/>
        <v>6.0174496729126781E-2</v>
      </c>
      <c r="AC1088" s="6">
        <f t="shared" si="98"/>
        <v>22.757996662140997</v>
      </c>
      <c r="AH1088" s="4">
        <v>62.984999999999999</v>
      </c>
      <c r="AI1088" s="6">
        <v>0.22900000000000001</v>
      </c>
      <c r="AJ1088" s="18">
        <f t="shared" si="99"/>
        <v>1.0154463860834122</v>
      </c>
      <c r="AK1088" s="6">
        <f t="shared" si="99"/>
        <v>0.51089838093339035</v>
      </c>
      <c r="AO1088" s="29">
        <v>2.879</v>
      </c>
      <c r="AP1088" s="6">
        <v>37.591999999999999</v>
      </c>
      <c r="AQ1088" s="29">
        <f t="shared" si="100"/>
        <v>4.6415339295612347E-2</v>
      </c>
      <c r="AR1088" s="6">
        <f t="shared" si="100"/>
        <v>83.867650375755503</v>
      </c>
    </row>
    <row r="1089" spans="26:44" x14ac:dyDescent="0.2">
      <c r="Z1089" s="4">
        <v>3.0430000000000001</v>
      </c>
      <c r="AA1089" s="6">
        <v>1.2130000000000001</v>
      </c>
      <c r="AB1089" s="18">
        <f t="shared" si="98"/>
        <v>5.980110827783567E-2</v>
      </c>
      <c r="AC1089" s="6">
        <f t="shared" si="98"/>
        <v>0.6162893744821073</v>
      </c>
      <c r="AH1089" s="4">
        <v>64.540000000000006</v>
      </c>
      <c r="AI1089" s="6">
        <v>0.182</v>
      </c>
      <c r="AJ1089" s="18">
        <f t="shared" si="99"/>
        <v>1.0405161507950056</v>
      </c>
      <c r="AK1089" s="6">
        <f t="shared" si="99"/>
        <v>0.40604150799072947</v>
      </c>
      <c r="AO1089" s="29">
        <v>26.509</v>
      </c>
      <c r="AP1089" s="6">
        <v>0.20699999999999999</v>
      </c>
      <c r="AQ1089" s="29">
        <f t="shared" si="100"/>
        <v>0.42737903070072514</v>
      </c>
      <c r="AR1089" s="6">
        <f t="shared" si="100"/>
        <v>0.46181644040703845</v>
      </c>
    </row>
    <row r="1090" spans="26:44" x14ac:dyDescent="0.2">
      <c r="Z1090" s="4">
        <v>3.73</v>
      </c>
      <c r="AA1090" s="6">
        <v>68.548000000000002</v>
      </c>
      <c r="AB1090" s="18">
        <f t="shared" si="98"/>
        <v>7.3302048595572475E-2</v>
      </c>
      <c r="AC1090" s="6">
        <f t="shared" si="98"/>
        <v>34.827208608408483</v>
      </c>
      <c r="AH1090" s="4">
        <v>67.308000000000007</v>
      </c>
      <c r="AI1090" s="6">
        <v>0.32300000000000001</v>
      </c>
      <c r="AJ1090" s="18">
        <f t="shared" si="99"/>
        <v>1.0851419441851602</v>
      </c>
      <c r="AK1090" s="6">
        <f t="shared" si="99"/>
        <v>0.72061212681871223</v>
      </c>
      <c r="AO1090" s="29">
        <v>4.1539999999999999</v>
      </c>
      <c r="AP1090" s="6">
        <v>60.802999999999997</v>
      </c>
      <c r="AQ1090" s="29">
        <f t="shared" si="100"/>
        <v>6.6970934155600445E-2</v>
      </c>
      <c r="AR1090" s="6">
        <f t="shared" si="100"/>
        <v>135.65132862835341</v>
      </c>
    </row>
    <row r="1091" spans="26:44" x14ac:dyDescent="0.2">
      <c r="Z1091" s="4">
        <v>20.635999999999999</v>
      </c>
      <c r="AA1091" s="6">
        <v>1.075</v>
      </c>
      <c r="AB1091" s="18">
        <f t="shared" si="98"/>
        <v>0.40553916214966046</v>
      </c>
      <c r="AC1091" s="6">
        <f t="shared" si="98"/>
        <v>0.54617566163913045</v>
      </c>
      <c r="AH1091" s="4">
        <v>68.066000000000003</v>
      </c>
      <c r="AI1091" s="6">
        <v>0.246</v>
      </c>
      <c r="AJ1091" s="18">
        <f t="shared" si="99"/>
        <v>1.0973624468548628</v>
      </c>
      <c r="AK1091" s="6">
        <f t="shared" si="99"/>
        <v>0.54882533497648045</v>
      </c>
      <c r="AO1091" s="29">
        <v>17.48</v>
      </c>
      <c r="AP1091" s="6">
        <v>0.125</v>
      </c>
      <c r="AQ1091" s="29">
        <f t="shared" si="100"/>
        <v>0.28181317502164077</v>
      </c>
      <c r="AR1091" s="6">
        <f t="shared" si="100"/>
        <v>0.27887466208154493</v>
      </c>
    </row>
    <row r="1092" spans="26:44" x14ac:dyDescent="0.2">
      <c r="Z1092" s="4">
        <v>3.8210000000000002</v>
      </c>
      <c r="AA1092" s="6">
        <v>73.784000000000006</v>
      </c>
      <c r="AB1092" s="18">
        <f t="shared" si="98"/>
        <v>7.5090382757019417E-2</v>
      </c>
      <c r="AC1092" s="6">
        <f t="shared" si="98"/>
        <v>37.487465133378244</v>
      </c>
      <c r="AH1092" s="4">
        <v>33.313000000000002</v>
      </c>
      <c r="AI1092" s="6">
        <v>0.316</v>
      </c>
      <c r="AJ1092" s="18">
        <f t="shared" si="99"/>
        <v>0.53707335809473222</v>
      </c>
      <c r="AK1092" s="6">
        <f t="shared" si="99"/>
        <v>0.70499514574214561</v>
      </c>
      <c r="AO1092" s="29">
        <v>5.4980000000000002</v>
      </c>
      <c r="AP1092" s="6">
        <v>103.215</v>
      </c>
      <c r="AQ1092" s="29">
        <f t="shared" si="100"/>
        <v>8.8638949443305554E-2</v>
      </c>
      <c r="AR1092" s="6">
        <f t="shared" si="100"/>
        <v>230.27238597397331</v>
      </c>
    </row>
    <row r="1093" spans="26:44" x14ac:dyDescent="0.2">
      <c r="Z1093" s="4">
        <v>12.224</v>
      </c>
      <c r="AA1093" s="6">
        <v>0.28499999999999998</v>
      </c>
      <c r="AB1093" s="18">
        <f t="shared" si="98"/>
        <v>0.24022633834645521</v>
      </c>
      <c r="AC1093" s="6">
        <f t="shared" si="98"/>
        <v>0.14480005913223459</v>
      </c>
      <c r="AH1093" s="4">
        <v>40.241</v>
      </c>
      <c r="AI1093" s="6">
        <v>0.312</v>
      </c>
      <c r="AJ1093" s="18">
        <f t="shared" si="99"/>
        <v>0.64876681785159307</v>
      </c>
      <c r="AK1093" s="6">
        <f t="shared" si="99"/>
        <v>0.6960711565555362</v>
      </c>
      <c r="AO1093" s="29">
        <v>3.3620000000000001</v>
      </c>
      <c r="AP1093" s="6">
        <v>71.878</v>
      </c>
      <c r="AQ1093" s="29">
        <f t="shared" si="100"/>
        <v>5.4202282289631372E-2</v>
      </c>
      <c r="AR1093" s="6">
        <f t="shared" si="100"/>
        <v>160.3596236887783</v>
      </c>
    </row>
    <row r="1094" spans="26:44" x14ac:dyDescent="0.2">
      <c r="Z1094" s="4">
        <v>6.0960000000000001</v>
      </c>
      <c r="AA1094" s="6">
        <v>68.888000000000005</v>
      </c>
      <c r="AB1094" s="18">
        <f t="shared" si="98"/>
        <v>0.11979873679319297</v>
      </c>
      <c r="AC1094" s="6">
        <f t="shared" si="98"/>
        <v>34.999952538601327</v>
      </c>
      <c r="AH1094" s="4">
        <v>30.082000000000001</v>
      </c>
      <c r="AI1094" s="6">
        <v>0.38500000000000001</v>
      </c>
      <c r="AJ1094" s="18">
        <f t="shared" si="99"/>
        <v>0.48498306241424477</v>
      </c>
      <c r="AK1094" s="6">
        <f t="shared" si="99"/>
        <v>0.85893395921115845</v>
      </c>
      <c r="AO1094" s="29">
        <v>19.253</v>
      </c>
      <c r="AP1094" s="6">
        <v>0.44400000000000001</v>
      </c>
      <c r="AQ1094" s="29">
        <f t="shared" si="100"/>
        <v>0.31039754340341247</v>
      </c>
      <c r="AR1094" s="6">
        <f t="shared" si="100"/>
        <v>0.99056279971364769</v>
      </c>
    </row>
    <row r="1095" spans="26:44" x14ac:dyDescent="0.2">
      <c r="Z1095" s="4">
        <v>3.23</v>
      </c>
      <c r="AA1095" s="6">
        <v>50.701999999999998</v>
      </c>
      <c r="AB1095" s="18">
        <f t="shared" ref="AB1095:AC1108" si="101">Z1095/S$3</f>
        <v>6.347603671949037E-2</v>
      </c>
      <c r="AC1095" s="6">
        <f t="shared" si="101"/>
        <v>25.760184554815993</v>
      </c>
      <c r="AH1095" s="4">
        <v>71.849000000000004</v>
      </c>
      <c r="AI1095" s="6">
        <v>0.30399999999999999</v>
      </c>
      <c r="AJ1095" s="18">
        <f t="shared" ref="AJ1095:AK1158" si="102">AH1095/AH$3</f>
        <v>1.1583521059570865</v>
      </c>
      <c r="AK1095" s="6">
        <f t="shared" si="102"/>
        <v>0.67822317818231737</v>
      </c>
      <c r="AO1095" s="29">
        <v>30.513999999999999</v>
      </c>
      <c r="AP1095" s="6">
        <v>7.6999999999999999E-2</v>
      </c>
      <c r="AQ1095" s="29">
        <f t="shared" ref="AQ1095:AR1099" si="103">AO1095/AH$3</f>
        <v>0.49194778161386421</v>
      </c>
      <c r="AR1095" s="6">
        <f t="shared" si="103"/>
        <v>0.1717867918422317</v>
      </c>
    </row>
    <row r="1096" spans="26:44" x14ac:dyDescent="0.2">
      <c r="Z1096" s="4">
        <v>18.265000000000001</v>
      </c>
      <c r="AA1096" s="6">
        <v>0.22</v>
      </c>
      <c r="AB1096" s="18">
        <f t="shared" si="101"/>
        <v>0.35894421383327918</v>
      </c>
      <c r="AC1096" s="6">
        <f t="shared" si="101"/>
        <v>0.11177548424242671</v>
      </c>
      <c r="AH1096" s="4">
        <v>41.691000000000003</v>
      </c>
      <c r="AI1096" s="6">
        <v>0.32300000000000001</v>
      </c>
      <c r="AJ1096" s="18">
        <f t="shared" si="102"/>
        <v>0.67214376886883453</v>
      </c>
      <c r="AK1096" s="6">
        <f t="shared" si="102"/>
        <v>0.72061212681871223</v>
      </c>
      <c r="AO1096" s="29">
        <v>17.623999999999999</v>
      </c>
      <c r="AP1096" s="6">
        <v>0.308</v>
      </c>
      <c r="AQ1096" s="29">
        <f t="shared" si="103"/>
        <v>0.28413474808818062</v>
      </c>
      <c r="AR1096" s="6">
        <f t="shared" si="103"/>
        <v>0.68714716736892678</v>
      </c>
    </row>
    <row r="1097" spans="26:44" x14ac:dyDescent="0.2">
      <c r="Z1097" s="4">
        <v>5.218</v>
      </c>
      <c r="AA1097" s="6">
        <v>70.38</v>
      </c>
      <c r="AB1097" s="18">
        <f t="shared" si="101"/>
        <v>0.10254425993879281</v>
      </c>
      <c r="AC1097" s="6">
        <f t="shared" si="101"/>
        <v>35.75799354991814</v>
      </c>
      <c r="AH1097" s="4">
        <v>63.433</v>
      </c>
      <c r="AI1097" s="6">
        <v>0.21299999999999999</v>
      </c>
      <c r="AJ1097" s="18">
        <f t="shared" si="102"/>
        <v>1.0226690578459805</v>
      </c>
      <c r="AK1097" s="6">
        <f t="shared" si="102"/>
        <v>0.47520242418695258</v>
      </c>
      <c r="AO1097" s="29">
        <v>20.675000000000001</v>
      </c>
      <c r="AP1097" s="6">
        <v>0.61599999999999999</v>
      </c>
      <c r="AQ1097" s="29">
        <f t="shared" si="103"/>
        <v>0.33332307743549333</v>
      </c>
      <c r="AR1097" s="6">
        <f t="shared" si="103"/>
        <v>1.3742943347378536</v>
      </c>
    </row>
    <row r="1098" spans="26:44" x14ac:dyDescent="0.2">
      <c r="Z1098" s="4">
        <v>3.32</v>
      </c>
      <c r="AA1098" s="6">
        <v>52.067</v>
      </c>
      <c r="AB1098" s="18">
        <f t="shared" si="101"/>
        <v>6.5244718857185149E-2</v>
      </c>
      <c r="AC1098" s="6">
        <f t="shared" si="101"/>
        <v>26.453700627501963</v>
      </c>
      <c r="AH1098" s="4">
        <v>66.415000000000006</v>
      </c>
      <c r="AI1098" s="6">
        <v>0.27300000000000002</v>
      </c>
      <c r="AJ1098" s="18">
        <f t="shared" si="102"/>
        <v>1.0707449667655764</v>
      </c>
      <c r="AK1098" s="6">
        <f t="shared" si="102"/>
        <v>0.60906226198609426</v>
      </c>
      <c r="AO1098" s="29">
        <v>23.843</v>
      </c>
      <c r="AP1098" s="6">
        <v>0.436</v>
      </c>
      <c r="AQ1098" s="29">
        <f t="shared" si="103"/>
        <v>0.38439768489936965</v>
      </c>
      <c r="AR1098" s="6">
        <f t="shared" si="103"/>
        <v>0.97271482134042886</v>
      </c>
    </row>
    <row r="1099" spans="26:44" x14ac:dyDescent="0.2">
      <c r="Z1099" s="4">
        <v>19.994</v>
      </c>
      <c r="AA1099" s="6">
        <v>0.29299999999999998</v>
      </c>
      <c r="AB1099" s="18">
        <f t="shared" si="101"/>
        <v>0.39292256290077104</v>
      </c>
      <c r="AC1099" s="6">
        <f t="shared" si="101"/>
        <v>0.14886462219559557</v>
      </c>
      <c r="AH1099" s="4">
        <v>73.341999999999999</v>
      </c>
      <c r="AI1099" s="6">
        <v>0.28699999999999998</v>
      </c>
      <c r="AJ1099" s="18">
        <f t="shared" si="102"/>
        <v>1.1824223044872528</v>
      </c>
      <c r="AK1099" s="6">
        <f t="shared" si="102"/>
        <v>0.64029622413922715</v>
      </c>
      <c r="AO1099" s="29">
        <v>28.957000000000001</v>
      </c>
      <c r="AP1099" s="6">
        <v>0.92800000000000005</v>
      </c>
      <c r="AQ1099" s="29">
        <f t="shared" si="103"/>
        <v>0.46684577283190232</v>
      </c>
      <c r="AR1099" s="6">
        <f t="shared" si="103"/>
        <v>2.0703654912933898</v>
      </c>
    </row>
    <row r="1100" spans="26:44" x14ac:dyDescent="0.2">
      <c r="Z1100" s="4">
        <v>8.8450000000000006</v>
      </c>
      <c r="AA1100" s="6">
        <v>1.2090000000000001</v>
      </c>
      <c r="AB1100" s="18">
        <f t="shared" si="101"/>
        <v>0.17382215008789237</v>
      </c>
      <c r="AC1100" s="6">
        <f t="shared" si="101"/>
        <v>0.61425709295042685</v>
      </c>
      <c r="AH1100" s="4">
        <v>35.256</v>
      </c>
      <c r="AI1100" s="6">
        <v>1.962</v>
      </c>
      <c r="AJ1100" s="18">
        <f t="shared" si="102"/>
        <v>0.5683984724578357</v>
      </c>
      <c r="AK1100" s="6">
        <f t="shared" si="102"/>
        <v>4.3772166960319296</v>
      </c>
    </row>
    <row r="1101" spans="26:44" x14ac:dyDescent="0.2">
      <c r="Z1101" s="4">
        <v>2.778</v>
      </c>
      <c r="AA1101" s="6">
        <v>28.331</v>
      </c>
      <c r="AB1101" s="18">
        <f t="shared" si="101"/>
        <v>5.4593321983512154E-2</v>
      </c>
      <c r="AC1101" s="6">
        <f t="shared" si="101"/>
        <v>14.394142018509958</v>
      </c>
      <c r="AH1101" s="4">
        <v>126.616</v>
      </c>
      <c r="AI1101" s="6">
        <v>0.318</v>
      </c>
      <c r="AJ1101" s="18">
        <f t="shared" si="102"/>
        <v>2.0413076068958849</v>
      </c>
      <c r="AK1101" s="6">
        <f t="shared" si="102"/>
        <v>0.70945714033545038</v>
      </c>
    </row>
    <row r="1102" spans="26:44" x14ac:dyDescent="0.2">
      <c r="Z1102" s="4">
        <v>2.5470000000000002</v>
      </c>
      <c r="AA1102" s="6">
        <v>30.576000000000001</v>
      </c>
      <c r="AB1102" s="18">
        <f t="shared" si="101"/>
        <v>5.0053704496762226E-2</v>
      </c>
      <c r="AC1102" s="6">
        <f t="shared" si="101"/>
        <v>15.534760028165632</v>
      </c>
      <c r="AH1102" s="4">
        <v>66.230999999999995</v>
      </c>
      <c r="AI1102" s="6">
        <v>0.46600000000000003</v>
      </c>
      <c r="AJ1102" s="18">
        <f t="shared" si="102"/>
        <v>1.0677785122916641</v>
      </c>
      <c r="AK1102" s="6">
        <f t="shared" si="102"/>
        <v>1.0396447402399998</v>
      </c>
    </row>
    <row r="1103" spans="26:44" x14ac:dyDescent="0.2">
      <c r="Z1103" s="4">
        <v>3.3690000000000002</v>
      </c>
      <c r="AA1103" s="6">
        <v>59.39</v>
      </c>
      <c r="AB1103" s="18">
        <f t="shared" si="101"/>
        <v>6.6207668021041208E-2</v>
      </c>
      <c r="AC1103" s="6">
        <f t="shared" si="101"/>
        <v>30.174300041626012</v>
      </c>
      <c r="AH1103" s="4">
        <v>55.646000000000001</v>
      </c>
      <c r="AI1103" s="6">
        <v>0.74399999999999999</v>
      </c>
      <c r="AJ1103" s="18">
        <f t="shared" si="102"/>
        <v>0.8971267698658022</v>
      </c>
      <c r="AK1103" s="6">
        <f t="shared" si="102"/>
        <v>1.6598619887093555</v>
      </c>
    </row>
    <row r="1104" spans="26:44" x14ac:dyDescent="0.2">
      <c r="Z1104" s="4">
        <v>2.5979999999999999</v>
      </c>
      <c r="AA1104" s="6">
        <v>37.209000000000003</v>
      </c>
      <c r="AB1104" s="18">
        <f t="shared" si="101"/>
        <v>5.1055957708122594E-2</v>
      </c>
      <c r="AC1104" s="6">
        <f t="shared" si="101"/>
        <v>18.904790878074799</v>
      </c>
      <c r="AH1104" s="4">
        <v>35.220999999999997</v>
      </c>
      <c r="AI1104" s="6">
        <v>0.25600000000000001</v>
      </c>
      <c r="AJ1104" s="18">
        <f t="shared" si="102"/>
        <v>0.56783420122638495</v>
      </c>
      <c r="AK1104" s="6">
        <f t="shared" si="102"/>
        <v>0.57113530794300404</v>
      </c>
    </row>
    <row r="1105" spans="26:37" x14ac:dyDescent="0.2">
      <c r="Z1105" s="4">
        <v>6.3650000000000002</v>
      </c>
      <c r="AA1105" s="6">
        <v>2.4079999999999999</v>
      </c>
      <c r="AB1105" s="18">
        <f t="shared" si="101"/>
        <v>0.12508513118252515</v>
      </c>
      <c r="AC1105" s="6">
        <f t="shared" si="101"/>
        <v>1.2234334820716524</v>
      </c>
      <c r="AH1105" s="4">
        <v>33.087000000000003</v>
      </c>
      <c r="AI1105" s="6">
        <v>0.53500000000000003</v>
      </c>
      <c r="AJ1105" s="18">
        <f t="shared" si="102"/>
        <v>0.53342977814307946</v>
      </c>
      <c r="AK1105" s="6">
        <f t="shared" si="102"/>
        <v>1.1935835537090125</v>
      </c>
    </row>
    <row r="1106" spans="26:37" x14ac:dyDescent="0.2">
      <c r="Z1106" s="4">
        <v>2.5390000000000001</v>
      </c>
      <c r="AA1106" s="6">
        <v>34.417000000000002</v>
      </c>
      <c r="AB1106" s="18">
        <f t="shared" si="101"/>
        <v>4.989648830674491E-2</v>
      </c>
      <c r="AC1106" s="6">
        <f t="shared" si="101"/>
        <v>17.486258368961821</v>
      </c>
      <c r="AH1106" s="4">
        <v>54.182000000000002</v>
      </c>
      <c r="AI1106" s="6">
        <v>0.214</v>
      </c>
      <c r="AJ1106" s="18">
        <f t="shared" si="102"/>
        <v>0.87352411035598065</v>
      </c>
      <c r="AK1106" s="6">
        <f t="shared" si="102"/>
        <v>0.47743342148360496</v>
      </c>
    </row>
    <row r="1107" spans="26:37" x14ac:dyDescent="0.2">
      <c r="Z1107" s="4">
        <v>16.535</v>
      </c>
      <c r="AA1107" s="6">
        <v>0.89500000000000002</v>
      </c>
      <c r="AB1107" s="18">
        <f t="shared" si="101"/>
        <v>0.32494621274203511</v>
      </c>
      <c r="AC1107" s="6">
        <f t="shared" si="101"/>
        <v>0.45472299271350869</v>
      </c>
      <c r="AH1107" s="4">
        <v>42.725999999999999</v>
      </c>
      <c r="AI1107" s="6">
        <v>0.38100000000000001</v>
      </c>
      <c r="AJ1107" s="18">
        <f t="shared" si="102"/>
        <v>0.6888300752845895</v>
      </c>
      <c r="AK1107" s="6">
        <f t="shared" si="102"/>
        <v>0.85000997002454903</v>
      </c>
    </row>
    <row r="1108" spans="26:37" x14ac:dyDescent="0.2">
      <c r="Z1108" s="4">
        <v>0.68200000000000005</v>
      </c>
      <c r="AA1108" s="6">
        <v>0.25600000000000001</v>
      </c>
      <c r="AB1108" s="18">
        <f t="shared" si="101"/>
        <v>1.3402680198975987E-2</v>
      </c>
      <c r="AC1108" s="6">
        <f t="shared" si="101"/>
        <v>0.13006601802755108</v>
      </c>
      <c r="AH1108" s="4">
        <v>61.892000000000003</v>
      </c>
      <c r="AI1108" s="6">
        <v>0.24199999999999999</v>
      </c>
      <c r="AJ1108" s="18">
        <f t="shared" si="102"/>
        <v>0.99782500162696752</v>
      </c>
      <c r="AK1108" s="6">
        <f t="shared" si="102"/>
        <v>0.53990134578987103</v>
      </c>
    </row>
    <row r="1109" spans="26:37" x14ac:dyDescent="0.2">
      <c r="AH1109" s="4">
        <v>55.737000000000002</v>
      </c>
      <c r="AI1109" s="6">
        <v>0.24199999999999999</v>
      </c>
      <c r="AJ1109" s="18">
        <f t="shared" si="102"/>
        <v>0.89859387506757393</v>
      </c>
      <c r="AK1109" s="6">
        <f t="shared" si="102"/>
        <v>0.53990134578987103</v>
      </c>
    </row>
    <row r="1110" spans="26:37" x14ac:dyDescent="0.2">
      <c r="AH1110" s="4">
        <v>56.94</v>
      </c>
      <c r="AI1110" s="6">
        <v>0.219</v>
      </c>
      <c r="AJ1110" s="18">
        <f t="shared" si="102"/>
        <v>0.91798868339429207</v>
      </c>
      <c r="AK1110" s="6">
        <f t="shared" si="102"/>
        <v>0.48858840796686676</v>
      </c>
    </row>
    <row r="1111" spans="26:37" x14ac:dyDescent="0.2">
      <c r="AH1111" s="4">
        <v>59.304000000000002</v>
      </c>
      <c r="AI1111" s="6">
        <v>0.23899999999999999</v>
      </c>
      <c r="AJ1111" s="18">
        <f t="shared" si="102"/>
        <v>0.95610117456998778</v>
      </c>
      <c r="AK1111" s="6">
        <f t="shared" si="102"/>
        <v>0.53320835389991394</v>
      </c>
    </row>
    <row r="1112" spans="26:37" x14ac:dyDescent="0.2">
      <c r="AH1112" s="4">
        <v>60.47</v>
      </c>
      <c r="AI1112" s="6">
        <v>0.20300000000000001</v>
      </c>
      <c r="AJ1112" s="18">
        <f t="shared" si="102"/>
        <v>0.97489946759488666</v>
      </c>
      <c r="AK1112" s="6">
        <f t="shared" si="102"/>
        <v>0.45289245122042904</v>
      </c>
    </row>
    <row r="1113" spans="26:37" x14ac:dyDescent="0.2">
      <c r="AH1113" s="4">
        <v>32.442</v>
      </c>
      <c r="AI1113" s="6">
        <v>0.248</v>
      </c>
      <c r="AJ1113" s="18">
        <f t="shared" si="102"/>
        <v>0.52303106544920308</v>
      </c>
      <c r="AK1113" s="6">
        <f t="shared" si="102"/>
        <v>0.55328732956978521</v>
      </c>
    </row>
    <row r="1114" spans="26:37" x14ac:dyDescent="0.2">
      <c r="AH1114" s="4">
        <v>32.585999999999999</v>
      </c>
      <c r="AI1114" s="6">
        <v>0.34399999999999997</v>
      </c>
      <c r="AJ1114" s="18">
        <f t="shared" si="102"/>
        <v>0.52535263851574288</v>
      </c>
      <c r="AK1114" s="6">
        <f t="shared" si="102"/>
        <v>0.76746307004841163</v>
      </c>
    </row>
    <row r="1115" spans="26:37" x14ac:dyDescent="0.2">
      <c r="AH1115" s="4">
        <v>59.2</v>
      </c>
      <c r="AI1115" s="6">
        <v>0.26700000000000002</v>
      </c>
      <c r="AJ1115" s="18">
        <f t="shared" si="102"/>
        <v>0.95442448291082005</v>
      </c>
      <c r="AK1115" s="6">
        <f t="shared" si="102"/>
        <v>0.59567627820618008</v>
      </c>
    </row>
    <row r="1116" spans="26:37" x14ac:dyDescent="0.2">
      <c r="AH1116" s="4">
        <v>53.686999999999998</v>
      </c>
      <c r="AI1116" s="6">
        <v>0.40799999999999997</v>
      </c>
      <c r="AJ1116" s="18">
        <f t="shared" si="102"/>
        <v>0.86554370293974991</v>
      </c>
      <c r="AK1116" s="6">
        <f t="shared" si="102"/>
        <v>0.91024689703416273</v>
      </c>
    </row>
    <row r="1117" spans="26:37" x14ac:dyDescent="0.2">
      <c r="AH1117" s="4">
        <v>47.875</v>
      </c>
      <c r="AI1117" s="6">
        <v>0.248</v>
      </c>
      <c r="AJ1117" s="18">
        <f t="shared" si="102"/>
        <v>0.77184243444857281</v>
      </c>
      <c r="AK1117" s="6">
        <f t="shared" si="102"/>
        <v>0.55328732956978521</v>
      </c>
    </row>
    <row r="1118" spans="26:37" x14ac:dyDescent="0.2">
      <c r="AH1118" s="4">
        <v>42.512999999999998</v>
      </c>
      <c r="AI1118" s="6">
        <v>0.23899999999999999</v>
      </c>
      <c r="AJ1118" s="18">
        <f t="shared" si="102"/>
        <v>0.68539608179033262</v>
      </c>
      <c r="AK1118" s="6">
        <f t="shared" si="102"/>
        <v>0.53320835389991394</v>
      </c>
    </row>
    <row r="1119" spans="26:37" x14ac:dyDescent="0.2">
      <c r="AH1119" s="4">
        <v>125.11499999999999</v>
      </c>
      <c r="AI1119" s="6">
        <v>0.26600000000000001</v>
      </c>
      <c r="AJ1119" s="18">
        <f t="shared" si="102"/>
        <v>2.0171084320842438</v>
      </c>
      <c r="AK1119" s="6">
        <f t="shared" si="102"/>
        <v>0.59344528090952775</v>
      </c>
    </row>
    <row r="1120" spans="26:37" x14ac:dyDescent="0.2">
      <c r="AH1120" s="4">
        <v>129.47800000000001</v>
      </c>
      <c r="AI1120" s="6">
        <v>0.21</v>
      </c>
      <c r="AJ1120" s="18">
        <f t="shared" si="102"/>
        <v>2.0874488715933643</v>
      </c>
      <c r="AK1120" s="6">
        <f t="shared" si="102"/>
        <v>0.46850943229699549</v>
      </c>
    </row>
    <row r="1121" spans="34:37" x14ac:dyDescent="0.2">
      <c r="AH1121" s="4">
        <v>109.68300000000001</v>
      </c>
      <c r="AI1121" s="6">
        <v>0.20300000000000001</v>
      </c>
      <c r="AJ1121" s="18">
        <f t="shared" si="102"/>
        <v>1.7683131851200589</v>
      </c>
      <c r="AK1121" s="6">
        <f t="shared" si="102"/>
        <v>0.45289245122042904</v>
      </c>
    </row>
    <row r="1122" spans="34:37" x14ac:dyDescent="0.2">
      <c r="AH1122" s="4">
        <v>117.318</v>
      </c>
      <c r="AI1122" s="6">
        <v>0.22500000000000001</v>
      </c>
      <c r="AJ1122" s="18">
        <f t="shared" si="102"/>
        <v>1.8914049237522228</v>
      </c>
      <c r="AK1122" s="6">
        <f t="shared" si="102"/>
        <v>0.50197439174678093</v>
      </c>
    </row>
    <row r="1123" spans="34:37" x14ac:dyDescent="0.2">
      <c r="AH1123" s="4">
        <v>113.94199999999999</v>
      </c>
      <c r="AI1123" s="6">
        <v>0.28000000000000003</v>
      </c>
      <c r="AJ1123" s="18">
        <f t="shared" si="102"/>
        <v>1.836976932970011</v>
      </c>
      <c r="AK1123" s="6">
        <f t="shared" si="102"/>
        <v>0.62467924306266076</v>
      </c>
    </row>
    <row r="1124" spans="34:37" x14ac:dyDescent="0.2">
      <c r="AH1124" s="4">
        <v>113.785</v>
      </c>
      <c r="AI1124" s="6">
        <v>0.23</v>
      </c>
      <c r="AJ1124" s="18">
        <f t="shared" si="102"/>
        <v>1.8344457734460753</v>
      </c>
      <c r="AK1124" s="6">
        <f t="shared" si="102"/>
        <v>0.51312937823004279</v>
      </c>
    </row>
    <row r="1125" spans="34:37" x14ac:dyDescent="0.2">
      <c r="AH1125" s="4">
        <v>134.72499999999999</v>
      </c>
      <c r="AI1125" s="6">
        <v>0.218</v>
      </c>
      <c r="AJ1125" s="18">
        <f t="shared" si="102"/>
        <v>2.1720411902054093</v>
      </c>
      <c r="AK1125" s="6">
        <f t="shared" si="102"/>
        <v>0.48635741067021443</v>
      </c>
    </row>
    <row r="1126" spans="34:37" x14ac:dyDescent="0.2">
      <c r="AH1126" s="4">
        <v>94.119</v>
      </c>
      <c r="AI1126" s="6">
        <v>0.25</v>
      </c>
      <c r="AJ1126" s="18">
        <f t="shared" si="102"/>
        <v>1.5173898295115451</v>
      </c>
      <c r="AK1126" s="6">
        <f t="shared" si="102"/>
        <v>0.55774932416308987</v>
      </c>
    </row>
    <row r="1127" spans="34:37" x14ac:dyDescent="0.2">
      <c r="AH1127" s="4">
        <v>122.502</v>
      </c>
      <c r="AI1127" s="6">
        <v>0.28299999999999997</v>
      </c>
      <c r="AJ1127" s="18">
        <f t="shared" si="102"/>
        <v>1.9749815541476567</v>
      </c>
      <c r="AK1127" s="6">
        <f t="shared" si="102"/>
        <v>0.63137223495261774</v>
      </c>
    </row>
    <row r="1128" spans="34:37" x14ac:dyDescent="0.2">
      <c r="AH1128" s="4">
        <v>123.233</v>
      </c>
      <c r="AI1128" s="6">
        <v>0.20799999999999999</v>
      </c>
      <c r="AJ1128" s="18">
        <f t="shared" si="102"/>
        <v>1.9867667618673832</v>
      </c>
      <c r="AK1128" s="6">
        <f t="shared" si="102"/>
        <v>0.46404743770369078</v>
      </c>
    </row>
    <row r="1129" spans="34:37" x14ac:dyDescent="0.2">
      <c r="AH1129" s="4">
        <v>132.96100000000001</v>
      </c>
      <c r="AI1129" s="6">
        <v>0.22800000000000001</v>
      </c>
      <c r="AJ1129" s="18">
        <f t="shared" si="102"/>
        <v>2.1436019201402967</v>
      </c>
      <c r="AK1129" s="6">
        <f t="shared" si="102"/>
        <v>0.50866738363673802</v>
      </c>
    </row>
    <row r="1130" spans="34:37" x14ac:dyDescent="0.2">
      <c r="AH1130" s="4">
        <v>125.47499999999999</v>
      </c>
      <c r="AI1130" s="6">
        <v>0.21</v>
      </c>
      <c r="AJ1130" s="18">
        <f t="shared" si="102"/>
        <v>2.0229123647505936</v>
      </c>
      <c r="AK1130" s="6">
        <f t="shared" si="102"/>
        <v>0.46850943229699549</v>
      </c>
    </row>
    <row r="1131" spans="34:37" x14ac:dyDescent="0.2">
      <c r="AH1131" s="4">
        <v>136.11000000000001</v>
      </c>
      <c r="AI1131" s="6">
        <v>0.28100000000000003</v>
      </c>
      <c r="AJ1131" s="18">
        <f t="shared" si="102"/>
        <v>2.1943702089356711</v>
      </c>
      <c r="AK1131" s="6">
        <f t="shared" si="102"/>
        <v>0.62691024035931309</v>
      </c>
    </row>
    <row r="1132" spans="34:37" x14ac:dyDescent="0.2">
      <c r="AH1132" s="4">
        <v>134.386</v>
      </c>
      <c r="AI1132" s="6">
        <v>0.218</v>
      </c>
      <c r="AJ1132" s="18">
        <f t="shared" si="102"/>
        <v>2.1665758202779299</v>
      </c>
      <c r="AK1132" s="6">
        <f t="shared" si="102"/>
        <v>0.48635741067021443</v>
      </c>
    </row>
    <row r="1133" spans="34:37" x14ac:dyDescent="0.2">
      <c r="AH1133" s="4">
        <v>107.846</v>
      </c>
      <c r="AI1133" s="6">
        <v>0.28000000000000003</v>
      </c>
      <c r="AJ1133" s="18">
        <f t="shared" si="102"/>
        <v>1.7386970064864915</v>
      </c>
      <c r="AK1133" s="6">
        <f t="shared" si="102"/>
        <v>0.62467924306266076</v>
      </c>
    </row>
    <row r="1134" spans="34:37" x14ac:dyDescent="0.2">
      <c r="AH1134" s="4">
        <v>124.259</v>
      </c>
      <c r="AI1134" s="6">
        <v>0.22500000000000001</v>
      </c>
      <c r="AJ1134" s="18">
        <f t="shared" si="102"/>
        <v>2.0033079699664795</v>
      </c>
      <c r="AK1134" s="6">
        <f t="shared" si="102"/>
        <v>0.50197439174678093</v>
      </c>
    </row>
    <row r="1135" spans="34:37" x14ac:dyDescent="0.2">
      <c r="AH1135" s="4">
        <v>127.949</v>
      </c>
      <c r="AI1135" s="6">
        <v>0.24199999999999999</v>
      </c>
      <c r="AJ1135" s="18">
        <f t="shared" si="102"/>
        <v>2.0627982797965627</v>
      </c>
      <c r="AK1135" s="6">
        <f t="shared" si="102"/>
        <v>0.53990134578987103</v>
      </c>
    </row>
    <row r="1136" spans="34:37" x14ac:dyDescent="0.2">
      <c r="AH1136" s="4">
        <v>123.687</v>
      </c>
      <c r="AI1136" s="6">
        <v>0.221</v>
      </c>
      <c r="AJ1136" s="18">
        <f t="shared" si="102"/>
        <v>1.9940861658410574</v>
      </c>
      <c r="AK1136" s="6">
        <f t="shared" si="102"/>
        <v>0.49305040256017146</v>
      </c>
    </row>
    <row r="1137" spans="34:37" x14ac:dyDescent="0.2">
      <c r="AH1137" s="4">
        <v>124.923</v>
      </c>
      <c r="AI1137" s="6">
        <v>0.23300000000000001</v>
      </c>
      <c r="AJ1137" s="18">
        <f t="shared" si="102"/>
        <v>2.0140130013288577</v>
      </c>
      <c r="AK1137" s="6">
        <f t="shared" si="102"/>
        <v>0.51982237011999988</v>
      </c>
    </row>
    <row r="1138" spans="34:37" x14ac:dyDescent="0.2">
      <c r="AH1138" s="4">
        <v>123.839</v>
      </c>
      <c r="AI1138" s="6">
        <v>0.22</v>
      </c>
      <c r="AJ1138" s="18">
        <f t="shared" si="102"/>
        <v>1.9965367151890716</v>
      </c>
      <c r="AK1138" s="6">
        <f t="shared" si="102"/>
        <v>0.49081940526351914</v>
      </c>
    </row>
    <row r="1139" spans="34:37" x14ac:dyDescent="0.2">
      <c r="AH1139" s="4">
        <v>134.012</v>
      </c>
      <c r="AI1139" s="6">
        <v>0.222</v>
      </c>
      <c r="AJ1139" s="18">
        <f t="shared" si="102"/>
        <v>2.1605461791190002</v>
      </c>
      <c r="AK1139" s="6">
        <f t="shared" si="102"/>
        <v>0.49528139985682385</v>
      </c>
    </row>
    <row r="1140" spans="34:37" x14ac:dyDescent="0.2">
      <c r="AH1140" s="4">
        <v>132.07300000000001</v>
      </c>
      <c r="AI1140" s="6">
        <v>0.16800000000000001</v>
      </c>
      <c r="AJ1140" s="18">
        <f t="shared" si="102"/>
        <v>2.1292855528966341</v>
      </c>
      <c r="AK1140" s="6">
        <f t="shared" si="102"/>
        <v>0.37480754583759646</v>
      </c>
    </row>
    <row r="1141" spans="34:37" x14ac:dyDescent="0.2">
      <c r="AH1141" s="4">
        <v>127.053</v>
      </c>
      <c r="AI1141" s="6">
        <v>0.28699999999999998</v>
      </c>
      <c r="AJ1141" s="18">
        <f t="shared" si="102"/>
        <v>2.0483529362714261</v>
      </c>
      <c r="AK1141" s="6">
        <f t="shared" si="102"/>
        <v>0.64029622413922715</v>
      </c>
    </row>
    <row r="1142" spans="34:37" x14ac:dyDescent="0.2">
      <c r="AH1142" s="4">
        <v>135.321</v>
      </c>
      <c r="AI1142" s="6">
        <v>0.27600000000000002</v>
      </c>
      <c r="AJ1142" s="18">
        <f t="shared" si="102"/>
        <v>2.1816499231752546</v>
      </c>
      <c r="AK1142" s="6">
        <f t="shared" si="102"/>
        <v>0.61575525387605134</v>
      </c>
    </row>
    <row r="1143" spans="34:37" x14ac:dyDescent="0.2">
      <c r="AH1143" s="4">
        <v>125.93600000000001</v>
      </c>
      <c r="AI1143" s="6">
        <v>0.28999999999999998</v>
      </c>
      <c r="AJ1143" s="18">
        <f t="shared" si="102"/>
        <v>2.0303446229705582</v>
      </c>
      <c r="AK1143" s="6">
        <f t="shared" si="102"/>
        <v>0.64698921602918424</v>
      </c>
    </row>
    <row r="1144" spans="34:37" x14ac:dyDescent="0.2">
      <c r="AH1144" s="4">
        <v>116.358</v>
      </c>
      <c r="AI1144" s="6">
        <v>0.24</v>
      </c>
      <c r="AJ1144" s="18">
        <f t="shared" si="102"/>
        <v>1.8759277699752905</v>
      </c>
      <c r="AK1144" s="6">
        <f t="shared" si="102"/>
        <v>0.53543935119656627</v>
      </c>
    </row>
    <row r="1145" spans="34:37" x14ac:dyDescent="0.2">
      <c r="AH1145" s="4">
        <v>128.19200000000001</v>
      </c>
      <c r="AI1145" s="6">
        <v>0.22</v>
      </c>
      <c r="AJ1145" s="18">
        <f t="shared" si="102"/>
        <v>2.066715934346349</v>
      </c>
      <c r="AK1145" s="6">
        <f t="shared" si="102"/>
        <v>0.49081940526351914</v>
      </c>
    </row>
    <row r="1146" spans="34:37" x14ac:dyDescent="0.2">
      <c r="AH1146" s="4">
        <v>133.15799999999999</v>
      </c>
      <c r="AI1146" s="6">
        <v>0.25900000000000001</v>
      </c>
      <c r="AJ1146" s="18">
        <f t="shared" si="102"/>
        <v>2.1467779610716042</v>
      </c>
      <c r="AK1146" s="6">
        <f t="shared" si="102"/>
        <v>0.57782829983296113</v>
      </c>
    </row>
    <row r="1147" spans="34:37" x14ac:dyDescent="0.2">
      <c r="AH1147" s="4">
        <v>110.458</v>
      </c>
      <c r="AI1147" s="6">
        <v>0.27200000000000002</v>
      </c>
      <c r="AJ1147" s="18">
        <f t="shared" si="102"/>
        <v>1.7808077623878946</v>
      </c>
      <c r="AK1147" s="6">
        <f t="shared" si="102"/>
        <v>0.60683126468944182</v>
      </c>
    </row>
    <row r="1148" spans="34:37" x14ac:dyDescent="0.2">
      <c r="AH1148" s="4">
        <v>138.43299999999999</v>
      </c>
      <c r="AI1148" s="6">
        <v>0.20799999999999999</v>
      </c>
      <c r="AJ1148" s="18">
        <f t="shared" si="102"/>
        <v>2.2318216966688098</v>
      </c>
      <c r="AK1148" s="6">
        <f t="shared" si="102"/>
        <v>0.46404743770369078</v>
      </c>
    </row>
    <row r="1149" spans="34:37" x14ac:dyDescent="0.2">
      <c r="AH1149" s="4">
        <v>115.861</v>
      </c>
      <c r="AI1149" s="6">
        <v>0.28599999999999998</v>
      </c>
      <c r="AJ1149" s="18">
        <f t="shared" si="102"/>
        <v>1.8679151184886913</v>
      </c>
      <c r="AK1149" s="6">
        <f t="shared" si="102"/>
        <v>0.63806522684257483</v>
      </c>
    </row>
    <row r="1150" spans="34:37" x14ac:dyDescent="0.2">
      <c r="AH1150" s="4">
        <v>105.574</v>
      </c>
      <c r="AI1150" s="6">
        <v>0.22900000000000001</v>
      </c>
      <c r="AJ1150" s="18">
        <f t="shared" si="102"/>
        <v>1.7020677425477519</v>
      </c>
      <c r="AK1150" s="6">
        <f t="shared" si="102"/>
        <v>0.51089838093339035</v>
      </c>
    </row>
    <row r="1151" spans="34:37" x14ac:dyDescent="0.2">
      <c r="AH1151" s="4">
        <v>91.426000000000002</v>
      </c>
      <c r="AI1151" s="6">
        <v>0.26600000000000001</v>
      </c>
      <c r="AJ1151" s="18">
        <f t="shared" si="102"/>
        <v>1.4739731887602134</v>
      </c>
      <c r="AK1151" s="6">
        <f t="shared" si="102"/>
        <v>0.59344528090952775</v>
      </c>
    </row>
    <row r="1152" spans="34:37" x14ac:dyDescent="0.2">
      <c r="AH1152" s="4">
        <v>112.452</v>
      </c>
      <c r="AI1152" s="6">
        <v>0.23200000000000001</v>
      </c>
      <c r="AJ1152" s="18">
        <f t="shared" si="102"/>
        <v>1.8129551005453977</v>
      </c>
      <c r="AK1152" s="6">
        <f t="shared" si="102"/>
        <v>0.51759137282334744</v>
      </c>
    </row>
    <row r="1153" spans="34:37" x14ac:dyDescent="0.2">
      <c r="AH1153" s="4">
        <v>113.035</v>
      </c>
      <c r="AI1153" s="6">
        <v>0.26200000000000001</v>
      </c>
      <c r="AJ1153" s="18">
        <f t="shared" si="102"/>
        <v>1.8223542470578469</v>
      </c>
      <c r="AK1153" s="6">
        <f t="shared" si="102"/>
        <v>0.58452129172291822</v>
      </c>
    </row>
    <row r="1154" spans="34:37" x14ac:dyDescent="0.2">
      <c r="AH1154" s="4">
        <v>127.208</v>
      </c>
      <c r="AI1154" s="6">
        <v>0.32600000000000001</v>
      </c>
      <c r="AJ1154" s="18">
        <f t="shared" si="102"/>
        <v>2.050851851724993</v>
      </c>
      <c r="AK1154" s="6">
        <f t="shared" si="102"/>
        <v>0.72730511870866932</v>
      </c>
    </row>
    <row r="1155" spans="34:37" x14ac:dyDescent="0.2">
      <c r="AH1155" s="4">
        <v>115.617</v>
      </c>
      <c r="AI1155" s="6">
        <v>0.35099999999999998</v>
      </c>
      <c r="AJ1155" s="18">
        <f t="shared" si="102"/>
        <v>1.863981341903721</v>
      </c>
      <c r="AK1155" s="6">
        <f t="shared" si="102"/>
        <v>0.78308005112497825</v>
      </c>
    </row>
    <row r="1156" spans="34:37" x14ac:dyDescent="0.2">
      <c r="AH1156" s="4">
        <v>111.937</v>
      </c>
      <c r="AI1156" s="6">
        <v>0.23</v>
      </c>
      <c r="AJ1156" s="18">
        <f t="shared" si="102"/>
        <v>1.8046522524254809</v>
      </c>
      <c r="AK1156" s="6">
        <f t="shared" si="102"/>
        <v>0.51312937823004279</v>
      </c>
    </row>
    <row r="1157" spans="34:37" x14ac:dyDescent="0.2">
      <c r="AH1157" s="4">
        <v>109.93300000000001</v>
      </c>
      <c r="AI1157" s="6">
        <v>0.22900000000000001</v>
      </c>
      <c r="AJ1157" s="18">
        <f t="shared" si="102"/>
        <v>1.772343693916135</v>
      </c>
      <c r="AK1157" s="6">
        <f t="shared" si="102"/>
        <v>0.51089838093339035</v>
      </c>
    </row>
    <row r="1158" spans="34:37" x14ac:dyDescent="0.2">
      <c r="AH1158" s="4">
        <v>98.69</v>
      </c>
      <c r="AI1158" s="6">
        <v>0.246</v>
      </c>
      <c r="AJ1158" s="18">
        <f t="shared" si="102"/>
        <v>1.5910836523390004</v>
      </c>
      <c r="AK1158" s="6">
        <f t="shared" si="102"/>
        <v>0.54882533497648045</v>
      </c>
    </row>
    <row r="1159" spans="34:37" x14ac:dyDescent="0.2">
      <c r="AH1159" s="4">
        <v>125.578</v>
      </c>
      <c r="AI1159" s="6">
        <v>0.21</v>
      </c>
      <c r="AJ1159" s="18">
        <f t="shared" ref="AJ1159:AK1222" si="104">AH1159/AH$3</f>
        <v>2.0245729343745773</v>
      </c>
      <c r="AK1159" s="6">
        <f t="shared" si="104"/>
        <v>0.46850943229699549</v>
      </c>
    </row>
    <row r="1160" spans="34:37" x14ac:dyDescent="0.2">
      <c r="AH1160" s="4">
        <v>101.747</v>
      </c>
      <c r="AI1160" s="6">
        <v>0.23799999999999999</v>
      </c>
      <c r="AJ1160" s="18">
        <f t="shared" si="104"/>
        <v>1.640368713897419</v>
      </c>
      <c r="AK1160" s="6">
        <f t="shared" si="104"/>
        <v>0.53097735660326162</v>
      </c>
    </row>
    <row r="1161" spans="34:37" x14ac:dyDescent="0.2">
      <c r="AH1161" s="4">
        <v>120.556</v>
      </c>
      <c r="AI1161" s="6">
        <v>0.23</v>
      </c>
      <c r="AJ1161" s="18">
        <f t="shared" si="104"/>
        <v>1.9436080736790002</v>
      </c>
      <c r="AK1161" s="6">
        <f t="shared" si="104"/>
        <v>0.51312937823004279</v>
      </c>
    </row>
    <row r="1162" spans="34:37" x14ac:dyDescent="0.2">
      <c r="AH1162" s="4">
        <v>131.351</v>
      </c>
      <c r="AI1162" s="6">
        <v>0.223</v>
      </c>
      <c r="AJ1162" s="18">
        <f t="shared" si="104"/>
        <v>2.1176454434935663</v>
      </c>
      <c r="AK1162" s="6">
        <f t="shared" si="104"/>
        <v>0.49751239715347623</v>
      </c>
    </row>
    <row r="1163" spans="34:37" x14ac:dyDescent="0.2">
      <c r="AH1163" s="4">
        <v>124.099</v>
      </c>
      <c r="AI1163" s="6">
        <v>0.26400000000000001</v>
      </c>
      <c r="AJ1163" s="18">
        <f t="shared" si="104"/>
        <v>2.0007284443369908</v>
      </c>
      <c r="AK1163" s="6">
        <f t="shared" si="104"/>
        <v>0.58898328631622299</v>
      </c>
    </row>
    <row r="1164" spans="34:37" x14ac:dyDescent="0.2">
      <c r="AH1164" s="4">
        <v>124.91</v>
      </c>
      <c r="AI1164" s="6">
        <v>0.253</v>
      </c>
      <c r="AJ1164" s="18">
        <f t="shared" si="104"/>
        <v>2.0138034148714619</v>
      </c>
      <c r="AK1164" s="6">
        <f t="shared" si="104"/>
        <v>0.56444231605304696</v>
      </c>
    </row>
    <row r="1165" spans="34:37" x14ac:dyDescent="0.2">
      <c r="AH1165" s="4">
        <v>104.05800000000001</v>
      </c>
      <c r="AI1165" s="6">
        <v>0.224</v>
      </c>
      <c r="AJ1165" s="18">
        <f t="shared" si="104"/>
        <v>1.6776267372083467</v>
      </c>
      <c r="AK1165" s="6">
        <f t="shared" si="104"/>
        <v>0.49974339445012855</v>
      </c>
    </row>
    <row r="1166" spans="34:37" x14ac:dyDescent="0.2">
      <c r="AH1166" s="4">
        <v>142.60400000000001</v>
      </c>
      <c r="AI1166" s="6">
        <v>0.23100000000000001</v>
      </c>
      <c r="AJ1166" s="18">
        <f t="shared" si="104"/>
        <v>2.2990667054225438</v>
      </c>
      <c r="AK1166" s="6">
        <f t="shared" si="104"/>
        <v>0.51536037552669511</v>
      </c>
    </row>
    <row r="1167" spans="34:37" x14ac:dyDescent="0.2">
      <c r="AH1167" s="4">
        <v>119.1</v>
      </c>
      <c r="AI1167" s="6">
        <v>0.23100000000000001</v>
      </c>
      <c r="AJ1167" s="18">
        <f t="shared" si="104"/>
        <v>1.9201343904506532</v>
      </c>
      <c r="AK1167" s="6">
        <f t="shared" si="104"/>
        <v>0.51536037552669511</v>
      </c>
    </row>
    <row r="1168" spans="34:37" x14ac:dyDescent="0.2">
      <c r="AH1168" s="4">
        <v>93.728999999999999</v>
      </c>
      <c r="AI1168" s="6">
        <v>0.25900000000000001</v>
      </c>
      <c r="AJ1168" s="18">
        <f t="shared" si="104"/>
        <v>1.5111022357896664</v>
      </c>
      <c r="AK1168" s="6">
        <f t="shared" si="104"/>
        <v>0.57782829983296113</v>
      </c>
    </row>
    <row r="1169" spans="34:37" x14ac:dyDescent="0.2">
      <c r="AH1169" s="4">
        <v>108.364</v>
      </c>
      <c r="AI1169" s="6">
        <v>0.182</v>
      </c>
      <c r="AJ1169" s="18">
        <f t="shared" si="104"/>
        <v>1.7470482207119613</v>
      </c>
      <c r="AK1169" s="6">
        <f t="shared" si="104"/>
        <v>0.40604150799072947</v>
      </c>
    </row>
    <row r="1170" spans="34:37" x14ac:dyDescent="0.2">
      <c r="AH1170" s="4">
        <v>94.578000000000003</v>
      </c>
      <c r="AI1170" s="6">
        <v>0.23100000000000001</v>
      </c>
      <c r="AJ1170" s="18">
        <f t="shared" si="104"/>
        <v>1.5247898436611409</v>
      </c>
      <c r="AK1170" s="6">
        <f t="shared" si="104"/>
        <v>0.51536037552669511</v>
      </c>
    </row>
    <row r="1171" spans="34:37" x14ac:dyDescent="0.2">
      <c r="AH1171" s="4">
        <v>137.733</v>
      </c>
      <c r="AI1171" s="6">
        <v>0.28199999999999997</v>
      </c>
      <c r="AJ1171" s="18">
        <f t="shared" si="104"/>
        <v>2.220536272039797</v>
      </c>
      <c r="AK1171" s="6">
        <f t="shared" si="104"/>
        <v>0.62914123765596541</v>
      </c>
    </row>
    <row r="1172" spans="34:37" x14ac:dyDescent="0.2">
      <c r="AH1172" s="4">
        <v>120.886</v>
      </c>
      <c r="AI1172" s="6">
        <v>0.20799999999999999</v>
      </c>
      <c r="AJ1172" s="18">
        <f t="shared" si="104"/>
        <v>1.9489283452898207</v>
      </c>
      <c r="AK1172" s="6">
        <f t="shared" si="104"/>
        <v>0.46404743770369078</v>
      </c>
    </row>
    <row r="1173" spans="34:37" x14ac:dyDescent="0.2">
      <c r="AH1173" s="4">
        <v>139.405</v>
      </c>
      <c r="AI1173" s="6">
        <v>0.22800000000000001</v>
      </c>
      <c r="AJ1173" s="18">
        <f t="shared" si="104"/>
        <v>2.2474923148679538</v>
      </c>
      <c r="AK1173" s="6">
        <f t="shared" si="104"/>
        <v>0.50866738363673802</v>
      </c>
    </row>
    <row r="1174" spans="34:37" x14ac:dyDescent="0.2">
      <c r="AH1174" s="4">
        <v>105.815</v>
      </c>
      <c r="AI1174" s="6">
        <v>0.24099999999999999</v>
      </c>
      <c r="AJ1174" s="18">
        <f t="shared" si="104"/>
        <v>1.7059531530271692</v>
      </c>
      <c r="AK1174" s="6">
        <f t="shared" si="104"/>
        <v>0.53767034849321871</v>
      </c>
    </row>
    <row r="1175" spans="34:37" x14ac:dyDescent="0.2">
      <c r="AH1175" s="4">
        <v>121.369</v>
      </c>
      <c r="AI1175" s="6">
        <v>0.20300000000000001</v>
      </c>
      <c r="AJ1175" s="18">
        <f t="shared" si="104"/>
        <v>1.9567152882838399</v>
      </c>
      <c r="AK1175" s="6">
        <f t="shared" si="104"/>
        <v>0.45289245122042904</v>
      </c>
    </row>
    <row r="1176" spans="34:37" x14ac:dyDescent="0.2">
      <c r="AH1176" s="4">
        <v>99.861000000000004</v>
      </c>
      <c r="AI1176" s="6">
        <v>0.317</v>
      </c>
      <c r="AJ1176" s="18">
        <f t="shared" si="104"/>
        <v>1.6099625555398209</v>
      </c>
      <c r="AK1176" s="6">
        <f t="shared" si="104"/>
        <v>0.70722614303879805</v>
      </c>
    </row>
    <row r="1177" spans="34:37" x14ac:dyDescent="0.2">
      <c r="AH1177" s="4">
        <v>101.34099999999999</v>
      </c>
      <c r="AI1177" s="6">
        <v>0.20200000000000001</v>
      </c>
      <c r="AJ1177" s="18">
        <f t="shared" si="104"/>
        <v>1.6338231676125914</v>
      </c>
      <c r="AK1177" s="6">
        <f t="shared" si="104"/>
        <v>0.45066145392377666</v>
      </c>
    </row>
    <row r="1178" spans="34:37" x14ac:dyDescent="0.2">
      <c r="AH1178" s="4">
        <v>133.95400000000001</v>
      </c>
      <c r="AI1178" s="6">
        <v>0.214</v>
      </c>
      <c r="AJ1178" s="18">
        <f t="shared" si="104"/>
        <v>2.1596111010783106</v>
      </c>
      <c r="AK1178" s="6">
        <f t="shared" si="104"/>
        <v>0.47743342148360496</v>
      </c>
    </row>
    <row r="1179" spans="34:37" x14ac:dyDescent="0.2">
      <c r="AH1179" s="4">
        <v>134.499</v>
      </c>
      <c r="AI1179" s="6">
        <v>0.24</v>
      </c>
      <c r="AJ1179" s="18">
        <f t="shared" si="104"/>
        <v>2.1683976102537565</v>
      </c>
      <c r="AK1179" s="6">
        <f t="shared" si="104"/>
        <v>0.53543935119656627</v>
      </c>
    </row>
    <row r="1180" spans="34:37" x14ac:dyDescent="0.2">
      <c r="AH1180" s="4">
        <v>128.98500000000001</v>
      </c>
      <c r="AI1180" s="6">
        <v>0.307</v>
      </c>
      <c r="AJ1180" s="18">
        <f t="shared" si="104"/>
        <v>2.0795007082475023</v>
      </c>
      <c r="AK1180" s="6">
        <f t="shared" si="104"/>
        <v>0.68491617007227446</v>
      </c>
    </row>
    <row r="1181" spans="34:37" x14ac:dyDescent="0.2">
      <c r="AH1181" s="4">
        <v>126.682</v>
      </c>
      <c r="AI1181" s="6">
        <v>0.20599999999999999</v>
      </c>
      <c r="AJ1181" s="18">
        <f t="shared" si="104"/>
        <v>2.0423716612180489</v>
      </c>
      <c r="AK1181" s="6">
        <f t="shared" si="104"/>
        <v>0.45958544311038607</v>
      </c>
    </row>
    <row r="1182" spans="34:37" x14ac:dyDescent="0.2">
      <c r="AH1182" s="4">
        <v>117.279</v>
      </c>
      <c r="AI1182" s="6">
        <v>0.221</v>
      </c>
      <c r="AJ1182" s="18">
        <f t="shared" si="104"/>
        <v>1.8907761643800349</v>
      </c>
      <c r="AK1182" s="6">
        <f t="shared" si="104"/>
        <v>0.49305040256017146</v>
      </c>
    </row>
    <row r="1183" spans="34:37" x14ac:dyDescent="0.2">
      <c r="AH1183" s="4">
        <v>123.691</v>
      </c>
      <c r="AI1183" s="6">
        <v>0.23799999999999999</v>
      </c>
      <c r="AJ1183" s="18">
        <f t="shared" si="104"/>
        <v>1.9941506539817946</v>
      </c>
      <c r="AK1183" s="6">
        <f t="shared" si="104"/>
        <v>0.53097735660326162</v>
      </c>
    </row>
    <row r="1184" spans="34:37" x14ac:dyDescent="0.2">
      <c r="AH1184" s="4">
        <v>123.35599999999999</v>
      </c>
      <c r="AI1184" s="6">
        <v>0.29199999999999998</v>
      </c>
      <c r="AJ1184" s="18">
        <f t="shared" si="104"/>
        <v>1.9887497721950527</v>
      </c>
      <c r="AK1184" s="6">
        <f t="shared" si="104"/>
        <v>0.65145121062248901</v>
      </c>
    </row>
    <row r="1185" spans="34:37" x14ac:dyDescent="0.2">
      <c r="AH1185" s="4">
        <v>102.42</v>
      </c>
      <c r="AI1185" s="6">
        <v>0.217</v>
      </c>
      <c r="AJ1185" s="18">
        <f t="shared" si="104"/>
        <v>1.6512188435764559</v>
      </c>
      <c r="AK1185" s="6">
        <f t="shared" si="104"/>
        <v>0.48412641337356205</v>
      </c>
    </row>
    <row r="1186" spans="34:37" x14ac:dyDescent="0.2">
      <c r="AH1186" s="4">
        <v>140.46700000000001</v>
      </c>
      <c r="AI1186" s="6">
        <v>0.22500000000000001</v>
      </c>
      <c r="AJ1186" s="18">
        <f t="shared" si="104"/>
        <v>2.2646139162336851</v>
      </c>
      <c r="AK1186" s="6">
        <f t="shared" si="104"/>
        <v>0.50197439174678093</v>
      </c>
    </row>
    <row r="1187" spans="34:37" x14ac:dyDescent="0.2">
      <c r="AH1187" s="4">
        <v>142.90199999999999</v>
      </c>
      <c r="AI1187" s="6">
        <v>0.23200000000000001</v>
      </c>
      <c r="AJ1187" s="18">
        <f t="shared" si="104"/>
        <v>2.3038710719074662</v>
      </c>
      <c r="AK1187" s="6">
        <f t="shared" si="104"/>
        <v>0.51759137282334744</v>
      </c>
    </row>
    <row r="1188" spans="34:37" x14ac:dyDescent="0.2">
      <c r="AH1188" s="4">
        <v>104.369</v>
      </c>
      <c r="AI1188" s="6">
        <v>0.23300000000000001</v>
      </c>
      <c r="AJ1188" s="18">
        <f t="shared" si="104"/>
        <v>1.6826406901506652</v>
      </c>
      <c r="AK1188" s="6">
        <f t="shared" si="104"/>
        <v>0.51982237011999988</v>
      </c>
    </row>
    <row r="1189" spans="34:37" x14ac:dyDescent="0.2">
      <c r="AH1189" s="4">
        <v>91.037999999999997</v>
      </c>
      <c r="AI1189" s="6">
        <v>0.251</v>
      </c>
      <c r="AJ1189" s="18">
        <f t="shared" si="104"/>
        <v>1.4677178391087033</v>
      </c>
      <c r="AK1189" s="6">
        <f t="shared" si="104"/>
        <v>0.5599803214597423</v>
      </c>
    </row>
    <row r="1190" spans="34:37" x14ac:dyDescent="0.2">
      <c r="AH1190" s="4">
        <v>113.544</v>
      </c>
      <c r="AI1190" s="6">
        <v>0.20599999999999999</v>
      </c>
      <c r="AJ1190" s="18">
        <f t="shared" si="104"/>
        <v>1.830560362966658</v>
      </c>
      <c r="AK1190" s="6">
        <f t="shared" si="104"/>
        <v>0.45958544311038607</v>
      </c>
    </row>
    <row r="1191" spans="34:37" x14ac:dyDescent="0.2">
      <c r="AH1191" s="4">
        <v>107.931</v>
      </c>
      <c r="AI1191" s="6">
        <v>0.22</v>
      </c>
      <c r="AJ1191" s="18">
        <f t="shared" si="104"/>
        <v>1.7400673794771573</v>
      </c>
      <c r="AK1191" s="6">
        <f t="shared" si="104"/>
        <v>0.49081940526351914</v>
      </c>
    </row>
    <row r="1192" spans="34:37" x14ac:dyDescent="0.2">
      <c r="AH1192" s="4">
        <v>124.077</v>
      </c>
      <c r="AI1192" s="6">
        <v>0.247</v>
      </c>
      <c r="AJ1192" s="18">
        <f t="shared" si="104"/>
        <v>2.0003737595629363</v>
      </c>
      <c r="AK1192" s="6">
        <f t="shared" si="104"/>
        <v>0.55105633227313278</v>
      </c>
    </row>
    <row r="1193" spans="34:37" x14ac:dyDescent="0.2">
      <c r="AH1193" s="4">
        <v>127.958</v>
      </c>
      <c r="AI1193" s="6">
        <v>0.21099999999999999</v>
      </c>
      <c r="AJ1193" s="18">
        <f t="shared" si="104"/>
        <v>2.0629433781132214</v>
      </c>
      <c r="AK1193" s="6">
        <f t="shared" si="104"/>
        <v>0.47074042959364787</v>
      </c>
    </row>
    <row r="1194" spans="34:37" x14ac:dyDescent="0.2">
      <c r="AH1194" s="4">
        <v>109.18600000000001</v>
      </c>
      <c r="AI1194" s="6">
        <v>0.41399999999999998</v>
      </c>
      <c r="AJ1194" s="18">
        <f t="shared" si="104"/>
        <v>1.7603005336334596</v>
      </c>
      <c r="AK1194" s="6">
        <f t="shared" si="104"/>
        <v>0.92363288081407691</v>
      </c>
    </row>
    <row r="1195" spans="34:37" x14ac:dyDescent="0.2">
      <c r="AH1195" s="4">
        <v>83.103999999999999</v>
      </c>
      <c r="AI1195" s="6">
        <v>0.25900000000000001</v>
      </c>
      <c r="AJ1195" s="18">
        <f t="shared" si="104"/>
        <v>1.3398056119564323</v>
      </c>
      <c r="AK1195" s="6">
        <f t="shared" si="104"/>
        <v>0.57782829983296113</v>
      </c>
    </row>
    <row r="1196" spans="34:37" x14ac:dyDescent="0.2">
      <c r="AH1196" s="4">
        <v>112.438</v>
      </c>
      <c r="AI1196" s="6">
        <v>0.23100000000000001</v>
      </c>
      <c r="AJ1196" s="18">
        <f t="shared" si="104"/>
        <v>1.8127293920528174</v>
      </c>
      <c r="AK1196" s="6">
        <f t="shared" si="104"/>
        <v>0.51536037552669511</v>
      </c>
    </row>
    <row r="1197" spans="34:37" x14ac:dyDescent="0.2">
      <c r="AH1197" s="4">
        <v>108.96</v>
      </c>
      <c r="AI1197" s="6">
        <v>0.28799999999999998</v>
      </c>
      <c r="AJ1197" s="18">
        <f t="shared" si="104"/>
        <v>1.7566569536818066</v>
      </c>
      <c r="AK1197" s="6">
        <f t="shared" si="104"/>
        <v>0.64252722143587948</v>
      </c>
    </row>
    <row r="1198" spans="34:37" x14ac:dyDescent="0.2">
      <c r="AH1198" s="4">
        <v>101.833</v>
      </c>
      <c r="AI1198" s="6">
        <v>0.30599999999999999</v>
      </c>
      <c r="AJ1198" s="18">
        <f t="shared" si="104"/>
        <v>1.6417552089232692</v>
      </c>
      <c r="AK1198" s="6">
        <f t="shared" si="104"/>
        <v>0.68268517277562202</v>
      </c>
    </row>
    <row r="1199" spans="34:37" x14ac:dyDescent="0.2">
      <c r="AH1199" s="4">
        <v>131.21700000000001</v>
      </c>
      <c r="AI1199" s="6">
        <v>0.246</v>
      </c>
      <c r="AJ1199" s="18">
        <f t="shared" si="104"/>
        <v>2.1154850907788698</v>
      </c>
      <c r="AK1199" s="6">
        <f t="shared" si="104"/>
        <v>0.54882533497648045</v>
      </c>
    </row>
    <row r="1200" spans="34:37" x14ac:dyDescent="0.2">
      <c r="AH1200" s="4">
        <v>133.00299999999999</v>
      </c>
      <c r="AI1200" s="6">
        <v>0.30299999999999999</v>
      </c>
      <c r="AJ1200" s="18">
        <f t="shared" si="104"/>
        <v>2.1442790456180369</v>
      </c>
      <c r="AK1200" s="6">
        <f t="shared" si="104"/>
        <v>0.67599218088566493</v>
      </c>
    </row>
    <row r="1201" spans="34:37" x14ac:dyDescent="0.2">
      <c r="AH1201" s="4">
        <v>124.342</v>
      </c>
      <c r="AI1201" s="6">
        <v>0.216</v>
      </c>
      <c r="AJ1201" s="18">
        <f t="shared" si="104"/>
        <v>2.0046460988867767</v>
      </c>
      <c r="AK1201" s="6">
        <f t="shared" si="104"/>
        <v>0.48189541607690967</v>
      </c>
    </row>
    <row r="1202" spans="34:37" x14ac:dyDescent="0.2">
      <c r="AH1202" s="4">
        <v>89.777000000000001</v>
      </c>
      <c r="AI1202" s="6">
        <v>0.216</v>
      </c>
      <c r="AJ1202" s="18">
        <f t="shared" si="104"/>
        <v>1.4473879527412954</v>
      </c>
      <c r="AK1202" s="6">
        <f t="shared" si="104"/>
        <v>0.48189541607690967</v>
      </c>
    </row>
    <row r="1203" spans="34:37" x14ac:dyDescent="0.2">
      <c r="AH1203" s="4">
        <v>127.62</v>
      </c>
      <c r="AI1203" s="6">
        <v>0.20399999999999999</v>
      </c>
      <c r="AJ1203" s="18">
        <f t="shared" si="104"/>
        <v>2.0574941302209266</v>
      </c>
      <c r="AK1203" s="6">
        <f t="shared" si="104"/>
        <v>0.45512344851708136</v>
      </c>
    </row>
    <row r="1204" spans="34:37" x14ac:dyDescent="0.2">
      <c r="AH1204" s="4">
        <v>95.557000000000002</v>
      </c>
      <c r="AI1204" s="6">
        <v>0.25800000000000001</v>
      </c>
      <c r="AJ1204" s="18">
        <f t="shared" si="104"/>
        <v>1.5405733161065749</v>
      </c>
      <c r="AK1204" s="6">
        <f t="shared" si="104"/>
        <v>0.57559730253630881</v>
      </c>
    </row>
    <row r="1205" spans="34:37" x14ac:dyDescent="0.2">
      <c r="AH1205" s="4">
        <v>114.297</v>
      </c>
      <c r="AI1205" s="6">
        <v>0.27600000000000002</v>
      </c>
      <c r="AJ1205" s="18">
        <f t="shared" si="104"/>
        <v>1.842700255460439</v>
      </c>
      <c r="AK1205" s="6">
        <f t="shared" si="104"/>
        <v>0.61575525387605134</v>
      </c>
    </row>
    <row r="1206" spans="34:37" x14ac:dyDescent="0.2">
      <c r="AH1206" s="4">
        <v>137.988</v>
      </c>
      <c r="AI1206" s="6">
        <v>0.28100000000000003</v>
      </c>
      <c r="AJ1206" s="18">
        <f t="shared" si="104"/>
        <v>2.2246473910117945</v>
      </c>
      <c r="AK1206" s="6">
        <f t="shared" si="104"/>
        <v>0.62691024035931309</v>
      </c>
    </row>
    <row r="1207" spans="34:37" x14ac:dyDescent="0.2">
      <c r="AH1207" s="4">
        <v>104.614</v>
      </c>
      <c r="AI1207" s="6">
        <v>0.25900000000000001</v>
      </c>
      <c r="AJ1207" s="18">
        <f t="shared" si="104"/>
        <v>1.6865905887708199</v>
      </c>
      <c r="AK1207" s="6">
        <f t="shared" si="104"/>
        <v>0.57782829983296113</v>
      </c>
    </row>
    <row r="1208" spans="34:37" x14ac:dyDescent="0.2">
      <c r="AH1208" s="4">
        <v>139.958</v>
      </c>
      <c r="AI1208" s="6">
        <v>0.24099999999999999</v>
      </c>
      <c r="AJ1208" s="18">
        <f t="shared" si="104"/>
        <v>2.2564078003248742</v>
      </c>
      <c r="AK1208" s="6">
        <f t="shared" si="104"/>
        <v>0.53767034849321871</v>
      </c>
    </row>
    <row r="1209" spans="34:37" x14ac:dyDescent="0.2">
      <c r="AH1209" s="4">
        <v>102.95399999999999</v>
      </c>
      <c r="AI1209" s="6">
        <v>0.313</v>
      </c>
      <c r="AJ1209" s="18">
        <f t="shared" si="104"/>
        <v>1.6598280103648744</v>
      </c>
      <c r="AK1209" s="6">
        <f t="shared" si="104"/>
        <v>0.69830215385218852</v>
      </c>
    </row>
    <row r="1210" spans="34:37" x14ac:dyDescent="0.2">
      <c r="AH1210" s="4">
        <v>134.76900000000001</v>
      </c>
      <c r="AI1210" s="6">
        <v>0.23599999999999999</v>
      </c>
      <c r="AJ1210" s="18">
        <f t="shared" si="104"/>
        <v>2.1727505597535188</v>
      </c>
      <c r="AK1210" s="6">
        <f t="shared" si="104"/>
        <v>0.52651536200995686</v>
      </c>
    </row>
    <row r="1211" spans="34:37" x14ac:dyDescent="0.2">
      <c r="AH1211" s="4">
        <v>98.914000000000001</v>
      </c>
      <c r="AI1211" s="6">
        <v>0.27600000000000002</v>
      </c>
      <c r="AJ1211" s="18">
        <f t="shared" si="104"/>
        <v>1.5946949882202848</v>
      </c>
      <c r="AK1211" s="6">
        <f t="shared" si="104"/>
        <v>0.61575525387605134</v>
      </c>
    </row>
    <row r="1212" spans="34:37" x14ac:dyDescent="0.2">
      <c r="AH1212" s="4">
        <v>122.672</v>
      </c>
      <c r="AI1212" s="6">
        <v>0.25</v>
      </c>
      <c r="AJ1212" s="18">
        <f t="shared" si="104"/>
        <v>1.9777223001289885</v>
      </c>
      <c r="AK1212" s="6">
        <f t="shared" si="104"/>
        <v>0.55774932416308987</v>
      </c>
    </row>
    <row r="1213" spans="34:37" x14ac:dyDescent="0.2">
      <c r="AH1213" s="4">
        <v>144.745</v>
      </c>
      <c r="AI1213" s="6">
        <v>0.24199999999999999</v>
      </c>
      <c r="AJ1213" s="18">
        <f t="shared" si="104"/>
        <v>2.3335839827521392</v>
      </c>
      <c r="AK1213" s="6">
        <f t="shared" si="104"/>
        <v>0.53990134578987103</v>
      </c>
    </row>
    <row r="1214" spans="34:37" x14ac:dyDescent="0.2">
      <c r="AH1214" s="4">
        <v>129.96700000000001</v>
      </c>
      <c r="AI1214" s="6">
        <v>0.255</v>
      </c>
      <c r="AJ1214" s="18">
        <f t="shared" si="104"/>
        <v>2.0953325467984891</v>
      </c>
      <c r="AK1214" s="6">
        <f t="shared" si="104"/>
        <v>0.56890431064635172</v>
      </c>
    </row>
    <row r="1215" spans="34:37" x14ac:dyDescent="0.2">
      <c r="AH1215" s="4">
        <v>116.459</v>
      </c>
      <c r="AI1215" s="6">
        <v>0.255</v>
      </c>
      <c r="AJ1215" s="18">
        <f t="shared" si="104"/>
        <v>1.8775560955289052</v>
      </c>
      <c r="AK1215" s="6">
        <f t="shared" si="104"/>
        <v>0.56890431064635172</v>
      </c>
    </row>
    <row r="1216" spans="34:37" x14ac:dyDescent="0.2">
      <c r="AH1216" s="4">
        <v>122.92</v>
      </c>
      <c r="AI1216" s="6">
        <v>0.20399999999999999</v>
      </c>
      <c r="AJ1216" s="18">
        <f t="shared" si="104"/>
        <v>1.9817205648546961</v>
      </c>
      <c r="AK1216" s="6">
        <f t="shared" si="104"/>
        <v>0.45512344851708136</v>
      </c>
    </row>
    <row r="1217" spans="34:37" x14ac:dyDescent="0.2">
      <c r="AH1217" s="4">
        <v>111.098</v>
      </c>
      <c r="AI1217" s="6">
        <v>0.317</v>
      </c>
      <c r="AJ1217" s="18">
        <f t="shared" si="104"/>
        <v>1.7911258649058495</v>
      </c>
      <c r="AK1217" s="6">
        <f t="shared" si="104"/>
        <v>0.70722614303879805</v>
      </c>
    </row>
    <row r="1218" spans="34:37" x14ac:dyDescent="0.2">
      <c r="AH1218" s="4">
        <v>110.05200000000001</v>
      </c>
      <c r="AI1218" s="6">
        <v>0.309</v>
      </c>
      <c r="AJ1218" s="18">
        <f t="shared" si="104"/>
        <v>1.7742622161030672</v>
      </c>
      <c r="AK1218" s="6">
        <f t="shared" si="104"/>
        <v>0.68937816466557911</v>
      </c>
    </row>
    <row r="1219" spans="34:37" x14ac:dyDescent="0.2">
      <c r="AH1219" s="4">
        <v>119.557</v>
      </c>
      <c r="AI1219" s="6">
        <v>0.252</v>
      </c>
      <c r="AJ1219" s="18">
        <f t="shared" si="104"/>
        <v>1.9275021605298803</v>
      </c>
      <c r="AK1219" s="6">
        <f t="shared" si="104"/>
        <v>0.56221131875639463</v>
      </c>
    </row>
    <row r="1220" spans="34:37" x14ac:dyDescent="0.2">
      <c r="AH1220" s="4">
        <v>134.55199999999999</v>
      </c>
      <c r="AI1220" s="6">
        <v>0.219</v>
      </c>
      <c r="AJ1220" s="18">
        <f t="shared" si="104"/>
        <v>2.1692520781185247</v>
      </c>
      <c r="AK1220" s="6">
        <f t="shared" si="104"/>
        <v>0.48858840796686676</v>
      </c>
    </row>
    <row r="1221" spans="34:37" x14ac:dyDescent="0.2">
      <c r="AH1221" s="4">
        <v>120.05800000000001</v>
      </c>
      <c r="AI1221" s="6">
        <v>0.246</v>
      </c>
      <c r="AJ1221" s="18">
        <f t="shared" si="104"/>
        <v>1.9355793001572168</v>
      </c>
      <c r="AK1221" s="6">
        <f t="shared" si="104"/>
        <v>0.54882533497648045</v>
      </c>
    </row>
    <row r="1222" spans="34:37" x14ac:dyDescent="0.2">
      <c r="AH1222" s="4">
        <v>122.78700000000001</v>
      </c>
      <c r="AI1222" s="6">
        <v>0.251</v>
      </c>
      <c r="AJ1222" s="18">
        <f t="shared" si="104"/>
        <v>1.9795763341751835</v>
      </c>
      <c r="AK1222" s="6">
        <f t="shared" si="104"/>
        <v>0.5599803214597423</v>
      </c>
    </row>
    <row r="1223" spans="34:37" x14ac:dyDescent="0.2">
      <c r="AH1223" s="4">
        <v>113.357</v>
      </c>
      <c r="AI1223" s="6">
        <v>0.28000000000000003</v>
      </c>
      <c r="AJ1223" s="18">
        <f t="shared" ref="AJ1223:AK1286" si="105">AH1223/AH$3</f>
        <v>1.8275455423871931</v>
      </c>
      <c r="AK1223" s="6">
        <f t="shared" si="105"/>
        <v>0.62467924306266076</v>
      </c>
    </row>
    <row r="1224" spans="34:37" x14ac:dyDescent="0.2">
      <c r="AH1224" s="4">
        <v>115.61499999999999</v>
      </c>
      <c r="AI1224" s="6">
        <v>0.23899999999999999</v>
      </c>
      <c r="AJ1224" s="18">
        <f t="shared" si="105"/>
        <v>1.8639490978333524</v>
      </c>
      <c r="AK1224" s="6">
        <f t="shared" si="105"/>
        <v>0.53320835389991394</v>
      </c>
    </row>
    <row r="1225" spans="34:37" x14ac:dyDescent="0.2">
      <c r="AH1225" s="4">
        <v>131.29599999999999</v>
      </c>
      <c r="AI1225" s="6">
        <v>0.23300000000000001</v>
      </c>
      <c r="AJ1225" s="18">
        <f t="shared" si="105"/>
        <v>2.1167587315584293</v>
      </c>
      <c r="AK1225" s="6">
        <f t="shared" si="105"/>
        <v>0.51982237011999988</v>
      </c>
    </row>
    <row r="1226" spans="34:37" x14ac:dyDescent="0.2">
      <c r="AH1226" s="4">
        <v>96.055999999999997</v>
      </c>
      <c r="AI1226" s="6">
        <v>0.23300000000000001</v>
      </c>
      <c r="AJ1226" s="18">
        <f t="shared" si="105"/>
        <v>1.5486182116635427</v>
      </c>
      <c r="AK1226" s="6">
        <f t="shared" si="105"/>
        <v>0.51982237011999988</v>
      </c>
    </row>
    <row r="1227" spans="34:37" x14ac:dyDescent="0.2">
      <c r="AH1227" s="4">
        <v>123.432</v>
      </c>
      <c r="AI1227" s="6">
        <v>0.29699999999999999</v>
      </c>
      <c r="AJ1227" s="18">
        <f t="shared" si="105"/>
        <v>1.9899750468690598</v>
      </c>
      <c r="AK1227" s="6">
        <f t="shared" si="105"/>
        <v>0.66260619710575075</v>
      </c>
    </row>
    <row r="1228" spans="34:37" x14ac:dyDescent="0.2">
      <c r="AH1228" s="4">
        <v>91.506</v>
      </c>
      <c r="AI1228" s="6">
        <v>0.24</v>
      </c>
      <c r="AJ1228" s="18">
        <f t="shared" si="105"/>
        <v>1.4752629515749578</v>
      </c>
      <c r="AK1228" s="6">
        <f t="shared" si="105"/>
        <v>0.53543935119656627</v>
      </c>
    </row>
    <row r="1229" spans="34:37" x14ac:dyDescent="0.2">
      <c r="AH1229" s="4">
        <v>128.16399999999999</v>
      </c>
      <c r="AI1229" s="6">
        <v>0.251</v>
      </c>
      <c r="AJ1229" s="18">
        <f t="shared" si="105"/>
        <v>2.066264517361188</v>
      </c>
      <c r="AK1229" s="6">
        <f t="shared" si="105"/>
        <v>0.5599803214597423</v>
      </c>
    </row>
    <row r="1230" spans="34:37" x14ac:dyDescent="0.2">
      <c r="AH1230" s="4">
        <v>125.34399999999999</v>
      </c>
      <c r="AI1230" s="6">
        <v>0.20699999999999999</v>
      </c>
      <c r="AJ1230" s="18">
        <f t="shared" si="105"/>
        <v>2.0208003781414496</v>
      </c>
      <c r="AK1230" s="6">
        <f t="shared" si="105"/>
        <v>0.46181644040703845</v>
      </c>
    </row>
    <row r="1231" spans="34:37" x14ac:dyDescent="0.2">
      <c r="AH1231" s="4">
        <v>131.81800000000001</v>
      </c>
      <c r="AI1231" s="6">
        <v>0.309</v>
      </c>
      <c r="AJ1231" s="18">
        <f t="shared" si="105"/>
        <v>2.1251744339246366</v>
      </c>
      <c r="AK1231" s="6">
        <f t="shared" si="105"/>
        <v>0.68937816466557911</v>
      </c>
    </row>
    <row r="1232" spans="34:37" x14ac:dyDescent="0.2">
      <c r="AH1232" s="4">
        <v>107.767</v>
      </c>
      <c r="AI1232" s="6">
        <v>0.32700000000000001</v>
      </c>
      <c r="AJ1232" s="18">
        <f t="shared" si="105"/>
        <v>1.7374233657069313</v>
      </c>
      <c r="AK1232" s="6">
        <f t="shared" si="105"/>
        <v>0.72953611600532164</v>
      </c>
    </row>
    <row r="1233" spans="34:37" x14ac:dyDescent="0.2">
      <c r="AH1233" s="4">
        <v>127.965</v>
      </c>
      <c r="AI1233" s="6">
        <v>0.26500000000000001</v>
      </c>
      <c r="AJ1233" s="18">
        <f t="shared" si="105"/>
        <v>2.0630562323595116</v>
      </c>
      <c r="AK1233" s="6">
        <f t="shared" si="105"/>
        <v>0.59121428361287531</v>
      </c>
    </row>
    <row r="1234" spans="34:37" x14ac:dyDescent="0.2">
      <c r="AH1234" s="4">
        <v>89.188000000000002</v>
      </c>
      <c r="AI1234" s="6">
        <v>0.23200000000000001</v>
      </c>
      <c r="AJ1234" s="18">
        <f t="shared" si="105"/>
        <v>1.4378920740177403</v>
      </c>
      <c r="AK1234" s="6">
        <f t="shared" si="105"/>
        <v>0.51759137282334744</v>
      </c>
    </row>
    <row r="1235" spans="34:37" x14ac:dyDescent="0.2">
      <c r="AH1235" s="4">
        <v>114.325</v>
      </c>
      <c r="AI1235" s="6">
        <v>0.31</v>
      </c>
      <c r="AJ1235" s="18">
        <f t="shared" si="105"/>
        <v>1.8431516724455999</v>
      </c>
      <c r="AK1235" s="6">
        <f t="shared" si="105"/>
        <v>0.69160916196223154</v>
      </c>
    </row>
    <row r="1236" spans="34:37" x14ac:dyDescent="0.2">
      <c r="AH1236" s="4">
        <v>114.937</v>
      </c>
      <c r="AI1236" s="6">
        <v>0.249</v>
      </c>
      <c r="AJ1236" s="18">
        <f t="shared" si="105"/>
        <v>1.8530183579783939</v>
      </c>
      <c r="AK1236" s="6">
        <f t="shared" si="105"/>
        <v>0.55551832686643754</v>
      </c>
    </row>
    <row r="1237" spans="34:37" x14ac:dyDescent="0.2">
      <c r="AH1237" s="4">
        <v>119.11799999999999</v>
      </c>
      <c r="AI1237" s="6">
        <v>0.24099999999999999</v>
      </c>
      <c r="AJ1237" s="18">
        <f t="shared" si="105"/>
        <v>1.9204245870839707</v>
      </c>
      <c r="AK1237" s="6">
        <f t="shared" si="105"/>
        <v>0.53767034849321871</v>
      </c>
    </row>
    <row r="1238" spans="34:37" x14ac:dyDescent="0.2">
      <c r="AH1238" s="4">
        <v>132.761</v>
      </c>
      <c r="AI1238" s="6">
        <v>0.24199999999999999</v>
      </c>
      <c r="AJ1238" s="18">
        <f t="shared" si="105"/>
        <v>2.1403775131034353</v>
      </c>
      <c r="AK1238" s="6">
        <f t="shared" si="105"/>
        <v>0.53990134578987103</v>
      </c>
    </row>
    <row r="1239" spans="34:37" x14ac:dyDescent="0.2">
      <c r="AH1239" s="4">
        <v>130.124</v>
      </c>
      <c r="AI1239" s="6">
        <v>0.254</v>
      </c>
      <c r="AJ1239" s="18">
        <f t="shared" si="105"/>
        <v>2.0978637063224248</v>
      </c>
      <c r="AK1239" s="6">
        <f t="shared" si="105"/>
        <v>0.56667331334969939</v>
      </c>
    </row>
    <row r="1240" spans="34:37" x14ac:dyDescent="0.2">
      <c r="AH1240" s="4">
        <v>126.327</v>
      </c>
      <c r="AI1240" s="6">
        <v>0.20899999999999999</v>
      </c>
      <c r="AJ1240" s="18">
        <f t="shared" si="105"/>
        <v>2.0366483387276211</v>
      </c>
      <c r="AK1240" s="6">
        <f t="shared" si="105"/>
        <v>0.46627843500034316</v>
      </c>
    </row>
    <row r="1241" spans="34:37" x14ac:dyDescent="0.2">
      <c r="AH1241" s="4">
        <v>104.892</v>
      </c>
      <c r="AI1241" s="6">
        <v>0.36199999999999999</v>
      </c>
      <c r="AJ1241" s="18">
        <f t="shared" si="105"/>
        <v>1.6910725145520562</v>
      </c>
      <c r="AK1241" s="6">
        <f t="shared" si="105"/>
        <v>0.80762102138815417</v>
      </c>
    </row>
    <row r="1242" spans="34:37" x14ac:dyDescent="0.2">
      <c r="AH1242" s="4">
        <v>114.42100000000001</v>
      </c>
      <c r="AI1242" s="6">
        <v>0.28000000000000003</v>
      </c>
      <c r="AJ1242" s="18">
        <f t="shared" si="105"/>
        <v>1.8446993878232931</v>
      </c>
      <c r="AK1242" s="6">
        <f t="shared" si="105"/>
        <v>0.62467924306266076</v>
      </c>
    </row>
    <row r="1243" spans="34:37" x14ac:dyDescent="0.2">
      <c r="AH1243" s="4">
        <v>121.739</v>
      </c>
      <c r="AI1243" s="6">
        <v>0.245</v>
      </c>
      <c r="AJ1243" s="18">
        <f t="shared" si="105"/>
        <v>1.9626804413020325</v>
      </c>
      <c r="AK1243" s="6">
        <f t="shared" si="105"/>
        <v>0.54659433767982812</v>
      </c>
    </row>
    <row r="1244" spans="34:37" x14ac:dyDescent="0.2">
      <c r="AH1244" s="4">
        <v>148.845</v>
      </c>
      <c r="AI1244" s="6">
        <v>0.28100000000000003</v>
      </c>
      <c r="AJ1244" s="18">
        <f t="shared" si="105"/>
        <v>2.3996843270077872</v>
      </c>
      <c r="AK1244" s="6">
        <f t="shared" si="105"/>
        <v>0.62691024035931309</v>
      </c>
    </row>
    <row r="1245" spans="34:37" x14ac:dyDescent="0.2">
      <c r="AH1245" s="4">
        <v>115.569</v>
      </c>
      <c r="AI1245" s="6">
        <v>0.32900000000000001</v>
      </c>
      <c r="AJ1245" s="18">
        <f t="shared" si="105"/>
        <v>1.8632074842148745</v>
      </c>
      <c r="AK1245" s="6">
        <f t="shared" si="105"/>
        <v>0.73399811059862641</v>
      </c>
    </row>
    <row r="1246" spans="34:37" x14ac:dyDescent="0.2">
      <c r="AH1246" s="4">
        <v>110.53</v>
      </c>
      <c r="AI1246" s="6">
        <v>0.27800000000000002</v>
      </c>
      <c r="AJ1246" s="18">
        <f t="shared" si="105"/>
        <v>1.7819685489211645</v>
      </c>
      <c r="AK1246" s="6">
        <f t="shared" si="105"/>
        <v>0.620217248469356</v>
      </c>
    </row>
    <row r="1247" spans="34:37" x14ac:dyDescent="0.2">
      <c r="AH1247" s="4">
        <v>114.90300000000001</v>
      </c>
      <c r="AI1247" s="6">
        <v>0.253</v>
      </c>
      <c r="AJ1247" s="18">
        <f t="shared" si="105"/>
        <v>1.8524702087821276</v>
      </c>
      <c r="AK1247" s="6">
        <f t="shared" si="105"/>
        <v>0.56444231605304696</v>
      </c>
    </row>
    <row r="1248" spans="34:37" x14ac:dyDescent="0.2">
      <c r="AH1248" s="4">
        <v>157.70599999999999</v>
      </c>
      <c r="AI1248" s="6">
        <v>0.26800000000000002</v>
      </c>
      <c r="AJ1248" s="18">
        <f t="shared" si="105"/>
        <v>2.5425416807759085</v>
      </c>
      <c r="AK1248" s="6">
        <f t="shared" si="105"/>
        <v>0.5979072755028324</v>
      </c>
    </row>
    <row r="1249" spans="34:37" x14ac:dyDescent="0.2">
      <c r="AH1249" s="4">
        <v>108.82599999999999</v>
      </c>
      <c r="AI1249" s="6">
        <v>0.30199999999999999</v>
      </c>
      <c r="AJ1249" s="18">
        <f t="shared" si="105"/>
        <v>1.7544966009671097</v>
      </c>
      <c r="AK1249" s="6">
        <f t="shared" si="105"/>
        <v>0.6737611835890126</v>
      </c>
    </row>
    <row r="1250" spans="34:37" x14ac:dyDescent="0.2">
      <c r="AH1250" s="4">
        <v>107.386</v>
      </c>
      <c r="AI1250" s="6">
        <v>0.28899999999999998</v>
      </c>
      <c r="AJ1250" s="18">
        <f t="shared" si="105"/>
        <v>1.7312808703017115</v>
      </c>
      <c r="AK1250" s="6">
        <f t="shared" si="105"/>
        <v>0.64475821873253192</v>
      </c>
    </row>
    <row r="1251" spans="34:37" x14ac:dyDescent="0.2">
      <c r="AH1251" s="4">
        <v>142.39599999999999</v>
      </c>
      <c r="AI1251" s="6">
        <v>0.23300000000000001</v>
      </c>
      <c r="AJ1251" s="18">
        <f t="shared" si="105"/>
        <v>2.2957133221042083</v>
      </c>
      <c r="AK1251" s="6">
        <f t="shared" si="105"/>
        <v>0.51982237011999988</v>
      </c>
    </row>
    <row r="1252" spans="34:37" x14ac:dyDescent="0.2">
      <c r="AH1252" s="4">
        <v>97.403000000000006</v>
      </c>
      <c r="AI1252" s="6">
        <v>0.57299999999999995</v>
      </c>
      <c r="AJ1252" s="18">
        <f t="shared" si="105"/>
        <v>1.5703345930568009</v>
      </c>
      <c r="AK1252" s="6">
        <f t="shared" si="105"/>
        <v>1.278361450981802</v>
      </c>
    </row>
    <row r="1253" spans="34:37" x14ac:dyDescent="0.2">
      <c r="AH1253" s="4">
        <v>123.81699999999999</v>
      </c>
      <c r="AI1253" s="6">
        <v>0.23899999999999999</v>
      </c>
      <c r="AJ1253" s="18">
        <f t="shared" si="105"/>
        <v>1.9961820304150169</v>
      </c>
      <c r="AK1253" s="6">
        <f t="shared" si="105"/>
        <v>0.53320835389991394</v>
      </c>
    </row>
    <row r="1254" spans="34:37" x14ac:dyDescent="0.2">
      <c r="AH1254" s="4">
        <v>110.20399999999999</v>
      </c>
      <c r="AI1254" s="6">
        <v>0.26900000000000002</v>
      </c>
      <c r="AJ1254" s="18">
        <f t="shared" si="105"/>
        <v>1.7767127654510813</v>
      </c>
      <c r="AK1254" s="6">
        <f t="shared" si="105"/>
        <v>0.60013827279948484</v>
      </c>
    </row>
    <row r="1255" spans="34:37" x14ac:dyDescent="0.2">
      <c r="AH1255" s="4">
        <v>124.797</v>
      </c>
      <c r="AI1255" s="6">
        <v>0.38600000000000001</v>
      </c>
      <c r="AJ1255" s="18">
        <f t="shared" si="105"/>
        <v>2.0119816248956353</v>
      </c>
      <c r="AK1255" s="6">
        <f t="shared" si="105"/>
        <v>0.86116495650781089</v>
      </c>
    </row>
    <row r="1256" spans="34:37" x14ac:dyDescent="0.2">
      <c r="AH1256" s="4">
        <v>118.83</v>
      </c>
      <c r="AI1256" s="6">
        <v>0.27300000000000002</v>
      </c>
      <c r="AJ1256" s="18">
        <f t="shared" si="105"/>
        <v>1.9157814409508909</v>
      </c>
      <c r="AK1256" s="6">
        <f t="shared" si="105"/>
        <v>0.60906226198609426</v>
      </c>
    </row>
    <row r="1257" spans="34:37" x14ac:dyDescent="0.2">
      <c r="AH1257" s="4">
        <v>125.05</v>
      </c>
      <c r="AI1257" s="6">
        <v>0.36399999999999999</v>
      </c>
      <c r="AJ1257" s="18">
        <f t="shared" si="105"/>
        <v>2.0160604997972644</v>
      </c>
      <c r="AK1257" s="6">
        <f t="shared" si="105"/>
        <v>0.81208301598145893</v>
      </c>
    </row>
    <row r="1258" spans="34:37" x14ac:dyDescent="0.2">
      <c r="AH1258" s="4">
        <v>117.533</v>
      </c>
      <c r="AI1258" s="6">
        <v>0.308</v>
      </c>
      <c r="AJ1258" s="18">
        <f t="shared" si="105"/>
        <v>1.8948711613168483</v>
      </c>
      <c r="AK1258" s="6">
        <f t="shared" si="105"/>
        <v>0.68714716736892678</v>
      </c>
    </row>
    <row r="1259" spans="34:37" x14ac:dyDescent="0.2">
      <c r="AH1259" s="4">
        <v>141.77500000000001</v>
      </c>
      <c r="AI1259" s="6">
        <v>0.25</v>
      </c>
      <c r="AJ1259" s="18">
        <f t="shared" si="105"/>
        <v>2.2857015382547554</v>
      </c>
      <c r="AK1259" s="6">
        <f t="shared" si="105"/>
        <v>0.55774932416308987</v>
      </c>
    </row>
    <row r="1260" spans="34:37" x14ac:dyDescent="0.2">
      <c r="AH1260" s="4">
        <v>138.78800000000001</v>
      </c>
      <c r="AI1260" s="6">
        <v>0.30499999999999999</v>
      </c>
      <c r="AJ1260" s="18">
        <f t="shared" si="105"/>
        <v>2.2375450191592381</v>
      </c>
      <c r="AK1260" s="6">
        <f t="shared" si="105"/>
        <v>0.68045417547896969</v>
      </c>
    </row>
    <row r="1261" spans="34:37" x14ac:dyDescent="0.2">
      <c r="AH1261" s="4">
        <v>138.946</v>
      </c>
      <c r="AI1261" s="6">
        <v>0.22900000000000001</v>
      </c>
      <c r="AJ1261" s="18">
        <f t="shared" si="105"/>
        <v>2.240092300718358</v>
      </c>
      <c r="AK1261" s="6">
        <f t="shared" si="105"/>
        <v>0.51089838093339035</v>
      </c>
    </row>
    <row r="1262" spans="34:37" x14ac:dyDescent="0.2">
      <c r="AH1262" s="4">
        <v>127.495</v>
      </c>
      <c r="AI1262" s="6">
        <v>0.26900000000000002</v>
      </c>
      <c r="AJ1262" s="18">
        <f t="shared" si="105"/>
        <v>2.0554788758228888</v>
      </c>
      <c r="AK1262" s="6">
        <f t="shared" si="105"/>
        <v>0.60013827279948484</v>
      </c>
    </row>
    <row r="1263" spans="34:37" x14ac:dyDescent="0.2">
      <c r="AH1263" s="4">
        <v>120.577</v>
      </c>
      <c r="AI1263" s="6">
        <v>0.43099999999999999</v>
      </c>
      <c r="AJ1263" s="18">
        <f t="shared" si="105"/>
        <v>1.9439466364178708</v>
      </c>
      <c r="AK1263" s="6">
        <f t="shared" si="105"/>
        <v>0.96155983485716701</v>
      </c>
    </row>
    <row r="1264" spans="34:37" x14ac:dyDescent="0.2">
      <c r="AH1264" s="4">
        <v>98.903999999999996</v>
      </c>
      <c r="AI1264" s="6">
        <v>0.35299999999999998</v>
      </c>
      <c r="AJ1264" s="18">
        <f t="shared" si="105"/>
        <v>1.5945337678684417</v>
      </c>
      <c r="AK1264" s="6">
        <f t="shared" si="105"/>
        <v>0.7875420457182829</v>
      </c>
    </row>
    <row r="1265" spans="34:37" x14ac:dyDescent="0.2">
      <c r="AH1265" s="4">
        <v>134.06200000000001</v>
      </c>
      <c r="AI1265" s="6">
        <v>0.34300000000000003</v>
      </c>
      <c r="AJ1265" s="18">
        <f t="shared" si="105"/>
        <v>2.1613522808782157</v>
      </c>
      <c r="AK1265" s="6">
        <f t="shared" si="105"/>
        <v>0.76523207275175942</v>
      </c>
    </row>
    <row r="1266" spans="34:37" x14ac:dyDescent="0.2">
      <c r="AH1266" s="4">
        <v>125.833</v>
      </c>
      <c r="AI1266" s="6">
        <v>0.30099999999999999</v>
      </c>
      <c r="AJ1266" s="18">
        <f t="shared" si="105"/>
        <v>2.0286840533465744</v>
      </c>
      <c r="AK1266" s="6">
        <f t="shared" si="105"/>
        <v>0.67153018629236028</v>
      </c>
    </row>
    <row r="1267" spans="34:37" x14ac:dyDescent="0.2">
      <c r="AH1267" s="4">
        <v>116.116</v>
      </c>
      <c r="AI1267" s="6">
        <v>0.29399999999999998</v>
      </c>
      <c r="AJ1267" s="18">
        <f t="shared" si="105"/>
        <v>1.8720262374606889</v>
      </c>
      <c r="AK1267" s="6">
        <f t="shared" si="105"/>
        <v>0.65591320521579366</v>
      </c>
    </row>
    <row r="1268" spans="34:37" x14ac:dyDescent="0.2">
      <c r="AH1268" s="4">
        <v>129.62100000000001</v>
      </c>
      <c r="AI1268" s="6">
        <v>0.26300000000000001</v>
      </c>
      <c r="AJ1268" s="18">
        <f t="shared" si="105"/>
        <v>2.0897543226247199</v>
      </c>
      <c r="AK1268" s="6">
        <f t="shared" si="105"/>
        <v>0.58675228901957066</v>
      </c>
    </row>
    <row r="1269" spans="34:37" x14ac:dyDescent="0.2">
      <c r="AH1269" s="4">
        <v>110.857</v>
      </c>
      <c r="AI1269" s="6">
        <v>0.248</v>
      </c>
      <c r="AJ1269" s="18">
        <f t="shared" si="105"/>
        <v>1.787240454426432</v>
      </c>
      <c r="AK1269" s="6">
        <f t="shared" si="105"/>
        <v>0.55328732956978521</v>
      </c>
    </row>
    <row r="1270" spans="34:37" x14ac:dyDescent="0.2">
      <c r="AH1270" s="4">
        <v>118.185</v>
      </c>
      <c r="AI1270" s="6">
        <v>0.251</v>
      </c>
      <c r="AJ1270" s="18">
        <f t="shared" si="105"/>
        <v>1.9053827282570146</v>
      </c>
      <c r="AK1270" s="6">
        <f t="shared" si="105"/>
        <v>0.5599803214597423</v>
      </c>
    </row>
    <row r="1271" spans="34:37" x14ac:dyDescent="0.2">
      <c r="AH1271" s="4">
        <v>108.279</v>
      </c>
      <c r="AI1271" s="6">
        <v>0.27400000000000002</v>
      </c>
      <c r="AJ1271" s="18">
        <f t="shared" si="105"/>
        <v>1.7456778477212953</v>
      </c>
      <c r="AK1271" s="6">
        <f t="shared" si="105"/>
        <v>0.61129325928274658</v>
      </c>
    </row>
    <row r="1272" spans="34:37" x14ac:dyDescent="0.2">
      <c r="AH1272" s="4">
        <v>144.11500000000001</v>
      </c>
      <c r="AI1272" s="6">
        <v>0.26800000000000002</v>
      </c>
      <c r="AJ1272" s="18">
        <f t="shared" si="105"/>
        <v>2.3234271005860276</v>
      </c>
      <c r="AK1272" s="6">
        <f t="shared" si="105"/>
        <v>0.5979072755028324</v>
      </c>
    </row>
    <row r="1273" spans="34:37" x14ac:dyDescent="0.2">
      <c r="AH1273" s="4">
        <v>125.593</v>
      </c>
      <c r="AI1273" s="6">
        <v>0.26400000000000001</v>
      </c>
      <c r="AJ1273" s="18">
        <f t="shared" si="105"/>
        <v>2.0248147649023416</v>
      </c>
      <c r="AK1273" s="6">
        <f t="shared" si="105"/>
        <v>0.58898328631622299</v>
      </c>
    </row>
    <row r="1274" spans="34:37" x14ac:dyDescent="0.2">
      <c r="AH1274" s="4">
        <v>109.392</v>
      </c>
      <c r="AI1274" s="6">
        <v>0.27300000000000002</v>
      </c>
      <c r="AJ1274" s="18">
        <f t="shared" si="105"/>
        <v>1.763621672881426</v>
      </c>
      <c r="AK1274" s="6">
        <f t="shared" si="105"/>
        <v>0.60906226198609426</v>
      </c>
    </row>
    <row r="1275" spans="34:37" x14ac:dyDescent="0.2">
      <c r="AH1275" s="4">
        <v>119.408</v>
      </c>
      <c r="AI1275" s="6">
        <v>0.23699999999999999</v>
      </c>
      <c r="AJ1275" s="18">
        <f t="shared" si="105"/>
        <v>1.9250999772874189</v>
      </c>
      <c r="AK1275" s="6">
        <f t="shared" si="105"/>
        <v>0.52874635930660918</v>
      </c>
    </row>
    <row r="1276" spans="34:37" x14ac:dyDescent="0.2">
      <c r="AH1276" s="4">
        <v>125.10599999999999</v>
      </c>
      <c r="AI1276" s="6">
        <v>0.26500000000000001</v>
      </c>
      <c r="AJ1276" s="18">
        <f t="shared" si="105"/>
        <v>2.0169633337675852</v>
      </c>
      <c r="AK1276" s="6">
        <f t="shared" si="105"/>
        <v>0.59121428361287531</v>
      </c>
    </row>
    <row r="1277" spans="34:37" x14ac:dyDescent="0.2">
      <c r="AH1277" s="4">
        <v>127.949</v>
      </c>
      <c r="AI1277" s="6">
        <v>0.27400000000000002</v>
      </c>
      <c r="AJ1277" s="18">
        <f t="shared" si="105"/>
        <v>2.0627982797965627</v>
      </c>
      <c r="AK1277" s="6">
        <f t="shared" si="105"/>
        <v>0.61129325928274658</v>
      </c>
    </row>
    <row r="1278" spans="34:37" x14ac:dyDescent="0.2">
      <c r="AH1278" s="4">
        <v>145.18299999999999</v>
      </c>
      <c r="AI1278" s="6">
        <v>0.24399999999999999</v>
      </c>
      <c r="AJ1278" s="18">
        <f t="shared" si="105"/>
        <v>2.3406454341628646</v>
      </c>
      <c r="AK1278" s="6">
        <f t="shared" si="105"/>
        <v>0.5443633403831758</v>
      </c>
    </row>
    <row r="1279" spans="34:37" x14ac:dyDescent="0.2">
      <c r="AH1279" s="4">
        <v>95.507000000000005</v>
      </c>
      <c r="AI1279" s="6">
        <v>0.3</v>
      </c>
      <c r="AJ1279" s="18">
        <f t="shared" si="105"/>
        <v>1.5397672143473597</v>
      </c>
      <c r="AK1279" s="6">
        <f t="shared" si="105"/>
        <v>0.66929918899570784</v>
      </c>
    </row>
    <row r="1280" spans="34:37" x14ac:dyDescent="0.2">
      <c r="AH1280" s="4">
        <v>135.26499999999999</v>
      </c>
      <c r="AI1280" s="6">
        <v>0.26800000000000002</v>
      </c>
      <c r="AJ1280" s="18">
        <f t="shared" si="105"/>
        <v>2.1807470892049334</v>
      </c>
      <c r="AK1280" s="6">
        <f t="shared" si="105"/>
        <v>0.5979072755028324</v>
      </c>
    </row>
    <row r="1281" spans="34:37" x14ac:dyDescent="0.2">
      <c r="AH1281" s="4">
        <v>131.81899999999999</v>
      </c>
      <c r="AI1281" s="6">
        <v>0.29099999999999998</v>
      </c>
      <c r="AJ1281" s="18">
        <f t="shared" si="105"/>
        <v>2.1251905559598208</v>
      </c>
      <c r="AK1281" s="6">
        <f t="shared" si="105"/>
        <v>0.64922021332583657</v>
      </c>
    </row>
    <row r="1282" spans="34:37" x14ac:dyDescent="0.2">
      <c r="AH1282" s="4">
        <v>137.01499999999999</v>
      </c>
      <c r="AI1282" s="6">
        <v>0.28599999999999998</v>
      </c>
      <c r="AJ1282" s="18">
        <f t="shared" si="105"/>
        <v>2.208960650777466</v>
      </c>
      <c r="AK1282" s="6">
        <f t="shared" si="105"/>
        <v>0.63806522684257483</v>
      </c>
    </row>
    <row r="1283" spans="34:37" x14ac:dyDescent="0.2">
      <c r="AH1283" s="4">
        <v>118.937</v>
      </c>
      <c r="AI1283" s="6">
        <v>0.28000000000000003</v>
      </c>
      <c r="AJ1283" s="18">
        <f t="shared" si="105"/>
        <v>1.9175064987156116</v>
      </c>
      <c r="AK1283" s="6">
        <f t="shared" si="105"/>
        <v>0.62467924306266076</v>
      </c>
    </row>
    <row r="1284" spans="34:37" x14ac:dyDescent="0.2">
      <c r="AH1284" s="4">
        <v>115.97499999999999</v>
      </c>
      <c r="AI1284" s="6">
        <v>0.26900000000000002</v>
      </c>
      <c r="AJ1284" s="18">
        <f t="shared" si="105"/>
        <v>1.8697530304997019</v>
      </c>
      <c r="AK1284" s="6">
        <f t="shared" si="105"/>
        <v>0.60013827279948484</v>
      </c>
    </row>
    <row r="1285" spans="34:37" x14ac:dyDescent="0.2">
      <c r="AH1285" s="4">
        <v>103.23099999999999</v>
      </c>
      <c r="AI1285" s="6">
        <v>0.52200000000000002</v>
      </c>
      <c r="AJ1285" s="18">
        <f t="shared" si="105"/>
        <v>1.6642938141109267</v>
      </c>
      <c r="AK1285" s="6">
        <f t="shared" si="105"/>
        <v>1.1645805888525318</v>
      </c>
    </row>
    <row r="1286" spans="34:37" x14ac:dyDescent="0.2">
      <c r="AH1286" s="4">
        <v>141.11500000000001</v>
      </c>
      <c r="AI1286" s="6">
        <v>0.28399999999999997</v>
      </c>
      <c r="AJ1286" s="18">
        <f t="shared" si="105"/>
        <v>2.2750609950331144</v>
      </c>
      <c r="AK1286" s="6">
        <f t="shared" si="105"/>
        <v>0.63360323224927007</v>
      </c>
    </row>
    <row r="1287" spans="34:37" x14ac:dyDescent="0.2">
      <c r="AH1287" s="4">
        <v>123.846</v>
      </c>
      <c r="AI1287" s="6">
        <v>0.42899999999999999</v>
      </c>
      <c r="AJ1287" s="18">
        <f t="shared" ref="AJ1287:AK1350" si="106">AH1287/AH$3</f>
        <v>1.9966495694353619</v>
      </c>
      <c r="AK1287" s="6">
        <f t="shared" si="106"/>
        <v>0.95709784026386224</v>
      </c>
    </row>
    <row r="1288" spans="34:37" x14ac:dyDescent="0.2">
      <c r="AH1288" s="4">
        <v>148.684</v>
      </c>
      <c r="AI1288" s="6">
        <v>0.63500000000000001</v>
      </c>
      <c r="AJ1288" s="18">
        <f t="shared" si="106"/>
        <v>2.3970886793431143</v>
      </c>
      <c r="AK1288" s="6">
        <f t="shared" si="106"/>
        <v>1.4166832833742484</v>
      </c>
    </row>
    <row r="1289" spans="34:37" x14ac:dyDescent="0.2">
      <c r="AH1289" s="4">
        <v>139.066</v>
      </c>
      <c r="AI1289" s="6">
        <v>0.28299999999999997</v>
      </c>
      <c r="AJ1289" s="18">
        <f t="shared" si="106"/>
        <v>2.2420269449404748</v>
      </c>
      <c r="AK1289" s="6">
        <f t="shared" si="106"/>
        <v>0.63137223495261774</v>
      </c>
    </row>
    <row r="1290" spans="34:37" x14ac:dyDescent="0.2">
      <c r="AH1290" s="4">
        <v>143.148</v>
      </c>
      <c r="AI1290" s="6">
        <v>0.253</v>
      </c>
      <c r="AJ1290" s="18">
        <f t="shared" si="106"/>
        <v>2.3078370925628051</v>
      </c>
      <c r="AK1290" s="6">
        <f t="shared" si="106"/>
        <v>0.56444231605304696</v>
      </c>
    </row>
    <row r="1291" spans="34:37" x14ac:dyDescent="0.2">
      <c r="AH1291" s="4">
        <v>117.876</v>
      </c>
      <c r="AI1291" s="6">
        <v>0.308</v>
      </c>
      <c r="AJ1291" s="18">
        <f t="shared" si="106"/>
        <v>1.9004010193850647</v>
      </c>
      <c r="AK1291" s="6">
        <f t="shared" si="106"/>
        <v>0.68714716736892678</v>
      </c>
    </row>
    <row r="1292" spans="34:37" x14ac:dyDescent="0.2">
      <c r="AH1292" s="4">
        <v>113.02200000000001</v>
      </c>
      <c r="AI1292" s="6">
        <v>0.27100000000000002</v>
      </c>
      <c r="AJ1292" s="18">
        <f t="shared" si="106"/>
        <v>1.8221446606004512</v>
      </c>
      <c r="AK1292" s="6">
        <f t="shared" si="106"/>
        <v>0.60460026739278949</v>
      </c>
    </row>
    <row r="1293" spans="34:37" x14ac:dyDescent="0.2">
      <c r="AH1293" s="4">
        <v>109.67100000000001</v>
      </c>
      <c r="AI1293" s="6">
        <v>0.255</v>
      </c>
      <c r="AJ1293" s="18">
        <f t="shared" si="106"/>
        <v>1.7681197206978472</v>
      </c>
      <c r="AK1293" s="6">
        <f t="shared" si="106"/>
        <v>0.56890431064635172</v>
      </c>
    </row>
    <row r="1294" spans="34:37" x14ac:dyDescent="0.2">
      <c r="AH1294" s="4">
        <v>111.702</v>
      </c>
      <c r="AI1294" s="6">
        <v>0.24</v>
      </c>
      <c r="AJ1294" s="18">
        <f t="shared" si="106"/>
        <v>1.8008635741571692</v>
      </c>
      <c r="AK1294" s="6">
        <f t="shared" si="106"/>
        <v>0.53543935119656627</v>
      </c>
    </row>
    <row r="1295" spans="34:37" x14ac:dyDescent="0.2">
      <c r="AH1295" s="4">
        <v>134.51400000000001</v>
      </c>
      <c r="AI1295" s="6">
        <v>0.26100000000000001</v>
      </c>
      <c r="AJ1295" s="18">
        <f t="shared" si="106"/>
        <v>2.1686394407815213</v>
      </c>
      <c r="AK1295" s="6">
        <f t="shared" si="106"/>
        <v>0.5822902944262659</v>
      </c>
    </row>
    <row r="1296" spans="34:37" x14ac:dyDescent="0.2">
      <c r="AH1296" s="4">
        <v>139.89400000000001</v>
      </c>
      <c r="AI1296" s="6">
        <v>0.27700000000000002</v>
      </c>
      <c r="AJ1296" s="18">
        <f t="shared" si="106"/>
        <v>2.255375990073079</v>
      </c>
      <c r="AK1296" s="6">
        <f t="shared" si="106"/>
        <v>0.61798625117270367</v>
      </c>
    </row>
    <row r="1297" spans="34:37" x14ac:dyDescent="0.2">
      <c r="AH1297" s="4">
        <v>104.10599999999999</v>
      </c>
      <c r="AI1297" s="6">
        <v>0.27500000000000002</v>
      </c>
      <c r="AJ1297" s="18">
        <f t="shared" si="106"/>
        <v>1.678400594897193</v>
      </c>
      <c r="AK1297" s="6">
        <f t="shared" si="106"/>
        <v>0.61352425657939891</v>
      </c>
    </row>
    <row r="1298" spans="34:37" x14ac:dyDescent="0.2">
      <c r="AH1298" s="4">
        <v>115.06399999999999</v>
      </c>
      <c r="AI1298" s="6">
        <v>0.28599999999999998</v>
      </c>
      <c r="AJ1298" s="18">
        <f t="shared" si="106"/>
        <v>1.8550658564468006</v>
      </c>
      <c r="AK1298" s="6">
        <f t="shared" si="106"/>
        <v>0.63806522684257483</v>
      </c>
    </row>
    <row r="1299" spans="34:37" x14ac:dyDescent="0.2">
      <c r="AH1299" s="4">
        <v>120.861</v>
      </c>
      <c r="AI1299" s="6">
        <v>0.24399999999999999</v>
      </c>
      <c r="AJ1299" s="18">
        <f t="shared" si="106"/>
        <v>1.9485252944102134</v>
      </c>
      <c r="AK1299" s="6">
        <f t="shared" si="106"/>
        <v>0.5443633403831758</v>
      </c>
    </row>
    <row r="1300" spans="34:37" x14ac:dyDescent="0.2">
      <c r="AH1300" s="4">
        <v>111.908</v>
      </c>
      <c r="AI1300" s="6">
        <v>0.22700000000000001</v>
      </c>
      <c r="AJ1300" s="18">
        <f t="shared" si="106"/>
        <v>1.8041847134051361</v>
      </c>
      <c r="AK1300" s="6">
        <f t="shared" si="106"/>
        <v>0.5064363863400857</v>
      </c>
    </row>
    <row r="1301" spans="34:37" x14ac:dyDescent="0.2">
      <c r="AH1301" s="4">
        <v>129.62</v>
      </c>
      <c r="AI1301" s="6">
        <v>0.22800000000000001</v>
      </c>
      <c r="AJ1301" s="18">
        <f t="shared" si="106"/>
        <v>2.0897382005895353</v>
      </c>
      <c r="AK1301" s="6">
        <f t="shared" si="106"/>
        <v>0.50866738363673802</v>
      </c>
    </row>
    <row r="1302" spans="34:37" x14ac:dyDescent="0.2">
      <c r="AH1302" s="4">
        <v>151.10599999999999</v>
      </c>
      <c r="AI1302" s="6">
        <v>0.316</v>
      </c>
      <c r="AJ1302" s="18">
        <f t="shared" si="106"/>
        <v>2.4361362485594995</v>
      </c>
      <c r="AK1302" s="6">
        <f t="shared" si="106"/>
        <v>0.70499514574214561</v>
      </c>
    </row>
    <row r="1303" spans="34:37" x14ac:dyDescent="0.2">
      <c r="AH1303" s="4">
        <v>132.57300000000001</v>
      </c>
      <c r="AI1303" s="6">
        <v>0.253</v>
      </c>
      <c r="AJ1303" s="18">
        <f t="shared" si="106"/>
        <v>2.1373465704887864</v>
      </c>
      <c r="AK1303" s="6">
        <f t="shared" si="106"/>
        <v>0.56444231605304696</v>
      </c>
    </row>
    <row r="1304" spans="34:37" x14ac:dyDescent="0.2">
      <c r="AH1304" s="4">
        <v>125.676</v>
      </c>
      <c r="AI1304" s="6">
        <v>0.307</v>
      </c>
      <c r="AJ1304" s="18">
        <f t="shared" si="106"/>
        <v>2.0261528938226387</v>
      </c>
      <c r="AK1304" s="6">
        <f t="shared" si="106"/>
        <v>0.68491617007227446</v>
      </c>
    </row>
    <row r="1305" spans="34:37" x14ac:dyDescent="0.2">
      <c r="AH1305" s="4">
        <v>111.956</v>
      </c>
      <c r="AI1305" s="6">
        <v>0.29499999999999998</v>
      </c>
      <c r="AJ1305" s="18">
        <f t="shared" si="106"/>
        <v>1.8049585710939826</v>
      </c>
      <c r="AK1305" s="6">
        <f t="shared" si="106"/>
        <v>0.6581442025124461</v>
      </c>
    </row>
    <row r="1306" spans="34:37" x14ac:dyDescent="0.2">
      <c r="AH1306" s="4">
        <v>118.934</v>
      </c>
      <c r="AI1306" s="6">
        <v>0.30099999999999999</v>
      </c>
      <c r="AJ1306" s="18">
        <f t="shared" si="106"/>
        <v>1.9174581326100586</v>
      </c>
      <c r="AK1306" s="6">
        <f t="shared" si="106"/>
        <v>0.67153018629236028</v>
      </c>
    </row>
    <row r="1307" spans="34:37" x14ac:dyDescent="0.2">
      <c r="AH1307" s="4">
        <v>121.319</v>
      </c>
      <c r="AI1307" s="6">
        <v>0.28899999999999998</v>
      </c>
      <c r="AJ1307" s="18">
        <f t="shared" si="106"/>
        <v>1.9559091865246248</v>
      </c>
      <c r="AK1307" s="6">
        <f t="shared" si="106"/>
        <v>0.64475821873253192</v>
      </c>
    </row>
    <row r="1308" spans="34:37" x14ac:dyDescent="0.2">
      <c r="AH1308" s="4">
        <v>114.506</v>
      </c>
      <c r="AI1308" s="6">
        <v>0.246</v>
      </c>
      <c r="AJ1308" s="18">
        <f t="shared" si="106"/>
        <v>1.8460697608139589</v>
      </c>
      <c r="AK1308" s="6">
        <f t="shared" si="106"/>
        <v>0.54882533497648045</v>
      </c>
    </row>
    <row r="1309" spans="34:37" x14ac:dyDescent="0.2">
      <c r="AH1309" s="4">
        <v>149.99199999999999</v>
      </c>
      <c r="AI1309" s="6">
        <v>0.34699999999999998</v>
      </c>
      <c r="AJ1309" s="18">
        <f t="shared" si="106"/>
        <v>2.4181763013641842</v>
      </c>
      <c r="AK1309" s="6">
        <f t="shared" si="106"/>
        <v>0.77415606193836872</v>
      </c>
    </row>
    <row r="1310" spans="34:37" x14ac:dyDescent="0.2">
      <c r="AH1310" s="4">
        <v>123.208</v>
      </c>
      <c r="AI1310" s="6">
        <v>0.253</v>
      </c>
      <c r="AJ1310" s="18">
        <f t="shared" si="106"/>
        <v>1.9863637109877756</v>
      </c>
      <c r="AK1310" s="6">
        <f t="shared" si="106"/>
        <v>0.56444231605304696</v>
      </c>
    </row>
    <row r="1311" spans="34:37" x14ac:dyDescent="0.2">
      <c r="AH1311" s="4">
        <v>114.455</v>
      </c>
      <c r="AI1311" s="6">
        <v>0.27800000000000002</v>
      </c>
      <c r="AJ1311" s="18">
        <f t="shared" si="106"/>
        <v>1.8452475370195593</v>
      </c>
      <c r="AK1311" s="6">
        <f t="shared" si="106"/>
        <v>0.620217248469356</v>
      </c>
    </row>
    <row r="1312" spans="34:37" x14ac:dyDescent="0.2">
      <c r="AH1312" s="4">
        <v>142.81399999999999</v>
      </c>
      <c r="AI1312" s="6">
        <v>0.309</v>
      </c>
      <c r="AJ1312" s="18">
        <f t="shared" si="106"/>
        <v>2.3024523328112476</v>
      </c>
      <c r="AK1312" s="6">
        <f t="shared" si="106"/>
        <v>0.68937816466557911</v>
      </c>
    </row>
    <row r="1313" spans="34:37" x14ac:dyDescent="0.2">
      <c r="AH1313" s="4">
        <v>135.93799999999999</v>
      </c>
      <c r="AI1313" s="6">
        <v>0.22900000000000001</v>
      </c>
      <c r="AJ1313" s="18">
        <f t="shared" si="106"/>
        <v>2.1915972188839703</v>
      </c>
      <c r="AK1313" s="6">
        <f t="shared" si="106"/>
        <v>0.51089838093339035</v>
      </c>
    </row>
    <row r="1314" spans="34:37" x14ac:dyDescent="0.2">
      <c r="AH1314" s="4">
        <v>134.05600000000001</v>
      </c>
      <c r="AI1314" s="6">
        <v>0.22900000000000001</v>
      </c>
      <c r="AJ1314" s="18">
        <f t="shared" si="106"/>
        <v>2.1612555486671097</v>
      </c>
      <c r="AK1314" s="6">
        <f t="shared" si="106"/>
        <v>0.51089838093339035</v>
      </c>
    </row>
    <row r="1315" spans="34:37" x14ac:dyDescent="0.2">
      <c r="AH1315" s="4">
        <v>120.331</v>
      </c>
      <c r="AI1315" s="6">
        <v>0.28399999999999997</v>
      </c>
      <c r="AJ1315" s="18">
        <f t="shared" si="106"/>
        <v>1.9399806157625319</v>
      </c>
      <c r="AK1315" s="6">
        <f t="shared" si="106"/>
        <v>0.63360323224927007</v>
      </c>
    </row>
    <row r="1316" spans="34:37" x14ac:dyDescent="0.2">
      <c r="AH1316" s="4">
        <v>142.29599999999999</v>
      </c>
      <c r="AI1316" s="6">
        <v>0.32</v>
      </c>
      <c r="AJ1316" s="18">
        <f t="shared" si="106"/>
        <v>2.2941011185857776</v>
      </c>
      <c r="AK1316" s="6">
        <f t="shared" si="106"/>
        <v>0.71391913492875514</v>
      </c>
    </row>
    <row r="1317" spans="34:37" x14ac:dyDescent="0.2">
      <c r="AH1317" s="4">
        <v>125.88</v>
      </c>
      <c r="AI1317" s="6">
        <v>0.26200000000000001</v>
      </c>
      <c r="AJ1317" s="18">
        <f t="shared" si="106"/>
        <v>2.029441789000237</v>
      </c>
      <c r="AK1317" s="6">
        <f t="shared" si="106"/>
        <v>0.58452129172291822</v>
      </c>
    </row>
    <row r="1318" spans="34:37" x14ac:dyDescent="0.2">
      <c r="AH1318" s="4">
        <v>131.37700000000001</v>
      </c>
      <c r="AI1318" s="6">
        <v>0.23</v>
      </c>
      <c r="AJ1318" s="18">
        <f t="shared" si="106"/>
        <v>2.1180646164083585</v>
      </c>
      <c r="AK1318" s="6">
        <f t="shared" si="106"/>
        <v>0.51312937823004279</v>
      </c>
    </row>
    <row r="1319" spans="34:37" x14ac:dyDescent="0.2">
      <c r="AH1319" s="4">
        <v>133.89099999999999</v>
      </c>
      <c r="AI1319" s="6">
        <v>0.316</v>
      </c>
      <c r="AJ1319" s="18">
        <f t="shared" si="106"/>
        <v>2.1585954128616991</v>
      </c>
      <c r="AK1319" s="6">
        <f t="shared" si="106"/>
        <v>0.70499514574214561</v>
      </c>
    </row>
    <row r="1320" spans="34:37" x14ac:dyDescent="0.2">
      <c r="AH1320" s="4">
        <v>157.26499999999999</v>
      </c>
      <c r="AI1320" s="6">
        <v>0.30299999999999999</v>
      </c>
      <c r="AJ1320" s="18">
        <f t="shared" si="106"/>
        <v>2.53543186325963</v>
      </c>
      <c r="AK1320" s="6">
        <f t="shared" si="106"/>
        <v>0.67599218088566493</v>
      </c>
    </row>
    <row r="1321" spans="34:37" x14ac:dyDescent="0.2">
      <c r="AH1321" s="4">
        <v>128.18600000000001</v>
      </c>
      <c r="AI1321" s="6">
        <v>0.222</v>
      </c>
      <c r="AJ1321" s="18">
        <f t="shared" si="106"/>
        <v>2.066619202135243</v>
      </c>
      <c r="AK1321" s="6">
        <f t="shared" si="106"/>
        <v>0.49528139985682385</v>
      </c>
    </row>
    <row r="1322" spans="34:37" x14ac:dyDescent="0.2">
      <c r="AH1322" s="4">
        <v>122.666</v>
      </c>
      <c r="AI1322" s="6">
        <v>0.23699999999999999</v>
      </c>
      <c r="AJ1322" s="18">
        <f t="shared" si="106"/>
        <v>1.9776255679178827</v>
      </c>
      <c r="AK1322" s="6">
        <f t="shared" si="106"/>
        <v>0.52874635930660918</v>
      </c>
    </row>
    <row r="1323" spans="34:37" x14ac:dyDescent="0.2">
      <c r="AH1323" s="4">
        <v>133.899</v>
      </c>
      <c r="AI1323" s="6">
        <v>0.23200000000000001</v>
      </c>
      <c r="AJ1323" s="18">
        <f t="shared" si="106"/>
        <v>2.158724389143174</v>
      </c>
      <c r="AK1323" s="6">
        <f t="shared" si="106"/>
        <v>0.51759137282334744</v>
      </c>
    </row>
    <row r="1324" spans="34:37" x14ac:dyDescent="0.2">
      <c r="AH1324" s="4">
        <v>130.74700000000001</v>
      </c>
      <c r="AI1324" s="6">
        <v>0.29299999999999998</v>
      </c>
      <c r="AJ1324" s="18">
        <f t="shared" si="106"/>
        <v>2.1079077342422465</v>
      </c>
      <c r="AK1324" s="6">
        <f t="shared" si="106"/>
        <v>0.65368220791914133</v>
      </c>
    </row>
    <row r="1325" spans="34:37" x14ac:dyDescent="0.2">
      <c r="AH1325" s="4">
        <v>135.28899999999999</v>
      </c>
      <c r="AI1325" s="6">
        <v>0.23699999999999999</v>
      </c>
      <c r="AJ1325" s="18">
        <f t="shared" si="106"/>
        <v>2.1811340180493568</v>
      </c>
      <c r="AK1325" s="6">
        <f t="shared" si="106"/>
        <v>0.52874635930660918</v>
      </c>
    </row>
    <row r="1326" spans="34:37" x14ac:dyDescent="0.2">
      <c r="AH1326" s="4">
        <v>101.979</v>
      </c>
      <c r="AI1326" s="6">
        <v>0.214</v>
      </c>
      <c r="AJ1326" s="18">
        <f t="shared" si="106"/>
        <v>1.6441090260601776</v>
      </c>
      <c r="AK1326" s="6">
        <f t="shared" si="106"/>
        <v>0.47743342148360496</v>
      </c>
    </row>
    <row r="1327" spans="34:37" x14ac:dyDescent="0.2">
      <c r="AH1327" s="4">
        <v>106.715</v>
      </c>
      <c r="AI1327" s="6">
        <v>0.21299999999999999</v>
      </c>
      <c r="AJ1327" s="18">
        <f t="shared" si="106"/>
        <v>1.7204629846930433</v>
      </c>
      <c r="AK1327" s="6">
        <f t="shared" si="106"/>
        <v>0.47520242418695258</v>
      </c>
    </row>
    <row r="1328" spans="34:37" x14ac:dyDescent="0.2">
      <c r="AH1328" s="4">
        <v>142.57400000000001</v>
      </c>
      <c r="AI1328" s="6">
        <v>0.29499999999999998</v>
      </c>
      <c r="AJ1328" s="18">
        <f t="shared" si="106"/>
        <v>2.2985830443670148</v>
      </c>
      <c r="AK1328" s="6">
        <f t="shared" si="106"/>
        <v>0.6581442025124461</v>
      </c>
    </row>
    <row r="1329" spans="34:37" x14ac:dyDescent="0.2">
      <c r="AH1329" s="4">
        <v>126.16</v>
      </c>
      <c r="AI1329" s="6">
        <v>0.248</v>
      </c>
      <c r="AJ1329" s="18">
        <f t="shared" si="106"/>
        <v>2.0339559588518421</v>
      </c>
      <c r="AK1329" s="6">
        <f t="shared" si="106"/>
        <v>0.55328732956978521</v>
      </c>
    </row>
    <row r="1330" spans="34:37" x14ac:dyDescent="0.2">
      <c r="AH1330" s="4">
        <v>125.694</v>
      </c>
      <c r="AI1330" s="6">
        <v>0.23499999999999999</v>
      </c>
      <c r="AJ1330" s="18">
        <f t="shared" si="106"/>
        <v>2.0264430904559565</v>
      </c>
      <c r="AK1330" s="6">
        <f t="shared" si="106"/>
        <v>0.52428436471330453</v>
      </c>
    </row>
    <row r="1331" spans="34:37" x14ac:dyDescent="0.2">
      <c r="AH1331" s="4">
        <v>125.3</v>
      </c>
      <c r="AI1331" s="6">
        <v>0.43099999999999999</v>
      </c>
      <c r="AJ1331" s="18">
        <f t="shared" si="106"/>
        <v>2.0200910085933406</v>
      </c>
      <c r="AK1331" s="6">
        <f t="shared" si="106"/>
        <v>0.96155983485716701</v>
      </c>
    </row>
    <row r="1332" spans="34:37" x14ac:dyDescent="0.2">
      <c r="AH1332" s="4">
        <v>142.30000000000001</v>
      </c>
      <c r="AI1332" s="6">
        <v>0.23300000000000001</v>
      </c>
      <c r="AJ1332" s="18">
        <f t="shared" si="106"/>
        <v>2.2941656067265153</v>
      </c>
      <c r="AK1332" s="6">
        <f t="shared" si="106"/>
        <v>0.51982237011999988</v>
      </c>
    </row>
    <row r="1333" spans="34:37" x14ac:dyDescent="0.2">
      <c r="AH1333" s="4">
        <v>95.334999999999994</v>
      </c>
      <c r="AI1333" s="6">
        <v>0.35499999999999998</v>
      </c>
      <c r="AJ1333" s="18">
        <f t="shared" si="106"/>
        <v>1.5369942242956591</v>
      </c>
      <c r="AK1333" s="6">
        <f t="shared" si="106"/>
        <v>0.79200404031158766</v>
      </c>
    </row>
    <row r="1334" spans="34:37" x14ac:dyDescent="0.2">
      <c r="AH1334" s="4">
        <v>120.254</v>
      </c>
      <c r="AI1334" s="6">
        <v>0.23499999999999999</v>
      </c>
      <c r="AJ1334" s="18">
        <f t="shared" si="106"/>
        <v>1.9387392190533406</v>
      </c>
      <c r="AK1334" s="6">
        <f t="shared" si="106"/>
        <v>0.52428436471330453</v>
      </c>
    </row>
    <row r="1335" spans="34:37" x14ac:dyDescent="0.2">
      <c r="AH1335" s="4">
        <v>113.21599999999999</v>
      </c>
      <c r="AI1335" s="6">
        <v>0.223</v>
      </c>
      <c r="AJ1335" s="18">
        <f t="shared" si="106"/>
        <v>1.8252723354262059</v>
      </c>
      <c r="AK1335" s="6">
        <f t="shared" si="106"/>
        <v>0.49751239715347623</v>
      </c>
    </row>
    <row r="1336" spans="34:37" x14ac:dyDescent="0.2">
      <c r="AH1336" s="4">
        <v>123.90300000000001</v>
      </c>
      <c r="AI1336" s="6">
        <v>0.29799999999999999</v>
      </c>
      <c r="AJ1336" s="18">
        <f t="shared" si="106"/>
        <v>1.9975685254408673</v>
      </c>
      <c r="AK1336" s="6">
        <f t="shared" si="106"/>
        <v>0.66483719440240319</v>
      </c>
    </row>
    <row r="1337" spans="34:37" x14ac:dyDescent="0.2">
      <c r="AH1337" s="4">
        <v>128.136</v>
      </c>
      <c r="AI1337" s="6">
        <v>0.32300000000000001</v>
      </c>
      <c r="AJ1337" s="18">
        <f t="shared" si="106"/>
        <v>2.0658131003760274</v>
      </c>
      <c r="AK1337" s="6">
        <f t="shared" si="106"/>
        <v>0.72061212681871223</v>
      </c>
    </row>
    <row r="1338" spans="34:37" x14ac:dyDescent="0.2">
      <c r="AH1338" s="4">
        <v>119.435</v>
      </c>
      <c r="AI1338" s="6">
        <v>0.28499999999999998</v>
      </c>
      <c r="AJ1338" s="18">
        <f t="shared" si="106"/>
        <v>1.9255352722373953</v>
      </c>
      <c r="AK1338" s="6">
        <f t="shared" si="106"/>
        <v>0.6358342295459225</v>
      </c>
    </row>
    <row r="1339" spans="34:37" x14ac:dyDescent="0.2">
      <c r="AH1339" s="4">
        <v>169.46199999999999</v>
      </c>
      <c r="AI1339" s="6">
        <v>0.28199999999999997</v>
      </c>
      <c r="AJ1339" s="18">
        <f t="shared" si="106"/>
        <v>2.7320723264025908</v>
      </c>
      <c r="AK1339" s="6">
        <f t="shared" si="106"/>
        <v>0.62914123765596541</v>
      </c>
    </row>
    <row r="1340" spans="34:37" x14ac:dyDescent="0.2">
      <c r="AH1340" s="4">
        <v>112.657</v>
      </c>
      <c r="AI1340" s="6">
        <v>0.254</v>
      </c>
      <c r="AJ1340" s="18">
        <f t="shared" si="106"/>
        <v>1.8162601177581799</v>
      </c>
      <c r="AK1340" s="6">
        <f t="shared" si="106"/>
        <v>0.56667331334969939</v>
      </c>
    </row>
    <row r="1341" spans="34:37" x14ac:dyDescent="0.2">
      <c r="AH1341" s="4">
        <v>128.12</v>
      </c>
      <c r="AI1341" s="6">
        <v>0.35199999999999998</v>
      </c>
      <c r="AJ1341" s="18">
        <f t="shared" si="106"/>
        <v>2.0655551478130789</v>
      </c>
      <c r="AK1341" s="6">
        <f t="shared" si="106"/>
        <v>0.78531104842163058</v>
      </c>
    </row>
    <row r="1342" spans="34:37" x14ac:dyDescent="0.2">
      <c r="AH1342" s="4">
        <v>120.726</v>
      </c>
      <c r="AI1342" s="6">
        <v>0.253</v>
      </c>
      <c r="AJ1342" s="18">
        <f t="shared" si="106"/>
        <v>1.946348819660332</v>
      </c>
      <c r="AK1342" s="6">
        <f t="shared" si="106"/>
        <v>0.56444231605304696</v>
      </c>
    </row>
    <row r="1343" spans="34:37" x14ac:dyDescent="0.2">
      <c r="AH1343" s="4">
        <v>137.04599999999999</v>
      </c>
      <c r="AI1343" s="6">
        <v>0.29499999999999998</v>
      </c>
      <c r="AJ1343" s="18">
        <f t="shared" si="106"/>
        <v>2.2094604338681796</v>
      </c>
      <c r="AK1343" s="6">
        <f t="shared" si="106"/>
        <v>0.6581442025124461</v>
      </c>
    </row>
    <row r="1344" spans="34:37" x14ac:dyDescent="0.2">
      <c r="AH1344" s="4">
        <v>109.726</v>
      </c>
      <c r="AI1344" s="6">
        <v>0.26300000000000001</v>
      </c>
      <c r="AJ1344" s="18">
        <f t="shared" si="106"/>
        <v>1.7690064326329837</v>
      </c>
      <c r="AK1344" s="6">
        <f t="shared" si="106"/>
        <v>0.58675228901957066</v>
      </c>
    </row>
    <row r="1345" spans="34:44" x14ac:dyDescent="0.2">
      <c r="AH1345" s="4">
        <v>141.84</v>
      </c>
      <c r="AI1345" s="6">
        <v>0.28199999999999997</v>
      </c>
      <c r="AJ1345" s="18">
        <f t="shared" si="106"/>
        <v>2.2867494705417353</v>
      </c>
      <c r="AK1345" s="6">
        <f t="shared" si="106"/>
        <v>0.62914123765596541</v>
      </c>
      <c r="AR1345" t="s">
        <v>124</v>
      </c>
    </row>
    <row r="1346" spans="34:44" x14ac:dyDescent="0.2">
      <c r="AH1346" s="4">
        <v>102.687</v>
      </c>
      <c r="AI1346" s="6">
        <v>0.27600000000000002</v>
      </c>
      <c r="AJ1346" s="18">
        <f t="shared" si="106"/>
        <v>1.6555234269706651</v>
      </c>
      <c r="AK1346" s="6">
        <f t="shared" si="106"/>
        <v>0.61575525387605134</v>
      </c>
    </row>
    <row r="1347" spans="34:44" x14ac:dyDescent="0.2">
      <c r="AH1347" s="4">
        <v>151.91999999999999</v>
      </c>
      <c r="AI1347" s="6">
        <v>0.309</v>
      </c>
      <c r="AJ1347" s="18">
        <f t="shared" si="106"/>
        <v>2.4492595851995231</v>
      </c>
      <c r="AK1347" s="6">
        <f t="shared" si="106"/>
        <v>0.68937816466557911</v>
      </c>
    </row>
    <row r="1348" spans="34:44" x14ac:dyDescent="0.2">
      <c r="AH1348" s="4">
        <v>168.869</v>
      </c>
      <c r="AI1348" s="6">
        <v>0.312</v>
      </c>
      <c r="AJ1348" s="18">
        <f t="shared" si="106"/>
        <v>2.7225119595382985</v>
      </c>
      <c r="AK1348" s="6">
        <f t="shared" si="106"/>
        <v>0.6960711565555362</v>
      </c>
    </row>
    <row r="1349" spans="34:44" x14ac:dyDescent="0.2">
      <c r="AH1349" s="4">
        <v>131.08699999999999</v>
      </c>
      <c r="AI1349" s="6">
        <v>0.29099999999999998</v>
      </c>
      <c r="AJ1349" s="18">
        <f t="shared" si="106"/>
        <v>2.1133892262049097</v>
      </c>
      <c r="AK1349" s="6">
        <f t="shared" si="106"/>
        <v>0.64922021332583657</v>
      </c>
    </row>
    <row r="1350" spans="34:44" x14ac:dyDescent="0.2">
      <c r="AH1350" s="4">
        <v>117.48099999999999</v>
      </c>
      <c r="AI1350" s="6">
        <v>0.24</v>
      </c>
      <c r="AJ1350" s="18">
        <f t="shared" si="106"/>
        <v>1.8940328154872643</v>
      </c>
      <c r="AK1350" s="6">
        <f t="shared" si="106"/>
        <v>0.53543935119656627</v>
      </c>
    </row>
    <row r="1351" spans="34:44" x14ac:dyDescent="0.2">
      <c r="AH1351" s="4">
        <v>128.55199999999999</v>
      </c>
      <c r="AI1351" s="6">
        <v>0.249</v>
      </c>
      <c r="AJ1351" s="18">
        <f t="shared" ref="AJ1351:AK1370" si="107">AH1351/AH$3</f>
        <v>2.0725198670126983</v>
      </c>
      <c r="AK1351" s="6">
        <f t="shared" si="107"/>
        <v>0.55551832686643754</v>
      </c>
    </row>
    <row r="1352" spans="34:44" x14ac:dyDescent="0.2">
      <c r="AH1352" s="4">
        <v>118.336</v>
      </c>
      <c r="AI1352" s="6">
        <v>0.249</v>
      </c>
      <c r="AJ1352" s="18">
        <f t="shared" si="107"/>
        <v>1.9078171555698447</v>
      </c>
      <c r="AK1352" s="6">
        <f t="shared" si="107"/>
        <v>0.55551832686643754</v>
      </c>
    </row>
    <row r="1353" spans="34:44" x14ac:dyDescent="0.2">
      <c r="AH1353" s="4">
        <v>126.497</v>
      </c>
      <c r="AI1353" s="6">
        <v>0.25</v>
      </c>
      <c r="AJ1353" s="18">
        <f t="shared" si="107"/>
        <v>2.0393890847089526</v>
      </c>
      <c r="AK1353" s="6">
        <f t="shared" si="107"/>
        <v>0.55774932416308987</v>
      </c>
    </row>
    <row r="1354" spans="34:44" x14ac:dyDescent="0.2">
      <c r="AH1354" s="4">
        <v>118.92</v>
      </c>
      <c r="AI1354" s="6">
        <v>0.20200000000000001</v>
      </c>
      <c r="AJ1354" s="18">
        <f t="shared" si="107"/>
        <v>1.9172324241174785</v>
      </c>
      <c r="AK1354" s="6">
        <f t="shared" si="107"/>
        <v>0.45066145392377666</v>
      </c>
    </row>
    <row r="1355" spans="34:44" x14ac:dyDescent="0.2">
      <c r="AH1355" s="4">
        <v>155.07900000000001</v>
      </c>
      <c r="AI1355" s="6">
        <v>0.23699999999999999</v>
      </c>
      <c r="AJ1355" s="18">
        <f t="shared" si="107"/>
        <v>2.5001890943467409</v>
      </c>
      <c r="AK1355" s="6">
        <f t="shared" si="107"/>
        <v>0.52874635930660918</v>
      </c>
    </row>
    <row r="1356" spans="34:44" x14ac:dyDescent="0.2">
      <c r="AH1356" s="4">
        <v>102.021</v>
      </c>
      <c r="AI1356" s="6">
        <v>0.19500000000000001</v>
      </c>
      <c r="AJ1356" s="18">
        <f t="shared" si="107"/>
        <v>1.6447861515379185</v>
      </c>
      <c r="AK1356" s="6">
        <f t="shared" si="107"/>
        <v>0.43504447284721015</v>
      </c>
    </row>
    <row r="1357" spans="34:44" x14ac:dyDescent="0.2">
      <c r="AH1357" s="4">
        <v>140.76599999999999</v>
      </c>
      <c r="AI1357" s="6">
        <v>0.28199999999999997</v>
      </c>
      <c r="AJ1357" s="18">
        <f t="shared" si="107"/>
        <v>2.2694344047537922</v>
      </c>
      <c r="AK1357" s="6">
        <f t="shared" si="107"/>
        <v>0.62914123765596541</v>
      </c>
    </row>
    <row r="1358" spans="34:44" x14ac:dyDescent="0.2">
      <c r="AH1358" s="4">
        <v>108.863</v>
      </c>
      <c r="AI1358" s="6">
        <v>0.29199999999999998</v>
      </c>
      <c r="AJ1358" s="18">
        <f t="shared" si="107"/>
        <v>1.7550931162689292</v>
      </c>
      <c r="AK1358" s="6">
        <f t="shared" si="107"/>
        <v>0.65145121062248901</v>
      </c>
    </row>
    <row r="1359" spans="34:44" x14ac:dyDescent="0.2">
      <c r="AH1359" s="4">
        <v>124.53700000000001</v>
      </c>
      <c r="AI1359" s="6">
        <v>0.25</v>
      </c>
      <c r="AJ1359" s="18">
        <f t="shared" si="107"/>
        <v>2.0077898957477163</v>
      </c>
      <c r="AK1359" s="6">
        <f t="shared" si="107"/>
        <v>0.55774932416308987</v>
      </c>
    </row>
    <row r="1360" spans="34:44" x14ac:dyDescent="0.2">
      <c r="AH1360" s="4">
        <v>116.58499999999999</v>
      </c>
      <c r="AI1360" s="6">
        <v>0.30499999999999999</v>
      </c>
      <c r="AJ1360" s="18">
        <f t="shared" si="107"/>
        <v>1.8795874719621275</v>
      </c>
      <c r="AK1360" s="6">
        <f t="shared" si="107"/>
        <v>0.68045417547896969</v>
      </c>
    </row>
    <row r="1361" spans="34:37" x14ac:dyDescent="0.2">
      <c r="AH1361" s="4">
        <v>127.39700000000001</v>
      </c>
      <c r="AI1361" s="6">
        <v>0.22800000000000001</v>
      </c>
      <c r="AJ1361" s="18">
        <f t="shared" si="107"/>
        <v>2.0538989163748269</v>
      </c>
      <c r="AK1361" s="6">
        <f t="shared" si="107"/>
        <v>0.50866738363673802</v>
      </c>
    </row>
    <row r="1362" spans="34:37" x14ac:dyDescent="0.2">
      <c r="AH1362" s="4">
        <v>140.9</v>
      </c>
      <c r="AI1362" s="6">
        <v>0.26</v>
      </c>
      <c r="AJ1362" s="18">
        <f t="shared" si="107"/>
        <v>2.2715947574684892</v>
      </c>
      <c r="AK1362" s="6">
        <f t="shared" si="107"/>
        <v>0.58005929712961357</v>
      </c>
    </row>
    <row r="1363" spans="34:37" x14ac:dyDescent="0.2">
      <c r="AH1363" s="4">
        <v>126.062</v>
      </c>
      <c r="AI1363" s="6">
        <v>0.313</v>
      </c>
      <c r="AJ1363" s="18">
        <f t="shared" si="107"/>
        <v>2.0323759994037802</v>
      </c>
      <c r="AK1363" s="6">
        <f t="shared" si="107"/>
        <v>0.69830215385218852</v>
      </c>
    </row>
    <row r="1364" spans="34:37" x14ac:dyDescent="0.2">
      <c r="AH1364" s="4">
        <v>180.29400000000001</v>
      </c>
      <c r="AI1364" s="6">
        <v>0.29899999999999999</v>
      </c>
      <c r="AJ1364" s="18">
        <f t="shared" si="107"/>
        <v>2.9067062115189763</v>
      </c>
      <c r="AK1364" s="6">
        <f t="shared" si="107"/>
        <v>0.66706819169905551</v>
      </c>
    </row>
    <row r="1365" spans="34:37" x14ac:dyDescent="0.2">
      <c r="AH1365" s="4">
        <v>138.352</v>
      </c>
      <c r="AI1365" s="6">
        <v>0.26200000000000001</v>
      </c>
      <c r="AJ1365" s="18">
        <f t="shared" si="107"/>
        <v>2.2305158118188815</v>
      </c>
      <c r="AK1365" s="6">
        <f t="shared" si="107"/>
        <v>0.58452129172291822</v>
      </c>
    </row>
    <row r="1366" spans="34:37" x14ac:dyDescent="0.2">
      <c r="AH1366" s="4">
        <v>134.239</v>
      </c>
      <c r="AI1366" s="6">
        <v>0.214</v>
      </c>
      <c r="AJ1366" s="18">
        <f t="shared" si="107"/>
        <v>2.1642058811058376</v>
      </c>
      <c r="AK1366" s="6">
        <f t="shared" si="107"/>
        <v>0.47743342148360496</v>
      </c>
    </row>
    <row r="1367" spans="34:37" x14ac:dyDescent="0.2">
      <c r="AH1367" s="4">
        <v>186.53100000000001</v>
      </c>
      <c r="AI1367" s="6">
        <v>0.311</v>
      </c>
      <c r="AJ1367" s="18">
        <f t="shared" si="107"/>
        <v>3.0072593449634826</v>
      </c>
      <c r="AK1367" s="6">
        <f t="shared" si="107"/>
        <v>0.69384015925888387</v>
      </c>
    </row>
    <row r="1368" spans="34:37" x14ac:dyDescent="0.2">
      <c r="AH1368" s="4">
        <v>94.927999999999997</v>
      </c>
      <c r="AI1368" s="6">
        <v>0.218</v>
      </c>
      <c r="AJ1368" s="18">
        <f t="shared" si="107"/>
        <v>1.5304325559756473</v>
      </c>
      <c r="AK1368" s="6">
        <f t="shared" si="107"/>
        <v>0.48635741067021443</v>
      </c>
    </row>
    <row r="1369" spans="34:37" x14ac:dyDescent="0.2">
      <c r="AH1369" s="4">
        <v>126.462</v>
      </c>
      <c r="AI1369" s="6">
        <v>0.312</v>
      </c>
      <c r="AJ1369" s="18">
        <f t="shared" si="107"/>
        <v>2.0388248134775022</v>
      </c>
      <c r="AK1369" s="6">
        <f t="shared" si="107"/>
        <v>0.6960711565555362</v>
      </c>
    </row>
    <row r="1370" spans="34:37" x14ac:dyDescent="0.2">
      <c r="AH1370" s="4">
        <v>139.19399999999999</v>
      </c>
      <c r="AI1370" s="6">
        <v>0.26800000000000002</v>
      </c>
      <c r="AJ1370" s="18">
        <f t="shared" si="107"/>
        <v>2.2440905654440653</v>
      </c>
      <c r="AK1370" s="6">
        <f t="shared" si="107"/>
        <v>0.5979072755028324</v>
      </c>
    </row>
  </sheetData>
  <mergeCells count="2">
    <mergeCell ref="AV4:AX4"/>
    <mergeCell ref="BA4:B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B5C6-B261-1649-994B-942006E97DCB}">
  <dimension ref="A1:BC1039"/>
  <sheetViews>
    <sheetView topLeftCell="AL1" zoomScale="75" workbookViewId="0">
      <selection activeCell="AT705" sqref="AT705"/>
    </sheetView>
  </sheetViews>
  <sheetFormatPr baseColWidth="10" defaultRowHeight="16" x14ac:dyDescent="0.2"/>
  <cols>
    <col min="4" max="4" width="10.83203125" style="4"/>
    <col min="5" max="5" width="10.83203125" style="6"/>
    <col min="6" max="6" width="10.83203125" style="4"/>
    <col min="7" max="7" width="10.83203125" style="6"/>
    <col min="11" max="11" width="10.83203125" style="4"/>
    <col min="12" max="12" width="10.83203125" style="6"/>
    <col min="13" max="13" width="10.83203125" style="4"/>
    <col min="14" max="14" width="10.83203125" style="6"/>
    <col min="19" max="19" width="10.83203125" style="4"/>
    <col min="20" max="20" width="10.83203125" style="6"/>
    <col min="21" max="21" width="10.83203125" style="4"/>
    <col min="22" max="22" width="10.83203125" style="6"/>
    <col min="26" max="26" width="10.83203125" style="4"/>
    <col min="27" max="27" width="10.83203125" style="6"/>
    <col min="28" max="28" width="10.83203125" style="4"/>
    <col min="29" max="29" width="10.83203125" style="6"/>
    <col min="34" max="34" width="10.83203125" style="4"/>
    <col min="35" max="35" width="10.83203125" style="6"/>
    <col min="36" max="36" width="10.83203125" style="4"/>
    <col min="37" max="37" width="10.83203125" style="6"/>
    <col min="41" max="41" width="10.83203125" style="4"/>
    <col min="42" max="42" width="10.83203125" style="6"/>
    <col min="43" max="43" width="10.83203125" style="4"/>
    <col min="44" max="44" width="10.83203125" style="6"/>
  </cols>
  <sheetData>
    <row r="1" spans="1:55" x14ac:dyDescent="0.2">
      <c r="A1" s="2" t="s">
        <v>95</v>
      </c>
      <c r="D1" s="8"/>
      <c r="E1" s="8"/>
      <c r="F1" s="8"/>
      <c r="G1" s="8"/>
      <c r="K1" s="8"/>
      <c r="L1" s="8"/>
      <c r="M1" s="8"/>
      <c r="N1" s="8"/>
      <c r="S1" s="8"/>
      <c r="T1" s="8"/>
      <c r="U1" s="8"/>
      <c r="V1" s="8"/>
      <c r="Z1" s="8"/>
      <c r="AA1" s="8"/>
      <c r="AB1" s="8"/>
      <c r="AC1" s="8"/>
      <c r="AH1" s="8"/>
      <c r="AI1" s="8"/>
      <c r="AJ1" s="8"/>
      <c r="AK1" s="8"/>
      <c r="AO1" s="8"/>
      <c r="AP1" s="8"/>
      <c r="AQ1" s="8"/>
      <c r="AR1" s="8"/>
    </row>
    <row r="2" spans="1:55" x14ac:dyDescent="0.2">
      <c r="A2" t="s">
        <v>96</v>
      </c>
      <c r="D2" s="8"/>
      <c r="E2" s="8"/>
      <c r="F2" s="8"/>
      <c r="G2" s="8"/>
      <c r="K2" s="8"/>
      <c r="L2" s="8"/>
      <c r="M2" s="8"/>
      <c r="N2" s="8"/>
      <c r="S2" s="8"/>
      <c r="T2" s="8"/>
      <c r="U2" s="8"/>
      <c r="V2" s="8"/>
      <c r="Z2" s="8"/>
      <c r="AA2" s="8"/>
      <c r="AB2" s="8"/>
      <c r="AC2" s="8"/>
      <c r="AH2" s="8"/>
      <c r="AI2" s="8"/>
      <c r="AJ2" s="8"/>
      <c r="AK2" s="8"/>
      <c r="AO2" s="8"/>
      <c r="AP2" s="8"/>
      <c r="AQ2" s="8"/>
      <c r="AR2" s="8"/>
    </row>
    <row r="3" spans="1:55" x14ac:dyDescent="0.2">
      <c r="A3" s="2"/>
      <c r="B3" s="9" t="s">
        <v>3</v>
      </c>
      <c r="C3" s="20" t="s">
        <v>93</v>
      </c>
      <c r="D3" s="8">
        <f>AVERAGE(D6:D1039)</f>
        <v>25.792058027079293</v>
      </c>
      <c r="E3" s="8">
        <f t="shared" ref="E3:F3" si="0">AVERAGE(E6:E1039)</f>
        <v>0.30211025145067627</v>
      </c>
      <c r="F3" s="8">
        <f t="shared" si="0"/>
        <v>1.0000000000000011</v>
      </c>
      <c r="G3" s="8">
        <f>AVERAGE(G6:G1039)</f>
        <v>1.0000000000000031</v>
      </c>
      <c r="I3" s="9" t="s">
        <v>3</v>
      </c>
      <c r="J3" s="20" t="s">
        <v>93</v>
      </c>
      <c r="K3" s="8">
        <f>AVERAGE(K6:K822)</f>
        <v>5.0357747858017143</v>
      </c>
      <c r="L3" s="8">
        <f t="shared" ref="L3:M3" si="1">AVERAGE(L6:L822)</f>
        <v>21.234575275397816</v>
      </c>
      <c r="M3" s="8">
        <f t="shared" si="1"/>
        <v>0.1952451712273062</v>
      </c>
      <c r="N3" s="8">
        <f>AVERAGE(N6:N822)</f>
        <v>70.287503232456899</v>
      </c>
      <c r="Q3" s="9" t="s">
        <v>8</v>
      </c>
      <c r="R3" s="20" t="s">
        <v>93</v>
      </c>
      <c r="S3" s="8">
        <f>AVERAGE(S6:S434)</f>
        <v>49.976552447552471</v>
      </c>
      <c r="T3" s="8">
        <f t="shared" ref="T3:U3" si="2">AVERAGE(T6:T434)</f>
        <v>1.1883286713286709</v>
      </c>
      <c r="U3" s="8">
        <f t="shared" si="2"/>
        <v>0.99999999999999944</v>
      </c>
      <c r="V3" s="8">
        <f>AVERAGE(V6:V434)</f>
        <v>1.0000000000000004</v>
      </c>
      <c r="X3" s="9" t="s">
        <v>8</v>
      </c>
      <c r="Y3" s="20" t="s">
        <v>93</v>
      </c>
      <c r="Z3" s="8">
        <f>AVERAGE(Z6:Z971)</f>
        <v>34.844447204968979</v>
      </c>
      <c r="AA3" s="8">
        <f t="shared" ref="AA3:AC3" si="3">AVERAGE(AA6:AA971)</f>
        <v>157.26118219461702</v>
      </c>
      <c r="AB3" s="8">
        <f t="shared" si="3"/>
        <v>0.69721590422901036</v>
      </c>
      <c r="AC3" s="8">
        <f t="shared" si="3"/>
        <v>132.33811990649295</v>
      </c>
      <c r="AF3" s="9" t="s">
        <v>10</v>
      </c>
      <c r="AG3" s="20" t="s">
        <v>93</v>
      </c>
      <c r="AH3" s="8">
        <f>AVERAGE(AH6:AH481)</f>
        <v>58.7234054621849</v>
      </c>
      <c r="AI3" s="8">
        <f t="shared" ref="AI3:AJ3" si="4">AVERAGE(AI6:AI481)</f>
        <v>0.24443697478991572</v>
      </c>
      <c r="AJ3" s="8">
        <f t="shared" si="4"/>
        <v>0.99999999999999867</v>
      </c>
      <c r="AK3" s="8">
        <f>AVERAGE(AK6:AK481)</f>
        <v>0.99999999999999989</v>
      </c>
      <c r="AM3" s="9" t="s">
        <v>10</v>
      </c>
      <c r="AN3" s="20" t="s">
        <v>93</v>
      </c>
      <c r="AO3" s="8">
        <f>AVERAGE(AO6:AO760)</f>
        <v>34.646501986754956</v>
      </c>
      <c r="AP3" s="8">
        <f t="shared" ref="AP3:AQ3" si="5">AVERAGE(AP6:AP760)</f>
        <v>45.732781456953575</v>
      </c>
      <c r="AQ3" s="8">
        <f t="shared" si="5"/>
        <v>0.58999476808383822</v>
      </c>
      <c r="AR3" s="8">
        <f>AVERAGE(AR6:AR760)</f>
        <v>187.09436858420943</v>
      </c>
    </row>
    <row r="4" spans="1:55" x14ac:dyDescent="0.2">
      <c r="A4" s="2"/>
      <c r="B4" s="9" t="s">
        <v>4</v>
      </c>
      <c r="C4" s="20" t="s">
        <v>0</v>
      </c>
      <c r="D4" s="8">
        <f>STDEVP(D6:D1039)</f>
        <v>8.8141094585834932</v>
      </c>
      <c r="E4" s="8">
        <f t="shared" ref="E4:G4" si="6">STDEVP(E6:E1039)</f>
        <v>2.1242978736348923</v>
      </c>
      <c r="F4" s="8">
        <f t="shared" si="6"/>
        <v>0.34173734602059891</v>
      </c>
      <c r="G4" s="8">
        <f t="shared" si="6"/>
        <v>7.0315319107326433</v>
      </c>
      <c r="I4" s="9" t="s">
        <v>7</v>
      </c>
      <c r="J4" s="20" t="s">
        <v>0</v>
      </c>
      <c r="K4" s="8">
        <f>STDEVP(K6:K822)</f>
        <v>3.5193422974067912</v>
      </c>
      <c r="L4" s="8">
        <f t="shared" ref="L4:N4" si="7">STDEVP(L6:L822)</f>
        <v>13.403234600907981</v>
      </c>
      <c r="M4" s="8">
        <f t="shared" si="7"/>
        <v>0.1364506195555161</v>
      </c>
      <c r="N4" s="8">
        <f t="shared" si="7"/>
        <v>44.365375013089718</v>
      </c>
      <c r="Q4" s="9" t="s">
        <v>4</v>
      </c>
      <c r="R4" s="20" t="s">
        <v>0</v>
      </c>
      <c r="S4" s="8">
        <f>STDEVP(S6:S434)</f>
        <v>38.626106365279483</v>
      </c>
      <c r="T4" s="8">
        <f>STDEVP(T6:T434)</f>
        <v>0.43518670713124713</v>
      </c>
      <c r="U4" s="8">
        <f t="shared" ref="U4:V4" si="8">STDEVP(U6:U434)</f>
        <v>0.7728845723365072</v>
      </c>
      <c r="V4" s="8">
        <f t="shared" si="8"/>
        <v>0.36621745955574847</v>
      </c>
      <c r="X4" s="9" t="s">
        <v>7</v>
      </c>
      <c r="Y4" s="20" t="s">
        <v>0</v>
      </c>
      <c r="Z4" s="8">
        <f>STDEVP(Z6:Z971)</f>
        <v>18.121269848043053</v>
      </c>
      <c r="AA4" s="8">
        <f t="shared" ref="AA4:AC4" si="9">STDEVP(AA6:AA971)</f>
        <v>64.740572841541066</v>
      </c>
      <c r="AB4" s="8">
        <f t="shared" si="9"/>
        <v>0.36259543647114523</v>
      </c>
      <c r="AC4" s="8">
        <f t="shared" si="9"/>
        <v>54.480359183082051</v>
      </c>
      <c r="AF4" s="9" t="s">
        <v>4</v>
      </c>
      <c r="AG4" s="20" t="s">
        <v>0</v>
      </c>
      <c r="AH4" s="8">
        <f>STDEVP(AH6:AH481)</f>
        <v>38.906059449771142</v>
      </c>
      <c r="AI4" s="8">
        <f t="shared" ref="AI4:AJ4" si="10">STDEVP(AI6:AI481)</f>
        <v>9.7685345370182891E-2</v>
      </c>
      <c r="AJ4" s="8">
        <f t="shared" si="10"/>
        <v>0.66253070889808974</v>
      </c>
      <c r="AK4" s="8">
        <f>STDEVP(AK6:AK481)</f>
        <v>0.39963407931283479</v>
      </c>
      <c r="AM4" s="9" t="s">
        <v>7</v>
      </c>
      <c r="AN4" s="20" t="s">
        <v>0</v>
      </c>
      <c r="AO4" s="8">
        <f>STDEVP(AO6:AO760)</f>
        <v>19.654130196234252</v>
      </c>
      <c r="AP4" s="8">
        <f t="shared" ref="AP4:AQ4" si="11">STDEVP(AP6:AP760)</f>
        <v>28.525330595456001</v>
      </c>
      <c r="AQ4" s="8">
        <f t="shared" si="11"/>
        <v>0.33468989139075855</v>
      </c>
      <c r="AR4" s="8">
        <f>STDEVP(AR6:AR760)</f>
        <v>116.69810027706495</v>
      </c>
      <c r="AV4" s="24" t="s">
        <v>1</v>
      </c>
      <c r="AW4" s="24"/>
      <c r="AX4" s="24"/>
      <c r="AY4" s="8"/>
      <c r="AZ4" s="8"/>
      <c r="BA4" s="25" t="s">
        <v>2</v>
      </c>
      <c r="BB4" s="25"/>
      <c r="BC4" s="25"/>
    </row>
    <row r="5" spans="1:55" x14ac:dyDescent="0.2">
      <c r="D5" s="3" t="s">
        <v>1</v>
      </c>
      <c r="E5" s="5" t="s">
        <v>2</v>
      </c>
      <c r="F5" s="3" t="s">
        <v>5</v>
      </c>
      <c r="G5" s="5" t="s">
        <v>6</v>
      </c>
      <c r="K5" s="3" t="s">
        <v>1</v>
      </c>
      <c r="L5" s="5" t="s">
        <v>2</v>
      </c>
      <c r="M5" s="3" t="s">
        <v>5</v>
      </c>
      <c r="N5" s="5" t="s">
        <v>6</v>
      </c>
      <c r="S5" s="3" t="s">
        <v>1</v>
      </c>
      <c r="T5" s="5" t="s">
        <v>2</v>
      </c>
      <c r="U5" s="3" t="s">
        <v>5</v>
      </c>
      <c r="V5" s="5" t="s">
        <v>6</v>
      </c>
      <c r="Z5" s="3" t="s">
        <v>1</v>
      </c>
      <c r="AA5" s="5" t="s">
        <v>2</v>
      </c>
      <c r="AB5" s="3" t="s">
        <v>5</v>
      </c>
      <c r="AC5" s="5" t="s">
        <v>6</v>
      </c>
      <c r="AH5" s="3" t="s">
        <v>1</v>
      </c>
      <c r="AI5" s="5" t="s">
        <v>2</v>
      </c>
      <c r="AJ5" s="3" t="s">
        <v>5</v>
      </c>
      <c r="AK5" s="5" t="s">
        <v>6</v>
      </c>
      <c r="AO5" s="3" t="s">
        <v>1</v>
      </c>
      <c r="AP5" s="5" t="s">
        <v>2</v>
      </c>
      <c r="AQ5" s="3" t="s">
        <v>5</v>
      </c>
      <c r="AR5" s="5" t="s">
        <v>6</v>
      </c>
      <c r="AV5" s="19"/>
      <c r="AW5" s="19" t="s">
        <v>85</v>
      </c>
      <c r="AX5" s="19" t="s">
        <v>84</v>
      </c>
      <c r="BA5" s="19"/>
      <c r="BB5" s="19" t="s">
        <v>85</v>
      </c>
      <c r="BC5" s="19" t="s">
        <v>84</v>
      </c>
    </row>
    <row r="6" spans="1:55" x14ac:dyDescent="0.2">
      <c r="D6" s="4">
        <v>23.465</v>
      </c>
      <c r="E6" s="6">
        <v>3.3000000000000002E-2</v>
      </c>
      <c r="F6" s="4">
        <f>D6/D$3</f>
        <v>0.90977617898361984</v>
      </c>
      <c r="G6" s="6">
        <f>E6/E$3</f>
        <v>0.10923164586948057</v>
      </c>
      <c r="K6" s="4">
        <v>2.1469999999999998</v>
      </c>
      <c r="L6" s="6">
        <v>13.832000000000001</v>
      </c>
      <c r="M6" s="4">
        <f>K6/D$3</f>
        <v>8.3242678724817026E-2</v>
      </c>
      <c r="N6" s="6">
        <f>L6/E$3</f>
        <v>45.784609868686523</v>
      </c>
      <c r="S6" s="4">
        <v>13.105</v>
      </c>
      <c r="T6" s="6">
        <v>1.0680000000000001</v>
      </c>
      <c r="U6" s="4">
        <f>S6/S$3</f>
        <v>0.26222296973671699</v>
      </c>
      <c r="V6" s="6">
        <f>T6/T$3</f>
        <v>0.89874125380301451</v>
      </c>
      <c r="Z6" s="4">
        <v>49.951999999999998</v>
      </c>
      <c r="AA6" s="6">
        <v>32.838999999999999</v>
      </c>
      <c r="AB6" s="4">
        <f>Z6/S$3</f>
        <v>0.99950872066299012</v>
      </c>
      <c r="AC6" s="6">
        <f>AA6/T$3</f>
        <v>27.634610518386882</v>
      </c>
      <c r="AH6" s="4">
        <v>19.855</v>
      </c>
      <c r="AI6" s="6">
        <v>0.13100000000000001</v>
      </c>
      <c r="AJ6" s="4">
        <f>AH6/AH$3</f>
        <v>0.33811050029763146</v>
      </c>
      <c r="AK6" s="6">
        <f>AI6/AI$3</f>
        <v>0.5359254675467553</v>
      </c>
      <c r="AO6" s="4">
        <v>59.165999999999997</v>
      </c>
      <c r="AP6" s="6">
        <v>48.052999999999997</v>
      </c>
      <c r="AQ6" s="4">
        <f>AO6/AH$3</f>
        <v>1.0075369358151429</v>
      </c>
      <c r="AR6" s="6">
        <f>AP6/AI$3</f>
        <v>196.58646177117731</v>
      </c>
      <c r="AV6" s="11" t="s">
        <v>19</v>
      </c>
      <c r="AW6" s="10">
        <v>1939</v>
      </c>
      <c r="AX6" s="10">
        <v>2538</v>
      </c>
      <c r="BA6" s="11" t="s">
        <v>19</v>
      </c>
      <c r="BB6" s="10">
        <v>1939</v>
      </c>
      <c r="BC6" s="10">
        <v>2538</v>
      </c>
    </row>
    <row r="7" spans="1:55" x14ac:dyDescent="0.2">
      <c r="D7" s="4">
        <v>17.036000000000001</v>
      </c>
      <c r="E7" s="6">
        <v>0.02</v>
      </c>
      <c r="F7" s="4">
        <f t="shared" ref="F7:G70" si="12">D7/D$3</f>
        <v>0.66051340230832944</v>
      </c>
      <c r="G7" s="6">
        <f t="shared" si="12"/>
        <v>6.6200997496654895E-2</v>
      </c>
      <c r="K7" s="4">
        <v>1.764</v>
      </c>
      <c r="L7" s="6">
        <v>10.866</v>
      </c>
      <c r="M7" s="4">
        <f t="shared" ref="M7:N70" si="13">K7/D$3</f>
        <v>6.8393146376607941E-2</v>
      </c>
      <c r="N7" s="6">
        <f t="shared" si="13"/>
        <v>35.967001939932601</v>
      </c>
      <c r="S7" s="4">
        <v>11.031000000000001</v>
      </c>
      <c r="T7" s="6">
        <v>0.91700000000000004</v>
      </c>
      <c r="U7" s="4">
        <f t="shared" ref="U7:V70" si="14">S7/S$3</f>
        <v>0.2207235085208489</v>
      </c>
      <c r="V7" s="6">
        <f t="shared" si="14"/>
        <v>0.77167203158929243</v>
      </c>
      <c r="Z7" s="4">
        <v>62.223999999999997</v>
      </c>
      <c r="AA7" s="6">
        <v>1.8180000000000001</v>
      </c>
      <c r="AB7" s="4">
        <f t="shared" ref="AB7:AC70" si="15">Z7/S$3</f>
        <v>1.2450638740097273</v>
      </c>
      <c r="AC7" s="6">
        <f t="shared" si="15"/>
        <v>1.5298797747320978</v>
      </c>
      <c r="AH7" s="4">
        <v>38.198999999999998</v>
      </c>
      <c r="AI7" s="6">
        <v>0.17799999999999999</v>
      </c>
      <c r="AJ7" s="4">
        <f t="shared" ref="AJ7:AK70" si="16">AH7/AH$3</f>
        <v>0.65049020402262514</v>
      </c>
      <c r="AK7" s="6">
        <f t="shared" si="16"/>
        <v>0.72820407040704138</v>
      </c>
      <c r="AO7" s="4">
        <v>48.542999999999999</v>
      </c>
      <c r="AP7" s="6">
        <v>74.105000000000004</v>
      </c>
      <c r="AQ7" s="4">
        <f t="shared" ref="AQ7:AR70" si="17">AO7/AH$3</f>
        <v>0.82663802648944462</v>
      </c>
      <c r="AR7" s="6">
        <f t="shared" si="17"/>
        <v>303.16608223322362</v>
      </c>
      <c r="AV7" s="11"/>
      <c r="AW7" s="10"/>
      <c r="AX7" s="10"/>
      <c r="BA7" s="11"/>
      <c r="BB7" s="10"/>
      <c r="BC7" s="10"/>
    </row>
    <row r="8" spans="1:55" x14ac:dyDescent="0.2">
      <c r="D8" s="4">
        <v>24.638999999999999</v>
      </c>
      <c r="E8" s="6">
        <v>3.6999999999999998E-2</v>
      </c>
      <c r="F8" s="4">
        <f t="shared" si="12"/>
        <v>0.95529406665149841</v>
      </c>
      <c r="G8" s="6">
        <f t="shared" si="12"/>
        <v>0.12247184536881155</v>
      </c>
      <c r="K8" s="4">
        <v>4.3109999999999999</v>
      </c>
      <c r="L8" s="6">
        <v>37.595999999999997</v>
      </c>
      <c r="M8" s="4">
        <f t="shared" si="13"/>
        <v>0.16714447507344493</v>
      </c>
      <c r="N8" s="6">
        <f t="shared" si="13"/>
        <v>124.44463509421186</v>
      </c>
      <c r="S8" s="4">
        <v>13.269</v>
      </c>
      <c r="T8" s="6">
        <v>0.89100000000000001</v>
      </c>
      <c r="U8" s="4">
        <f t="shared" si="14"/>
        <v>0.26550450861781744</v>
      </c>
      <c r="V8" s="6">
        <f t="shared" si="14"/>
        <v>0.74979256286375084</v>
      </c>
      <c r="Z8" s="4">
        <v>58.7</v>
      </c>
      <c r="AA8" s="6">
        <v>166.20500000000001</v>
      </c>
      <c r="AB8" s="4">
        <f t="shared" si="15"/>
        <v>1.17455080683291</v>
      </c>
      <c r="AC8" s="6">
        <f t="shared" si="15"/>
        <v>139.86450382802437</v>
      </c>
      <c r="AH8" s="4">
        <v>1.96</v>
      </c>
      <c r="AI8" s="6">
        <v>0.20100000000000001</v>
      </c>
      <c r="AJ8" s="4">
        <f t="shared" si="16"/>
        <v>3.3376810908252716E-2</v>
      </c>
      <c r="AK8" s="6">
        <f t="shared" si="16"/>
        <v>0.82229785478547945</v>
      </c>
      <c r="AO8" s="4">
        <v>39.703000000000003</v>
      </c>
      <c r="AP8" s="6">
        <v>77.066999999999993</v>
      </c>
      <c r="AQ8" s="4">
        <f t="shared" si="17"/>
        <v>0.67610179769916201</v>
      </c>
      <c r="AR8" s="6">
        <f t="shared" si="17"/>
        <v>315.28372524752507</v>
      </c>
      <c r="AV8" s="11" t="s">
        <v>20</v>
      </c>
      <c r="AW8" s="10">
        <v>1.6879999999999999E-2</v>
      </c>
      <c r="AX8" s="10">
        <v>2.7720000000000002E-2</v>
      </c>
      <c r="BA8" s="11" t="s">
        <v>20</v>
      </c>
      <c r="BB8" s="10">
        <v>2.9790000000000001E-2</v>
      </c>
      <c r="BC8" s="10">
        <v>5.296E-2</v>
      </c>
    </row>
    <row r="9" spans="1:55" x14ac:dyDescent="0.2">
      <c r="D9" s="4">
        <v>18.856000000000002</v>
      </c>
      <c r="E9" s="6">
        <v>3.5999999999999997E-2</v>
      </c>
      <c r="F9" s="4">
        <f t="shared" si="12"/>
        <v>0.73107775968102018</v>
      </c>
      <c r="G9" s="6">
        <f t="shared" si="12"/>
        <v>0.1191617954939788</v>
      </c>
      <c r="K9" s="4">
        <v>3.7130000000000001</v>
      </c>
      <c r="L9" s="6">
        <v>29.722000000000001</v>
      </c>
      <c r="M9" s="4">
        <f t="shared" si="13"/>
        <v>0.14395904336527512</v>
      </c>
      <c r="N9" s="6">
        <f t="shared" si="13"/>
        <v>98.381302379778845</v>
      </c>
      <c r="S9" s="4">
        <v>18.513999999999999</v>
      </c>
      <c r="T9" s="6">
        <v>1.135</v>
      </c>
      <c r="U9" s="4">
        <f t="shared" si="14"/>
        <v>0.37045372466276821</v>
      </c>
      <c r="V9" s="6">
        <f t="shared" si="14"/>
        <v>0.95512296167267929</v>
      </c>
      <c r="Z9" s="4">
        <v>52.874000000000002</v>
      </c>
      <c r="AA9" s="6">
        <v>137.411</v>
      </c>
      <c r="AB9" s="4">
        <f t="shared" si="15"/>
        <v>1.0579761390201583</v>
      </c>
      <c r="AC9" s="6">
        <f t="shared" si="15"/>
        <v>115.633833732515</v>
      </c>
      <c r="AH9" s="4">
        <v>2.8730000000000002</v>
      </c>
      <c r="AI9" s="6">
        <v>0.123</v>
      </c>
      <c r="AJ9" s="4">
        <f t="shared" si="16"/>
        <v>4.8924274356841865E-2</v>
      </c>
      <c r="AK9" s="6">
        <f t="shared" si="16"/>
        <v>0.50319719471947244</v>
      </c>
      <c r="AO9" s="4">
        <v>42.087000000000003</v>
      </c>
      <c r="AP9" s="6">
        <v>73.070999999999998</v>
      </c>
      <c r="AQ9" s="4">
        <f t="shared" si="17"/>
        <v>0.71669889831409805</v>
      </c>
      <c r="AR9" s="6">
        <f t="shared" si="17"/>
        <v>298.93595297029731</v>
      </c>
      <c r="AV9" s="11" t="s">
        <v>21</v>
      </c>
      <c r="AW9" s="10">
        <v>0.65049999999999997</v>
      </c>
      <c r="AX9" s="10">
        <v>0.1885</v>
      </c>
      <c r="BA9" s="11" t="s">
        <v>21</v>
      </c>
      <c r="BB9" s="10">
        <v>7.6130000000000003E-2</v>
      </c>
      <c r="BC9" s="10">
        <v>71.7</v>
      </c>
    </row>
    <row r="10" spans="1:55" x14ac:dyDescent="0.2">
      <c r="D10" s="4">
        <v>19.401</v>
      </c>
      <c r="E10" s="6">
        <v>6.0999999999999999E-2</v>
      </c>
      <c r="F10" s="4">
        <f t="shared" si="12"/>
        <v>0.75220829526789723</v>
      </c>
      <c r="G10" s="6">
        <f t="shared" si="12"/>
        <v>0.20191304236479743</v>
      </c>
      <c r="K10" s="4">
        <v>4.0780000000000003</v>
      </c>
      <c r="L10" s="6">
        <v>32.378999999999998</v>
      </c>
      <c r="M10" s="4">
        <f t="shared" si="13"/>
        <v>0.15811068646474333</v>
      </c>
      <c r="N10" s="6">
        <f t="shared" si="13"/>
        <v>107.17610489720943</v>
      </c>
      <c r="S10" s="4">
        <v>6.73</v>
      </c>
      <c r="T10" s="6">
        <v>1.1579999999999999</v>
      </c>
      <c r="U10" s="4">
        <f t="shared" si="14"/>
        <v>0.13466315042564711</v>
      </c>
      <c r="V10" s="6">
        <f t="shared" si="14"/>
        <v>0.97447787631450433</v>
      </c>
      <c r="Z10" s="4">
        <v>25.977</v>
      </c>
      <c r="AA10" s="6">
        <v>185.25</v>
      </c>
      <c r="AB10" s="4">
        <f t="shared" si="15"/>
        <v>0.51978375313626068</v>
      </c>
      <c r="AC10" s="6">
        <f t="shared" si="15"/>
        <v>155.89121466948356</v>
      </c>
      <c r="AH10" s="4">
        <v>40.158000000000001</v>
      </c>
      <c r="AI10" s="6">
        <v>0.191</v>
      </c>
      <c r="AJ10" s="4">
        <f t="shared" si="16"/>
        <v>0.68384998594572066</v>
      </c>
      <c r="AK10" s="6">
        <f t="shared" si="16"/>
        <v>0.78138751375137594</v>
      </c>
      <c r="AO10" s="4">
        <v>62.795000000000002</v>
      </c>
      <c r="AP10" s="6">
        <v>46.43</v>
      </c>
      <c r="AQ10" s="4">
        <f t="shared" si="17"/>
        <v>1.0693351229508823</v>
      </c>
      <c r="AR10" s="6">
        <f t="shared" si="17"/>
        <v>189.94671342134234</v>
      </c>
      <c r="AV10" s="11" t="s">
        <v>22</v>
      </c>
      <c r="AW10" s="10">
        <v>0.99509999999999998</v>
      </c>
      <c r="AX10" s="10">
        <v>0.48559999999999998</v>
      </c>
      <c r="BA10" s="11" t="s">
        <v>22</v>
      </c>
      <c r="BB10" s="10">
        <v>0.1953</v>
      </c>
      <c r="BC10" s="10">
        <v>121.5</v>
      </c>
    </row>
    <row r="11" spans="1:55" x14ac:dyDescent="0.2">
      <c r="D11" s="4">
        <v>21.504999999999999</v>
      </c>
      <c r="E11" s="6">
        <v>4.2999999999999997E-2</v>
      </c>
      <c r="F11" s="4">
        <f t="shared" si="12"/>
        <v>0.83378379412072212</v>
      </c>
      <c r="G11" s="6">
        <f t="shared" si="12"/>
        <v>0.14233214461780802</v>
      </c>
      <c r="K11" s="4">
        <v>1.867</v>
      </c>
      <c r="L11" s="6">
        <v>11.000999999999999</v>
      </c>
      <c r="M11" s="4">
        <f t="shared" si="13"/>
        <v>7.2386623744403078E-2</v>
      </c>
      <c r="N11" s="6">
        <f t="shared" si="13"/>
        <v>36.413858673035023</v>
      </c>
      <c r="S11" s="4">
        <v>121.598</v>
      </c>
      <c r="T11" s="6">
        <v>0.95</v>
      </c>
      <c r="U11" s="4">
        <f t="shared" si="14"/>
        <v>2.4331010052686235</v>
      </c>
      <c r="V11" s="6">
        <f t="shared" si="14"/>
        <v>0.79944212651017199</v>
      </c>
      <c r="Z11" s="4">
        <v>31.189</v>
      </c>
      <c r="AA11" s="6">
        <v>228.744</v>
      </c>
      <c r="AB11" s="4">
        <f t="shared" si="15"/>
        <v>0.62407265952830715</v>
      </c>
      <c r="AC11" s="6">
        <f t="shared" si="15"/>
        <v>192.49219977520295</v>
      </c>
      <c r="AH11" s="4">
        <v>34.11</v>
      </c>
      <c r="AI11" s="6">
        <v>0.17299999999999999</v>
      </c>
      <c r="AJ11" s="4">
        <f t="shared" si="16"/>
        <v>0.58085868371454086</v>
      </c>
      <c r="AK11" s="6">
        <f t="shared" si="16"/>
        <v>0.70774889988998968</v>
      </c>
      <c r="AO11" s="4">
        <v>38.594000000000001</v>
      </c>
      <c r="AP11" s="6">
        <v>78.814999999999998</v>
      </c>
      <c r="AQ11" s="4">
        <f t="shared" si="17"/>
        <v>0.65721665315974764</v>
      </c>
      <c r="AR11" s="6">
        <f t="shared" si="17"/>
        <v>322.43485286028636</v>
      </c>
      <c r="AV11" s="11" t="s">
        <v>23</v>
      </c>
      <c r="AW11" s="10">
        <v>1.34</v>
      </c>
      <c r="AX11" s="10">
        <v>0.66859999999999997</v>
      </c>
      <c r="BA11" s="11" t="s">
        <v>23</v>
      </c>
      <c r="BB11" s="10">
        <v>0.91639999999999999</v>
      </c>
      <c r="BC11" s="10">
        <v>180.3</v>
      </c>
    </row>
    <row r="12" spans="1:55" x14ac:dyDescent="0.2">
      <c r="D12" s="4">
        <v>22.39</v>
      </c>
      <c r="E12" s="6">
        <v>1.9E-2</v>
      </c>
      <c r="F12" s="4">
        <f t="shared" si="12"/>
        <v>0.8680966821838163</v>
      </c>
      <c r="G12" s="6">
        <f t="shared" si="12"/>
        <v>6.2890947621822152E-2</v>
      </c>
      <c r="K12" s="4">
        <v>1.62</v>
      </c>
      <c r="L12" s="6">
        <v>9.9060000000000006</v>
      </c>
      <c r="M12" s="4">
        <f t="shared" si="13"/>
        <v>6.2810032386680772E-2</v>
      </c>
      <c r="N12" s="6">
        <f t="shared" si="13"/>
        <v>32.789354060093167</v>
      </c>
      <c r="S12" s="4">
        <v>77.721999999999994</v>
      </c>
      <c r="T12" s="6">
        <v>0.84399999999999997</v>
      </c>
      <c r="U12" s="4">
        <f t="shared" si="14"/>
        <v>1.5551692982737211</v>
      </c>
      <c r="V12" s="6">
        <f t="shared" si="14"/>
        <v>0.71024121555219488</v>
      </c>
      <c r="Z12" s="4">
        <v>47.087000000000003</v>
      </c>
      <c r="AA12" s="6">
        <v>46.682000000000002</v>
      </c>
      <c r="AB12" s="4">
        <f t="shared" si="15"/>
        <v>0.94218183716083881</v>
      </c>
      <c r="AC12" s="6">
        <f t="shared" si="15"/>
        <v>39.283744578681947</v>
      </c>
      <c r="AH12" s="4">
        <v>22.420999999999999</v>
      </c>
      <c r="AI12" s="6">
        <v>0.153</v>
      </c>
      <c r="AJ12" s="4">
        <f t="shared" si="16"/>
        <v>0.38180687621119086</v>
      </c>
      <c r="AK12" s="6">
        <f t="shared" si="16"/>
        <v>0.62592821782178276</v>
      </c>
      <c r="AO12" s="4">
        <v>35.923999999999999</v>
      </c>
      <c r="AP12" s="6">
        <v>71.247</v>
      </c>
      <c r="AQ12" s="4">
        <f t="shared" si="17"/>
        <v>0.61174926278983188</v>
      </c>
      <c r="AR12" s="6">
        <f t="shared" si="17"/>
        <v>291.47390676567687</v>
      </c>
      <c r="AV12" s="11" t="s">
        <v>24</v>
      </c>
      <c r="AW12" s="10">
        <v>3.4209999999999998</v>
      </c>
      <c r="AX12" s="10">
        <v>3.2639999999999998</v>
      </c>
      <c r="BA12" s="11" t="s">
        <v>24</v>
      </c>
      <c r="BB12" s="10">
        <v>99.72</v>
      </c>
      <c r="BC12" s="10">
        <v>590.6</v>
      </c>
    </row>
    <row r="13" spans="1:55" x14ac:dyDescent="0.2">
      <c r="D13" s="4">
        <v>22.082999999999998</v>
      </c>
      <c r="E13" s="6">
        <v>5.2999999999999999E-2</v>
      </c>
      <c r="F13" s="4">
        <f t="shared" si="12"/>
        <v>0.85619379333029089</v>
      </c>
      <c r="G13" s="6">
        <f t="shared" si="12"/>
        <v>0.17543264336613545</v>
      </c>
      <c r="K13" s="4">
        <v>3.2330000000000001</v>
      </c>
      <c r="L13" s="6">
        <v>27.082999999999998</v>
      </c>
      <c r="M13" s="4">
        <f t="shared" si="13"/>
        <v>0.1253486633988512</v>
      </c>
      <c r="N13" s="6">
        <f t="shared" si="13"/>
        <v>89.646080760095217</v>
      </c>
      <c r="S13" s="4">
        <v>97.623000000000005</v>
      </c>
      <c r="T13" s="6">
        <v>1.0620000000000001</v>
      </c>
      <c r="U13" s="4">
        <f t="shared" si="14"/>
        <v>1.9533760377418941</v>
      </c>
      <c r="V13" s="6">
        <f t="shared" si="14"/>
        <v>0.89369214563558186</v>
      </c>
      <c r="Z13" s="4">
        <v>30.378</v>
      </c>
      <c r="AA13" s="6">
        <v>188.44900000000001</v>
      </c>
      <c r="AB13" s="4">
        <f t="shared" si="15"/>
        <v>0.60784504957359697</v>
      </c>
      <c r="AC13" s="6">
        <f t="shared" si="15"/>
        <v>158.58323084075309</v>
      </c>
      <c r="AH13" s="4">
        <v>2.5190000000000001</v>
      </c>
      <c r="AI13" s="6">
        <v>0.154</v>
      </c>
      <c r="AJ13" s="4">
        <f t="shared" si="16"/>
        <v>4.2896013611167648E-2</v>
      </c>
      <c r="AK13" s="6">
        <f t="shared" si="16"/>
        <v>0.63001925192519315</v>
      </c>
      <c r="AO13" s="4">
        <v>63.295999999999999</v>
      </c>
      <c r="AP13" s="6">
        <v>44.543999999999997</v>
      </c>
      <c r="AQ13" s="4">
        <f t="shared" si="17"/>
        <v>1.0778666445146754</v>
      </c>
      <c r="AR13" s="6">
        <f t="shared" si="17"/>
        <v>182.23102310231042</v>
      </c>
      <c r="AV13" s="11"/>
      <c r="AW13" s="10"/>
      <c r="AX13" s="10"/>
      <c r="BA13" s="11"/>
      <c r="BB13" s="10"/>
      <c r="BC13" s="10"/>
    </row>
    <row r="14" spans="1:55" x14ac:dyDescent="0.2">
      <c r="D14" s="4">
        <v>19.37</v>
      </c>
      <c r="E14" s="6">
        <v>3.1E-2</v>
      </c>
      <c r="F14" s="4">
        <f t="shared" si="12"/>
        <v>0.75100637489506572</v>
      </c>
      <c r="G14" s="6">
        <f t="shared" si="12"/>
        <v>0.10261154611981509</v>
      </c>
      <c r="K14" s="4">
        <v>2.0640000000000001</v>
      </c>
      <c r="L14" s="6">
        <v>8.2959999999999994</v>
      </c>
      <c r="M14" s="4">
        <f t="shared" si="13"/>
        <v>8.0024633855622904E-2</v>
      </c>
      <c r="N14" s="6">
        <f t="shared" si="13"/>
        <v>27.460173761612449</v>
      </c>
      <c r="S14" s="4">
        <v>100.56399999999999</v>
      </c>
      <c r="T14" s="6">
        <v>0.93300000000000005</v>
      </c>
      <c r="U14" s="4">
        <f t="shared" si="14"/>
        <v>2.0122236343840676</v>
      </c>
      <c r="V14" s="6">
        <f t="shared" si="14"/>
        <v>0.78513632003577949</v>
      </c>
      <c r="Z14" s="4">
        <v>30.81</v>
      </c>
      <c r="AA14" s="6">
        <v>221.18799999999999</v>
      </c>
      <c r="AB14" s="4">
        <f t="shared" si="15"/>
        <v>0.61648910321161765</v>
      </c>
      <c r="AC14" s="6">
        <f t="shared" si="15"/>
        <v>186.1336895563494</v>
      </c>
      <c r="AH14" s="4">
        <v>2.452</v>
      </c>
      <c r="AI14" s="6">
        <v>7.2999999999999995E-2</v>
      </c>
      <c r="AJ14" s="4">
        <f t="shared" si="16"/>
        <v>4.1755071605630439E-2</v>
      </c>
      <c r="AK14" s="6">
        <f t="shared" si="16"/>
        <v>0.2986454895489552</v>
      </c>
      <c r="AO14" s="4">
        <v>30.349</v>
      </c>
      <c r="AP14" s="6">
        <v>86.135000000000005</v>
      </c>
      <c r="AQ14" s="4">
        <f t="shared" si="17"/>
        <v>0.5168126705380417</v>
      </c>
      <c r="AR14" s="6">
        <f t="shared" si="17"/>
        <v>352.38122249725012</v>
      </c>
      <c r="AV14" s="11" t="s">
        <v>25</v>
      </c>
      <c r="AW14" s="10">
        <v>1</v>
      </c>
      <c r="AX14" s="10">
        <v>0.50370000000000004</v>
      </c>
      <c r="BA14" s="11" t="s">
        <v>25</v>
      </c>
      <c r="BB14" s="10">
        <v>1</v>
      </c>
      <c r="BC14" s="10">
        <v>128.69999999999999</v>
      </c>
    </row>
    <row r="15" spans="1:55" x14ac:dyDescent="0.2">
      <c r="D15" s="4">
        <v>12.54</v>
      </c>
      <c r="E15" s="6">
        <v>4.3999999999999997E-2</v>
      </c>
      <c r="F15" s="4">
        <f t="shared" si="12"/>
        <v>0.48619617662282516</v>
      </c>
      <c r="G15" s="6">
        <f t="shared" si="12"/>
        <v>0.14564219449264076</v>
      </c>
      <c r="K15" s="4">
        <v>2.8410000000000002</v>
      </c>
      <c r="L15" s="6">
        <v>20.047000000000001</v>
      </c>
      <c r="M15" s="4">
        <f t="shared" si="13"/>
        <v>0.11015018642627165</v>
      </c>
      <c r="N15" s="6">
        <f t="shared" si="13"/>
        <v>66.356569840772039</v>
      </c>
      <c r="S15" s="4">
        <v>101.626</v>
      </c>
      <c r="T15" s="6">
        <v>0.78500000000000003</v>
      </c>
      <c r="U15" s="4">
        <f t="shared" si="14"/>
        <v>2.0334735995775355</v>
      </c>
      <c r="V15" s="6">
        <f t="shared" si="14"/>
        <v>0.66059165190577374</v>
      </c>
      <c r="Z15" s="4">
        <v>32.29</v>
      </c>
      <c r="AA15" s="6">
        <v>103.315</v>
      </c>
      <c r="AB15" s="4">
        <f t="shared" si="15"/>
        <v>0.64610299067520727</v>
      </c>
      <c r="AC15" s="6">
        <f t="shared" si="15"/>
        <v>86.941435053050967</v>
      </c>
      <c r="AH15" s="4">
        <v>22.690999999999999</v>
      </c>
      <c r="AI15" s="6">
        <v>0.14899999999999999</v>
      </c>
      <c r="AJ15" s="4">
        <f t="shared" si="16"/>
        <v>0.38640470220365425</v>
      </c>
      <c r="AK15" s="6">
        <f t="shared" si="16"/>
        <v>0.60956408140814144</v>
      </c>
      <c r="AO15" s="4">
        <v>20.335999999999999</v>
      </c>
      <c r="AP15" s="6">
        <v>0.27700000000000002</v>
      </c>
      <c r="AQ15" s="4">
        <f t="shared" si="17"/>
        <v>0.34630144215827918</v>
      </c>
      <c r="AR15" s="6">
        <f t="shared" si="17"/>
        <v>1.1332164466446657</v>
      </c>
      <c r="AV15" s="11" t="s">
        <v>26</v>
      </c>
      <c r="AW15" s="10">
        <v>0.54990000000000006</v>
      </c>
      <c r="AX15" s="10">
        <v>0.3695</v>
      </c>
      <c r="BA15" s="11" t="s">
        <v>26</v>
      </c>
      <c r="BB15" s="10">
        <v>5.1429999999999998</v>
      </c>
      <c r="BC15" s="10">
        <v>89.08</v>
      </c>
    </row>
    <row r="16" spans="1:55" x14ac:dyDescent="0.2">
      <c r="D16" s="4">
        <v>18.684000000000001</v>
      </c>
      <c r="E16" s="6">
        <v>3.4000000000000002E-2</v>
      </c>
      <c r="F16" s="4">
        <f t="shared" si="12"/>
        <v>0.72440904019305152</v>
      </c>
      <c r="G16" s="6">
        <f t="shared" si="12"/>
        <v>0.11254169574431333</v>
      </c>
      <c r="K16" s="4">
        <v>5.968</v>
      </c>
      <c r="L16" s="6">
        <v>16.318000000000001</v>
      </c>
      <c r="M16" s="4">
        <f t="shared" si="13"/>
        <v>0.23138905758253753</v>
      </c>
      <c r="N16" s="6">
        <f t="shared" si="13"/>
        <v>54.013393857520732</v>
      </c>
      <c r="S16" s="4">
        <v>87.335999999999999</v>
      </c>
      <c r="T16" s="6">
        <v>0.92700000000000005</v>
      </c>
      <c r="U16" s="4">
        <f t="shared" si="14"/>
        <v>1.7475395104865252</v>
      </c>
      <c r="V16" s="6">
        <f t="shared" si="14"/>
        <v>0.78008721186834684</v>
      </c>
      <c r="Z16" s="4">
        <v>24.388999999999999</v>
      </c>
      <c r="AA16" s="6">
        <v>189.10599999999999</v>
      </c>
      <c r="AB16" s="4">
        <f t="shared" si="15"/>
        <v>0.48800885226316598</v>
      </c>
      <c r="AC16" s="6">
        <f t="shared" si="15"/>
        <v>159.13610818508693</v>
      </c>
      <c r="AH16" s="4">
        <v>2.6669999999999998</v>
      </c>
      <c r="AI16" s="6">
        <v>0.128</v>
      </c>
      <c r="AJ16" s="4">
        <f t="shared" si="16"/>
        <v>4.5416303414443866E-2</v>
      </c>
      <c r="AK16" s="6">
        <f t="shared" si="16"/>
        <v>0.52365236523652414</v>
      </c>
      <c r="AO16" s="4">
        <v>16.818999999999999</v>
      </c>
      <c r="AP16" s="6">
        <v>0.245</v>
      </c>
      <c r="AQ16" s="4">
        <f t="shared" si="17"/>
        <v>0.28641050136015428</v>
      </c>
      <c r="AR16" s="6">
        <f t="shared" si="17"/>
        <v>1.0023033553355345</v>
      </c>
      <c r="AV16" s="11" t="s">
        <v>27</v>
      </c>
      <c r="AW16" s="10">
        <v>1.2489999999999999E-2</v>
      </c>
      <c r="AX16" s="10">
        <v>7.3340000000000002E-3</v>
      </c>
      <c r="BA16" s="11" t="s">
        <v>27</v>
      </c>
      <c r="BB16" s="10">
        <v>0.1168</v>
      </c>
      <c r="BC16" s="10">
        <v>1.768</v>
      </c>
    </row>
    <row r="17" spans="4:55" x14ac:dyDescent="0.2">
      <c r="D17" s="4">
        <v>22.507000000000001</v>
      </c>
      <c r="E17" s="6">
        <v>0.02</v>
      </c>
      <c r="F17" s="4">
        <f t="shared" si="12"/>
        <v>0.87263296230063214</v>
      </c>
      <c r="G17" s="6">
        <f t="shared" si="12"/>
        <v>6.6200997496654895E-2</v>
      </c>
      <c r="K17" s="4">
        <v>4.2350000000000003</v>
      </c>
      <c r="L17" s="6">
        <v>40.548000000000002</v>
      </c>
      <c r="M17" s="4">
        <f t="shared" si="13"/>
        <v>0.16419783157876114</v>
      </c>
      <c r="N17" s="6">
        <f t="shared" si="13"/>
        <v>134.21590232471814</v>
      </c>
      <c r="S17" s="4">
        <v>95.641999999999996</v>
      </c>
      <c r="T17" s="6">
        <v>0.95599999999999996</v>
      </c>
      <c r="U17" s="4">
        <f t="shared" si="14"/>
        <v>1.9137374491842107</v>
      </c>
      <c r="V17" s="6">
        <f t="shared" si="14"/>
        <v>0.80449123467760464</v>
      </c>
      <c r="Z17" s="4">
        <v>37.707999999999998</v>
      </c>
      <c r="AA17" s="6">
        <v>188.67400000000001</v>
      </c>
      <c r="AB17" s="4">
        <f t="shared" si="15"/>
        <v>0.75451383005205064</v>
      </c>
      <c r="AC17" s="6">
        <f t="shared" si="15"/>
        <v>158.77257239703181</v>
      </c>
      <c r="AH17" s="4">
        <v>28.920999999999999</v>
      </c>
      <c r="AI17" s="6">
        <v>0.16700000000000001</v>
      </c>
      <c r="AJ17" s="4">
        <f t="shared" si="16"/>
        <v>0.49249527973345752</v>
      </c>
      <c r="AK17" s="6">
        <f t="shared" si="16"/>
        <v>0.6832026952695277</v>
      </c>
      <c r="AO17" s="4">
        <v>36.939</v>
      </c>
      <c r="AP17" s="6">
        <v>0.28699999999999998</v>
      </c>
      <c r="AQ17" s="4">
        <f t="shared" si="17"/>
        <v>0.62903368272446281</v>
      </c>
      <c r="AR17" s="6">
        <f t="shared" si="17"/>
        <v>1.1741267876787689</v>
      </c>
      <c r="AV17" s="11"/>
      <c r="AW17" s="10"/>
      <c r="AX17" s="10"/>
      <c r="BA17" s="11"/>
      <c r="BB17" s="10"/>
      <c r="BC17" s="10"/>
    </row>
    <row r="18" spans="4:55" x14ac:dyDescent="0.2">
      <c r="D18" s="4">
        <v>21.684999999999999</v>
      </c>
      <c r="E18" s="6">
        <v>1.6E-2</v>
      </c>
      <c r="F18" s="4">
        <f t="shared" si="12"/>
        <v>0.84076268660813103</v>
      </c>
      <c r="G18" s="6">
        <f t="shared" si="12"/>
        <v>5.2960797997323915E-2</v>
      </c>
      <c r="K18" s="4">
        <v>2.4239999999999999</v>
      </c>
      <c r="L18" s="6">
        <v>19.087</v>
      </c>
      <c r="M18" s="4">
        <f t="shared" si="13"/>
        <v>9.3982418830440853E-2</v>
      </c>
      <c r="N18" s="6">
        <f t="shared" si="13"/>
        <v>63.178921960932598</v>
      </c>
      <c r="S18" s="4">
        <v>102.184</v>
      </c>
      <c r="T18" s="6">
        <v>0.92100000000000004</v>
      </c>
      <c r="U18" s="4">
        <f t="shared" si="14"/>
        <v>2.0446388355266452</v>
      </c>
      <c r="V18" s="6">
        <f t="shared" si="14"/>
        <v>0.77503810370091419</v>
      </c>
      <c r="Z18" s="4">
        <v>50.825000000000003</v>
      </c>
      <c r="AA18" s="6">
        <v>1.7130000000000001</v>
      </c>
      <c r="AB18" s="4">
        <f t="shared" si="15"/>
        <v>1.0169769123898238</v>
      </c>
      <c r="AC18" s="6">
        <f t="shared" si="15"/>
        <v>1.4415203818020261</v>
      </c>
      <c r="AH18" s="4">
        <v>19.254999999999999</v>
      </c>
      <c r="AI18" s="6">
        <v>0.14899999999999999</v>
      </c>
      <c r="AJ18" s="4">
        <f t="shared" si="16"/>
        <v>0.32789310920326836</v>
      </c>
      <c r="AK18" s="6">
        <f t="shared" si="16"/>
        <v>0.60956408140814144</v>
      </c>
      <c r="AO18" s="4">
        <v>39.103000000000002</v>
      </c>
      <c r="AP18" s="6">
        <v>91.537999999999997</v>
      </c>
      <c r="AQ18" s="4">
        <f t="shared" si="17"/>
        <v>0.66588440660479897</v>
      </c>
      <c r="AR18" s="6">
        <f t="shared" si="17"/>
        <v>374.48507975797617</v>
      </c>
      <c r="AV18" s="11" t="s">
        <v>28</v>
      </c>
      <c r="AW18" s="10">
        <v>0.97550000000000003</v>
      </c>
      <c r="AX18" s="10">
        <v>0.4894</v>
      </c>
      <c r="BA18" s="11" t="s">
        <v>28</v>
      </c>
      <c r="BB18" s="10">
        <v>0.77090000000000003</v>
      </c>
      <c r="BC18" s="10">
        <v>125.2</v>
      </c>
    </row>
    <row r="19" spans="4:55" x14ac:dyDescent="0.2">
      <c r="D19" s="4">
        <v>20.413</v>
      </c>
      <c r="E19" s="6">
        <v>3.1E-2</v>
      </c>
      <c r="F19" s="4">
        <f t="shared" si="12"/>
        <v>0.7914451796971077</v>
      </c>
      <c r="G19" s="6">
        <f t="shared" si="12"/>
        <v>0.10261154611981509</v>
      </c>
      <c r="K19" s="4">
        <v>2.9369999999999998</v>
      </c>
      <c r="L19" s="6">
        <v>23.565000000000001</v>
      </c>
      <c r="M19" s="4">
        <f t="shared" si="13"/>
        <v>0.11387226241955642</v>
      </c>
      <c r="N19" s="6">
        <f t="shared" si="13"/>
        <v>78.001325300433635</v>
      </c>
      <c r="S19" s="4">
        <v>95.739000000000004</v>
      </c>
      <c r="T19" s="6">
        <v>0.94399999999999995</v>
      </c>
      <c r="U19" s="4">
        <f t="shared" si="14"/>
        <v>1.9156783593760813</v>
      </c>
      <c r="V19" s="6">
        <f t="shared" si="14"/>
        <v>0.79439301834273934</v>
      </c>
      <c r="Z19" s="4">
        <v>25.724</v>
      </c>
      <c r="AA19" s="6">
        <v>151.59899999999999</v>
      </c>
      <c r="AB19" s="4">
        <f t="shared" si="15"/>
        <v>0.51472137913066063</v>
      </c>
      <c r="AC19" s="6">
        <f t="shared" si="15"/>
        <v>127.57329151243744</v>
      </c>
      <c r="AH19" s="4">
        <v>1.718</v>
      </c>
      <c r="AI19" s="6">
        <v>0.17199999999999999</v>
      </c>
      <c r="AJ19" s="4">
        <f t="shared" si="16"/>
        <v>2.925579650019294E-2</v>
      </c>
      <c r="AK19" s="6">
        <f t="shared" si="16"/>
        <v>0.7036578657865793</v>
      </c>
      <c r="AO19" s="4">
        <v>40.213000000000001</v>
      </c>
      <c r="AP19" s="6">
        <v>66.254000000000005</v>
      </c>
      <c r="AQ19" s="4">
        <f t="shared" si="17"/>
        <v>0.68478658012937066</v>
      </c>
      <c r="AR19" s="6">
        <f t="shared" si="17"/>
        <v>271.04737348734903</v>
      </c>
      <c r="AV19" s="11" t="s">
        <v>29</v>
      </c>
      <c r="AW19" s="10">
        <v>1.024</v>
      </c>
      <c r="AX19" s="10">
        <v>0.5181</v>
      </c>
      <c r="BA19" s="11" t="s">
        <v>29</v>
      </c>
      <c r="BB19" s="10">
        <v>1.2290000000000001</v>
      </c>
      <c r="BC19" s="10">
        <v>132.1</v>
      </c>
    </row>
    <row r="20" spans="4:55" x14ac:dyDescent="0.2">
      <c r="D20" s="4">
        <v>22.443999999999999</v>
      </c>
      <c r="E20" s="6">
        <v>3.3000000000000002E-2</v>
      </c>
      <c r="F20" s="4">
        <f t="shared" si="12"/>
        <v>0.87019034993003896</v>
      </c>
      <c r="G20" s="6">
        <f t="shared" si="12"/>
        <v>0.10923164586948057</v>
      </c>
      <c r="K20" s="4">
        <v>3.2370000000000001</v>
      </c>
      <c r="L20" s="6">
        <v>23.173999999999999</v>
      </c>
      <c r="M20" s="4">
        <f t="shared" si="13"/>
        <v>0.12550374989857138</v>
      </c>
      <c r="N20" s="6">
        <f t="shared" si="13"/>
        <v>76.707095799374017</v>
      </c>
      <c r="S20" s="4">
        <v>11.455</v>
      </c>
      <c r="T20" s="6">
        <v>1.177</v>
      </c>
      <c r="U20" s="4">
        <f t="shared" si="14"/>
        <v>0.22920748709149888</v>
      </c>
      <c r="V20" s="6">
        <f t="shared" si="14"/>
        <v>0.99046671884470794</v>
      </c>
      <c r="Z20" s="4">
        <v>63.731000000000002</v>
      </c>
      <c r="AA20" s="6">
        <v>1.881</v>
      </c>
      <c r="AB20" s="4">
        <f t="shared" si="15"/>
        <v>1.2752180148256933</v>
      </c>
      <c r="AC20" s="6">
        <f t="shared" si="15"/>
        <v>1.5828954104901407</v>
      </c>
      <c r="AH20" s="4">
        <v>3.3109999999999999</v>
      </c>
      <c r="AI20" s="6">
        <v>0.106</v>
      </c>
      <c r="AJ20" s="4">
        <f t="shared" si="16"/>
        <v>5.6382969855726904E-2</v>
      </c>
      <c r="AK20" s="6">
        <f t="shared" si="16"/>
        <v>0.43364961496149657</v>
      </c>
      <c r="AO20" s="4">
        <v>35.991</v>
      </c>
      <c r="AP20" s="6">
        <v>66.635999999999996</v>
      </c>
      <c r="AQ20" s="4">
        <f t="shared" si="17"/>
        <v>0.61289020479536915</v>
      </c>
      <c r="AR20" s="6">
        <f t="shared" si="17"/>
        <v>272.61014851485174</v>
      </c>
      <c r="AV20" s="11"/>
      <c r="AW20" s="10"/>
      <c r="AX20" s="10"/>
      <c r="BA20" s="11"/>
      <c r="BB20" s="10"/>
      <c r="BC20" s="10"/>
    </row>
    <row r="21" spans="4:55" x14ac:dyDescent="0.2">
      <c r="D21" s="4">
        <v>22.896000000000001</v>
      </c>
      <c r="E21" s="6">
        <v>0.04</v>
      </c>
      <c r="F21" s="4">
        <f t="shared" si="12"/>
        <v>0.88771512439842148</v>
      </c>
      <c r="G21" s="6">
        <f t="shared" si="12"/>
        <v>0.13240199499330979</v>
      </c>
      <c r="K21" s="4">
        <v>2.6</v>
      </c>
      <c r="L21" s="6">
        <v>19.129000000000001</v>
      </c>
      <c r="M21" s="4">
        <f t="shared" si="13"/>
        <v>0.10080622481812963</v>
      </c>
      <c r="N21" s="6">
        <f t="shared" si="13"/>
        <v>63.317944055675575</v>
      </c>
      <c r="S21" s="4">
        <v>117.47499999999999</v>
      </c>
      <c r="T21" s="6">
        <v>1.0469999999999999</v>
      </c>
      <c r="U21" s="4">
        <f t="shared" si="14"/>
        <v>2.3506023174224207</v>
      </c>
      <c r="V21" s="6">
        <f t="shared" si="14"/>
        <v>0.88106937521700013</v>
      </c>
      <c r="Z21" s="4">
        <v>61.945999999999998</v>
      </c>
      <c r="AA21" s="6">
        <v>100.79</v>
      </c>
      <c r="AB21" s="4">
        <f t="shared" si="15"/>
        <v>1.2395012654185935</v>
      </c>
      <c r="AC21" s="6">
        <f t="shared" si="15"/>
        <v>84.816602032589728</v>
      </c>
      <c r="AH21" s="4">
        <v>34.561</v>
      </c>
      <c r="AI21" s="6">
        <v>0.185</v>
      </c>
      <c r="AJ21" s="4">
        <f t="shared" si="16"/>
        <v>0.58853875602047045</v>
      </c>
      <c r="AK21" s="6">
        <f t="shared" si="16"/>
        <v>0.75684130913091385</v>
      </c>
      <c r="AO21" s="4">
        <v>36.234999999999999</v>
      </c>
      <c r="AP21" s="6">
        <v>89.268000000000001</v>
      </c>
      <c r="AQ21" s="4">
        <f t="shared" si="17"/>
        <v>0.61704527717374347</v>
      </c>
      <c r="AR21" s="6">
        <f t="shared" si="17"/>
        <v>365.19843234323469</v>
      </c>
      <c r="AV21" s="11" t="s">
        <v>30</v>
      </c>
      <c r="AW21" s="10">
        <v>1939</v>
      </c>
      <c r="AX21" s="10">
        <v>1278</v>
      </c>
      <c r="BA21" s="11" t="s">
        <v>30</v>
      </c>
      <c r="BB21" s="10">
        <v>1939</v>
      </c>
      <c r="BC21" s="10">
        <v>326520</v>
      </c>
    </row>
    <row r="22" spans="4:55" x14ac:dyDescent="0.2">
      <c r="D22" s="4">
        <v>22.02</v>
      </c>
      <c r="E22" s="6">
        <v>3.9E-2</v>
      </c>
      <c r="F22" s="4">
        <f t="shared" si="12"/>
        <v>0.85375118095969782</v>
      </c>
      <c r="G22" s="6">
        <f t="shared" si="12"/>
        <v>0.12909194511847705</v>
      </c>
      <c r="K22" s="4">
        <v>1.056</v>
      </c>
      <c r="L22" s="6">
        <v>0.48199999999999998</v>
      </c>
      <c r="M22" s="4">
        <f t="shared" si="13"/>
        <v>4.0942835926132647E-2</v>
      </c>
      <c r="N22" s="6">
        <f t="shared" si="13"/>
        <v>1.595444039669383</v>
      </c>
      <c r="S22" s="4">
        <v>122.61499999999999</v>
      </c>
      <c r="T22" s="6">
        <v>0.89800000000000002</v>
      </c>
      <c r="U22" s="4">
        <f t="shared" si="14"/>
        <v>2.4534505482081306</v>
      </c>
      <c r="V22" s="6">
        <f t="shared" si="14"/>
        <v>0.75568318905908893</v>
      </c>
      <c r="Z22" s="4">
        <v>27.271999999999998</v>
      </c>
      <c r="AA22" s="6">
        <v>172.011</v>
      </c>
      <c r="AB22" s="4">
        <f t="shared" si="15"/>
        <v>0.54569590466690154</v>
      </c>
      <c r="AC22" s="6">
        <f t="shared" si="15"/>
        <v>144.75035749804337</v>
      </c>
      <c r="AH22" s="4">
        <v>31.068000000000001</v>
      </c>
      <c r="AI22" s="6">
        <v>0.161</v>
      </c>
      <c r="AJ22" s="4">
        <f t="shared" si="16"/>
        <v>0.52905651086612004</v>
      </c>
      <c r="AK22" s="6">
        <f t="shared" si="16"/>
        <v>0.65865649064906562</v>
      </c>
      <c r="AO22" s="4">
        <v>21.587</v>
      </c>
      <c r="AP22" s="6">
        <v>0.31900000000000001</v>
      </c>
      <c r="AQ22" s="4">
        <f t="shared" si="17"/>
        <v>0.3676047025900262</v>
      </c>
      <c r="AR22" s="6">
        <f t="shared" si="17"/>
        <v>1.3050398789879001</v>
      </c>
      <c r="AV22" s="11"/>
      <c r="AW22" s="10"/>
      <c r="AX22" s="10"/>
      <c r="BA22" s="11"/>
      <c r="BB22" s="10"/>
      <c r="BC22" s="10"/>
    </row>
    <row r="23" spans="4:55" x14ac:dyDescent="0.2">
      <c r="D23" s="4">
        <v>22.536999999999999</v>
      </c>
      <c r="E23" s="6">
        <v>3.7999999999999999E-2</v>
      </c>
      <c r="F23" s="4">
        <f t="shared" si="12"/>
        <v>0.87379611104853361</v>
      </c>
      <c r="G23" s="6">
        <f t="shared" si="12"/>
        <v>0.1257818952436443</v>
      </c>
      <c r="K23" s="4">
        <v>3.3740000000000001</v>
      </c>
      <c r="L23" s="6">
        <v>23.82</v>
      </c>
      <c r="M23" s="4">
        <f t="shared" si="13"/>
        <v>0.13081546251398821</v>
      </c>
      <c r="N23" s="6">
        <f t="shared" si="13"/>
        <v>78.845388018515976</v>
      </c>
      <c r="S23" s="4">
        <v>9.6940000000000008</v>
      </c>
      <c r="T23" s="6">
        <v>1.204</v>
      </c>
      <c r="U23" s="4">
        <f t="shared" si="14"/>
        <v>0.19397096288651161</v>
      </c>
      <c r="V23" s="6">
        <f t="shared" si="14"/>
        <v>1.0131877055981549</v>
      </c>
      <c r="Z23" s="4">
        <v>34.308999999999997</v>
      </c>
      <c r="AA23" s="6">
        <v>1.679</v>
      </c>
      <c r="AB23" s="4">
        <f t="shared" si="15"/>
        <v>0.68650193580290131</v>
      </c>
      <c r="AC23" s="6">
        <f t="shared" si="15"/>
        <v>1.4129087688532409</v>
      </c>
      <c r="AH23" s="4">
        <v>51.625</v>
      </c>
      <c r="AI23" s="6">
        <v>0.22500000000000001</v>
      </c>
      <c r="AJ23" s="4">
        <f t="shared" si="16"/>
        <v>0.87912135874415631</v>
      </c>
      <c r="AK23" s="6">
        <f t="shared" si="16"/>
        <v>0.92048267326732769</v>
      </c>
      <c r="AO23" s="4">
        <v>24.588999999999999</v>
      </c>
      <c r="AP23" s="6">
        <v>61.654000000000003</v>
      </c>
      <c r="AQ23" s="4">
        <f t="shared" si="17"/>
        <v>0.41872571603215608</v>
      </c>
      <c r="AR23" s="6">
        <f t="shared" si="17"/>
        <v>252.22861661166144</v>
      </c>
      <c r="AV23" s="11" t="s">
        <v>48</v>
      </c>
      <c r="AW23" s="10"/>
      <c r="AX23" s="10"/>
      <c r="BA23" s="11" t="s">
        <v>48</v>
      </c>
      <c r="BB23" s="10"/>
      <c r="BC23" s="10"/>
    </row>
    <row r="24" spans="4:55" x14ac:dyDescent="0.2">
      <c r="D24" s="4">
        <v>21.254999999999999</v>
      </c>
      <c r="E24" s="6">
        <v>3.6999999999999998E-2</v>
      </c>
      <c r="F24" s="4">
        <f t="shared" si="12"/>
        <v>0.82409088788820961</v>
      </c>
      <c r="G24" s="6">
        <f t="shared" si="12"/>
        <v>0.12247184536881155</v>
      </c>
      <c r="K24" s="4">
        <v>2.9009999999999998</v>
      </c>
      <c r="L24" s="6">
        <v>22.346</v>
      </c>
      <c r="M24" s="4">
        <f t="shared" si="13"/>
        <v>0.11247648392207463</v>
      </c>
      <c r="N24" s="6">
        <f t="shared" si="13"/>
        <v>73.966374503012517</v>
      </c>
      <c r="S24" s="4">
        <v>119.19499999999999</v>
      </c>
      <c r="T24" s="6">
        <v>0.88100000000000001</v>
      </c>
      <c r="U24" s="4">
        <f t="shared" si="14"/>
        <v>2.3850184569071331</v>
      </c>
      <c r="V24" s="6">
        <f t="shared" si="14"/>
        <v>0.74137738258469643</v>
      </c>
      <c r="Z24" s="4">
        <v>25.786000000000001</v>
      </c>
      <c r="AA24" s="6">
        <v>104.605</v>
      </c>
      <c r="AB24" s="4">
        <f t="shared" si="15"/>
        <v>0.51596196090278401</v>
      </c>
      <c r="AC24" s="6">
        <f t="shared" si="15"/>
        <v>88.026993309049004</v>
      </c>
      <c r="AH24" s="4">
        <v>50.168999999999997</v>
      </c>
      <c r="AI24" s="6">
        <v>0.21199999999999999</v>
      </c>
      <c r="AJ24" s="4">
        <f t="shared" si="16"/>
        <v>0.85432715635516854</v>
      </c>
      <c r="AK24" s="6">
        <f t="shared" si="16"/>
        <v>0.86729922992299313</v>
      </c>
      <c r="AO24" s="4">
        <v>22.838999999999999</v>
      </c>
      <c r="AP24" s="6">
        <v>0.26100000000000001</v>
      </c>
      <c r="AQ24" s="4">
        <f t="shared" si="17"/>
        <v>0.38892499200693048</v>
      </c>
      <c r="AR24" s="6">
        <f t="shared" si="17"/>
        <v>1.0677599009901002</v>
      </c>
      <c r="AV24" s="11" t="s">
        <v>49</v>
      </c>
      <c r="AW24" s="10">
        <v>34.840000000000003</v>
      </c>
      <c r="AX24" s="10">
        <v>1242</v>
      </c>
      <c r="BA24" s="11" t="s">
        <v>49</v>
      </c>
      <c r="BB24" s="10">
        <v>3485</v>
      </c>
      <c r="BC24" s="10">
        <v>314.7</v>
      </c>
    </row>
    <row r="25" spans="4:55" x14ac:dyDescent="0.2">
      <c r="D25" s="4">
        <v>22.695</v>
      </c>
      <c r="E25" s="6">
        <v>3.6999999999999998E-2</v>
      </c>
      <c r="F25" s="4">
        <f t="shared" si="12"/>
        <v>0.87992202778748152</v>
      </c>
      <c r="G25" s="6">
        <f t="shared" si="12"/>
        <v>0.12247184536881155</v>
      </c>
      <c r="K25" s="4">
        <v>2.734</v>
      </c>
      <c r="L25" s="6">
        <v>19.824999999999999</v>
      </c>
      <c r="M25" s="4">
        <f t="shared" si="13"/>
        <v>0.10600162255875631</v>
      </c>
      <c r="N25" s="6">
        <f t="shared" si="13"/>
        <v>65.621738768559155</v>
      </c>
      <c r="S25" s="4">
        <v>96.073999999999998</v>
      </c>
      <c r="T25" s="6">
        <v>0.90600000000000003</v>
      </c>
      <c r="U25" s="4">
        <f t="shared" si="14"/>
        <v>1.9223815028222315</v>
      </c>
      <c r="V25" s="6">
        <f t="shared" si="14"/>
        <v>0.76241533328233257</v>
      </c>
      <c r="Z25" s="4">
        <v>30.343</v>
      </c>
      <c r="AA25" s="6">
        <v>1.6990000000000001</v>
      </c>
      <c r="AB25" s="4">
        <f t="shared" si="15"/>
        <v>0.60714472115384988</v>
      </c>
      <c r="AC25" s="6">
        <f t="shared" si="15"/>
        <v>1.42973912941135</v>
      </c>
      <c r="AH25" s="4">
        <v>18.702000000000002</v>
      </c>
      <c r="AI25" s="6">
        <v>0.13100000000000001</v>
      </c>
      <c r="AJ25" s="4">
        <f t="shared" si="16"/>
        <v>0.3184760804112971</v>
      </c>
      <c r="AK25" s="6">
        <f t="shared" si="16"/>
        <v>0.5359254675467553</v>
      </c>
      <c r="AO25" s="4">
        <v>21.515000000000001</v>
      </c>
      <c r="AP25" s="6">
        <v>55.796999999999997</v>
      </c>
      <c r="AQ25" s="4">
        <f t="shared" si="17"/>
        <v>0.36637861565870261</v>
      </c>
      <c r="AR25" s="6">
        <f t="shared" si="17"/>
        <v>228.267429867987</v>
      </c>
      <c r="AV25" s="11" t="s">
        <v>35</v>
      </c>
      <c r="AW25" s="10" t="s">
        <v>14</v>
      </c>
      <c r="AX25" s="10" t="s">
        <v>14</v>
      </c>
      <c r="BA25" s="11" t="s">
        <v>35</v>
      </c>
      <c r="BB25" s="10" t="s">
        <v>14</v>
      </c>
      <c r="BC25" s="10" t="s">
        <v>14</v>
      </c>
    </row>
    <row r="26" spans="4:55" x14ac:dyDescent="0.2">
      <c r="D26" s="4">
        <v>21.114999999999998</v>
      </c>
      <c r="E26" s="6">
        <v>3.5999999999999997E-2</v>
      </c>
      <c r="F26" s="4">
        <f t="shared" si="12"/>
        <v>0.81866286039800262</v>
      </c>
      <c r="G26" s="6">
        <f t="shared" si="12"/>
        <v>0.1191617954939788</v>
      </c>
      <c r="K26" s="4">
        <v>2.9689999999999999</v>
      </c>
      <c r="L26" s="6">
        <v>21.279</v>
      </c>
      <c r="M26" s="4">
        <f t="shared" si="13"/>
        <v>0.11511295441731802</v>
      </c>
      <c r="N26" s="6">
        <f t="shared" si="13"/>
        <v>70.434551286565977</v>
      </c>
      <c r="S26" s="4">
        <v>96.945999999999998</v>
      </c>
      <c r="T26" s="6">
        <v>0.90800000000000003</v>
      </c>
      <c r="U26" s="4">
        <f t="shared" si="14"/>
        <v>1.9398296851656438</v>
      </c>
      <c r="V26" s="6">
        <f t="shared" si="14"/>
        <v>0.76409836933814346</v>
      </c>
      <c r="Z26" s="4">
        <v>34.680999999999997</v>
      </c>
      <c r="AA26" s="6">
        <v>226.86199999999999</v>
      </c>
      <c r="AB26" s="4">
        <f t="shared" si="15"/>
        <v>0.69394542643564139</v>
      </c>
      <c r="AC26" s="6">
        <f t="shared" si="15"/>
        <v>190.9084628466849</v>
      </c>
      <c r="AH26" s="4">
        <v>45.051000000000002</v>
      </c>
      <c r="AI26" s="6">
        <v>0.182</v>
      </c>
      <c r="AJ26" s="4">
        <f t="shared" si="16"/>
        <v>0.76717281032025153</v>
      </c>
      <c r="AK26" s="6">
        <f t="shared" si="16"/>
        <v>0.74456820682068281</v>
      </c>
      <c r="AO26" s="4">
        <v>28.972999999999999</v>
      </c>
      <c r="AP26" s="6">
        <v>0.3</v>
      </c>
      <c r="AQ26" s="4">
        <f t="shared" si="17"/>
        <v>0.49338078696163562</v>
      </c>
      <c r="AR26" s="6">
        <f t="shared" si="17"/>
        <v>1.2273102310231034</v>
      </c>
      <c r="AV26" s="11" t="s">
        <v>50</v>
      </c>
      <c r="AW26" s="10" t="s">
        <v>51</v>
      </c>
      <c r="AX26" s="10" t="s">
        <v>51</v>
      </c>
      <c r="BA26" s="11" t="s">
        <v>50</v>
      </c>
      <c r="BB26" s="10" t="s">
        <v>51</v>
      </c>
      <c r="BC26" s="10" t="s">
        <v>51</v>
      </c>
    </row>
    <row r="27" spans="4:55" x14ac:dyDescent="0.2">
      <c r="D27" s="4">
        <v>19.398</v>
      </c>
      <c r="E27" s="6">
        <v>4.2000000000000003E-2</v>
      </c>
      <c r="F27" s="4">
        <f t="shared" si="12"/>
        <v>0.7520919803931071</v>
      </c>
      <c r="G27" s="6">
        <f t="shared" si="12"/>
        <v>0.13902209474297528</v>
      </c>
      <c r="K27" s="4">
        <v>4.1539999999999999</v>
      </c>
      <c r="L27" s="6">
        <v>35.494999999999997</v>
      </c>
      <c r="M27" s="4">
        <f t="shared" si="13"/>
        <v>0.16105732995942709</v>
      </c>
      <c r="N27" s="6">
        <f t="shared" si="13"/>
        <v>117.49022030718827</v>
      </c>
      <c r="S27" s="4">
        <v>127.735</v>
      </c>
      <c r="T27" s="6">
        <v>1.0640000000000001</v>
      </c>
      <c r="U27" s="4">
        <f t="shared" si="14"/>
        <v>2.5558985913254135</v>
      </c>
      <c r="V27" s="6">
        <f t="shared" si="14"/>
        <v>0.89537518169139274</v>
      </c>
      <c r="Z27" s="4">
        <v>42.326999999999998</v>
      </c>
      <c r="AA27" s="6">
        <v>108.327</v>
      </c>
      <c r="AB27" s="4">
        <f t="shared" si="15"/>
        <v>0.84693717207523989</v>
      </c>
      <c r="AC27" s="6">
        <f t="shared" si="15"/>
        <v>91.159123408913061</v>
      </c>
      <c r="AH27" s="4">
        <v>38.749000000000002</v>
      </c>
      <c r="AI27" s="6">
        <v>0.192</v>
      </c>
      <c r="AJ27" s="4">
        <f t="shared" si="16"/>
        <v>0.65985614585912478</v>
      </c>
      <c r="AK27" s="6">
        <f t="shared" si="16"/>
        <v>0.78547854785478632</v>
      </c>
      <c r="AO27" s="4">
        <v>29.459</v>
      </c>
      <c r="AP27" s="6">
        <v>0.33400000000000002</v>
      </c>
      <c r="AQ27" s="4">
        <f t="shared" si="17"/>
        <v>0.50165687374806978</v>
      </c>
      <c r="AR27" s="6">
        <f t="shared" si="17"/>
        <v>1.3664053905390554</v>
      </c>
      <c r="AV27" s="11" t="s">
        <v>36</v>
      </c>
      <c r="AW27" s="10" t="s">
        <v>13</v>
      </c>
      <c r="AX27" s="10" t="s">
        <v>13</v>
      </c>
      <c r="BA27" s="11" t="s">
        <v>36</v>
      </c>
      <c r="BB27" s="10" t="s">
        <v>13</v>
      </c>
      <c r="BC27" s="10" t="s">
        <v>13</v>
      </c>
    </row>
    <row r="28" spans="4:55" x14ac:dyDescent="0.2">
      <c r="D28" s="4">
        <v>13.553000000000001</v>
      </c>
      <c r="E28" s="6">
        <v>0.27500000000000002</v>
      </c>
      <c r="F28" s="4">
        <f t="shared" si="12"/>
        <v>0.52547183267696573</v>
      </c>
      <c r="G28" s="6">
        <f t="shared" si="12"/>
        <v>0.91026371557900487</v>
      </c>
      <c r="K28" s="4">
        <v>2.214</v>
      </c>
      <c r="L28" s="6">
        <v>16.187999999999999</v>
      </c>
      <c r="M28" s="4">
        <f t="shared" si="13"/>
        <v>8.5840377595130385E-2</v>
      </c>
      <c r="N28" s="6">
        <f t="shared" si="13"/>
        <v>53.583087373792466</v>
      </c>
      <c r="S28" s="4">
        <v>8.3879999999999999</v>
      </c>
      <c r="T28" s="6">
        <v>2.157</v>
      </c>
      <c r="U28" s="4">
        <f t="shared" si="14"/>
        <v>0.16783870813823593</v>
      </c>
      <c r="V28" s="6">
        <f t="shared" si="14"/>
        <v>1.8151543861920434</v>
      </c>
      <c r="Z28" s="4">
        <v>30.094999999999999</v>
      </c>
      <c r="AA28" s="6">
        <v>150.041</v>
      </c>
      <c r="AB28" s="4">
        <f t="shared" si="15"/>
        <v>0.60218239406535645</v>
      </c>
      <c r="AC28" s="6">
        <f t="shared" si="15"/>
        <v>126.26220642496077</v>
      </c>
      <c r="AH28" s="4">
        <v>29.356000000000002</v>
      </c>
      <c r="AI28" s="6">
        <v>0.16300000000000001</v>
      </c>
      <c r="AJ28" s="4">
        <f t="shared" si="16"/>
        <v>0.49990288827687079</v>
      </c>
      <c r="AK28" s="6">
        <f t="shared" si="16"/>
        <v>0.66683855885588628</v>
      </c>
      <c r="AO28" s="4">
        <v>60.043999999999997</v>
      </c>
      <c r="AP28" s="6">
        <v>113.551</v>
      </c>
      <c r="AQ28" s="4">
        <f t="shared" si="17"/>
        <v>1.0224883847832276</v>
      </c>
      <c r="AR28" s="6">
        <f t="shared" si="17"/>
        <v>464.5410134763481</v>
      </c>
    </row>
    <row r="29" spans="4:55" x14ac:dyDescent="0.2">
      <c r="D29" s="4">
        <v>11.407999999999999</v>
      </c>
      <c r="E29" s="6">
        <v>2.7E-2</v>
      </c>
      <c r="F29" s="4">
        <f t="shared" si="12"/>
        <v>0.44230669720200871</v>
      </c>
      <c r="G29" s="6">
        <f t="shared" si="12"/>
        <v>8.9371346620484099E-2</v>
      </c>
      <c r="K29" s="4">
        <v>4.2839999999999998</v>
      </c>
      <c r="L29" s="6">
        <v>39.466000000000001</v>
      </c>
      <c r="M29" s="4">
        <f t="shared" si="13"/>
        <v>0.16609764120033357</v>
      </c>
      <c r="N29" s="6">
        <f t="shared" si="13"/>
        <v>130.63442836014912</v>
      </c>
      <c r="S29" s="4">
        <v>10.462</v>
      </c>
      <c r="T29" s="6">
        <v>2.1589999999999998</v>
      </c>
      <c r="U29" s="4">
        <f t="shared" si="14"/>
        <v>0.20933816935410399</v>
      </c>
      <c r="V29" s="6">
        <f t="shared" si="14"/>
        <v>1.8168374222478541</v>
      </c>
      <c r="Z29" s="4">
        <v>35.262999999999998</v>
      </c>
      <c r="AA29" s="6">
        <v>250.982</v>
      </c>
      <c r="AB29" s="4">
        <f t="shared" si="15"/>
        <v>0.70559088758686384</v>
      </c>
      <c r="AC29" s="6">
        <f t="shared" si="15"/>
        <v>211.2058776797642</v>
      </c>
      <c r="AH29" s="4">
        <v>41.777999999999999</v>
      </c>
      <c r="AI29" s="6">
        <v>0.19</v>
      </c>
      <c r="AJ29" s="4">
        <f t="shared" si="16"/>
        <v>0.711436941900501</v>
      </c>
      <c r="AK29" s="6">
        <f t="shared" si="16"/>
        <v>0.77729647964796555</v>
      </c>
      <c r="AO29" s="4">
        <v>56.531999999999996</v>
      </c>
      <c r="AP29" s="6">
        <v>123.53100000000001</v>
      </c>
      <c r="AQ29" s="4">
        <f t="shared" si="17"/>
        <v>0.96268258891088898</v>
      </c>
      <c r="AR29" s="6">
        <f t="shared" si="17"/>
        <v>505.3695338283834</v>
      </c>
    </row>
    <row r="30" spans="4:55" x14ac:dyDescent="0.2">
      <c r="D30" s="4">
        <v>23.151</v>
      </c>
      <c r="E30" s="6">
        <v>2.1999999999999999E-2</v>
      </c>
      <c r="F30" s="4">
        <f t="shared" si="12"/>
        <v>0.89760188875558422</v>
      </c>
      <c r="G30" s="6">
        <f t="shared" si="12"/>
        <v>7.2821097246320382E-2</v>
      </c>
      <c r="K30" s="4">
        <v>3.0659999999999998</v>
      </c>
      <c r="L30" s="6">
        <v>17.198</v>
      </c>
      <c r="M30" s="4">
        <f t="shared" si="13"/>
        <v>0.11887380203553286</v>
      </c>
      <c r="N30" s="6">
        <f t="shared" si="13"/>
        <v>56.926237747373541</v>
      </c>
      <c r="S30" s="4">
        <v>14.311999999999999</v>
      </c>
      <c r="T30" s="6">
        <v>1.181</v>
      </c>
      <c r="U30" s="4">
        <f t="shared" si="14"/>
        <v>0.28637429552627952</v>
      </c>
      <c r="V30" s="6">
        <f t="shared" si="14"/>
        <v>0.9938327909563297</v>
      </c>
      <c r="Z30" s="4">
        <v>28.577000000000002</v>
      </c>
      <c r="AA30" s="6">
        <v>219.58099999999999</v>
      </c>
      <c r="AB30" s="4">
        <f t="shared" si="15"/>
        <v>0.57180815003175589</v>
      </c>
      <c r="AC30" s="6">
        <f t="shared" si="15"/>
        <v>184.78137008550536</v>
      </c>
      <c r="AH30" s="4">
        <v>1.863</v>
      </c>
      <c r="AI30" s="6">
        <v>9.1999999999999998E-2</v>
      </c>
      <c r="AJ30" s="4">
        <f t="shared" si="16"/>
        <v>3.172499934799735E-2</v>
      </c>
      <c r="AK30" s="6">
        <f t="shared" si="16"/>
        <v>0.37637513751375173</v>
      </c>
      <c r="AO30" s="4">
        <v>20.32</v>
      </c>
      <c r="AP30" s="6">
        <v>26.364000000000001</v>
      </c>
      <c r="AQ30" s="4">
        <f t="shared" si="17"/>
        <v>0.34602897839576285</v>
      </c>
      <c r="AR30" s="6">
        <f t="shared" si="17"/>
        <v>107.85602310231035</v>
      </c>
    </row>
    <row r="31" spans="4:55" x14ac:dyDescent="0.2">
      <c r="D31" s="4">
        <v>21.568999999999999</v>
      </c>
      <c r="E31" s="6">
        <v>3.9E-2</v>
      </c>
      <c r="F31" s="4">
        <f t="shared" si="12"/>
        <v>0.83626517811624534</v>
      </c>
      <c r="G31" s="6">
        <f t="shared" si="12"/>
        <v>0.12909194511847705</v>
      </c>
      <c r="K31" s="4">
        <v>3.359</v>
      </c>
      <c r="L31" s="6">
        <v>27.524999999999999</v>
      </c>
      <c r="M31" s="4">
        <f t="shared" si="13"/>
        <v>0.13023388814003747</v>
      </c>
      <c r="N31" s="6">
        <f t="shared" si="13"/>
        <v>91.109122804771289</v>
      </c>
      <c r="S31" s="4">
        <v>12.601000000000001</v>
      </c>
      <c r="T31" s="6">
        <v>1.0549999999999999</v>
      </c>
      <c r="U31" s="4">
        <f t="shared" si="14"/>
        <v>0.25213824049235944</v>
      </c>
      <c r="V31" s="6">
        <f t="shared" si="14"/>
        <v>0.88780151944024366</v>
      </c>
      <c r="Z31" s="4">
        <v>36.86</v>
      </c>
      <c r="AA31" s="6">
        <v>134.72499999999999</v>
      </c>
      <c r="AB31" s="4">
        <f t="shared" si="15"/>
        <v>0.73754587291075069</v>
      </c>
      <c r="AC31" s="6">
        <f t="shared" si="15"/>
        <v>113.37351630956097</v>
      </c>
      <c r="AH31" s="4">
        <v>42.003</v>
      </c>
      <c r="AI31" s="6">
        <v>0.20399999999999999</v>
      </c>
      <c r="AJ31" s="4">
        <f t="shared" si="16"/>
        <v>0.71526846356088714</v>
      </c>
      <c r="AK31" s="6">
        <f t="shared" si="16"/>
        <v>0.83457095709571039</v>
      </c>
      <c r="AO31" s="4">
        <v>20.053999999999998</v>
      </c>
      <c r="AP31" s="6">
        <v>25.85</v>
      </c>
      <c r="AQ31" s="4">
        <f t="shared" si="17"/>
        <v>0.34149926834392852</v>
      </c>
      <c r="AR31" s="6">
        <f t="shared" si="17"/>
        <v>105.75323157315744</v>
      </c>
      <c r="AV31" s="11" t="s">
        <v>31</v>
      </c>
      <c r="AW31" s="10" t="s">
        <v>84</v>
      </c>
      <c r="BA31" s="11" t="s">
        <v>31</v>
      </c>
      <c r="BB31" s="10" t="s">
        <v>84</v>
      </c>
    </row>
    <row r="32" spans="4:55" x14ac:dyDescent="0.2">
      <c r="D32" s="4">
        <v>20.187000000000001</v>
      </c>
      <c r="E32" s="6">
        <v>1.6E-2</v>
      </c>
      <c r="F32" s="4">
        <f t="shared" si="12"/>
        <v>0.7826827924629165</v>
      </c>
      <c r="G32" s="6">
        <f t="shared" si="12"/>
        <v>5.2960797997323915E-2</v>
      </c>
      <c r="K32" s="4">
        <v>3.4940000000000002</v>
      </c>
      <c r="L32" s="6">
        <v>25.988</v>
      </c>
      <c r="M32" s="4">
        <f t="shared" si="13"/>
        <v>0.13546805750559421</v>
      </c>
      <c r="N32" s="6">
        <f t="shared" si="13"/>
        <v>86.021576147153368</v>
      </c>
      <c r="S32" s="4">
        <v>14.143000000000001</v>
      </c>
      <c r="T32" s="6">
        <v>1.0089999999999999</v>
      </c>
      <c r="U32" s="4">
        <f t="shared" si="14"/>
        <v>0.28299270972807233</v>
      </c>
      <c r="V32" s="6">
        <f t="shared" si="14"/>
        <v>0.84909169015659314</v>
      </c>
      <c r="Z32" s="4">
        <v>50.436</v>
      </c>
      <c r="AA32" s="6">
        <v>159.191</v>
      </c>
      <c r="AB32" s="4">
        <f t="shared" si="15"/>
        <v>1.0091932622389208</v>
      </c>
      <c r="AC32" s="6">
        <f t="shared" si="15"/>
        <v>133.96209638029558</v>
      </c>
      <c r="AH32" s="4">
        <v>31.123999999999999</v>
      </c>
      <c r="AI32" s="6">
        <v>0.17100000000000001</v>
      </c>
      <c r="AJ32" s="4">
        <f t="shared" si="16"/>
        <v>0.53001013403492725</v>
      </c>
      <c r="AK32" s="6">
        <f t="shared" si="16"/>
        <v>0.69956683168316913</v>
      </c>
      <c r="AO32" s="4">
        <v>59.505000000000003</v>
      </c>
      <c r="AP32" s="6">
        <v>93.825999999999993</v>
      </c>
      <c r="AQ32" s="4">
        <f t="shared" si="17"/>
        <v>1.0133097617834581</v>
      </c>
      <c r="AR32" s="6">
        <f t="shared" si="17"/>
        <v>383.84536578657901</v>
      </c>
      <c r="AV32" s="11" t="s">
        <v>32</v>
      </c>
      <c r="AW32" s="10" t="s">
        <v>32</v>
      </c>
      <c r="BA32" s="11" t="s">
        <v>32</v>
      </c>
      <c r="BB32" s="10" t="s">
        <v>32</v>
      </c>
    </row>
    <row r="33" spans="4:54" x14ac:dyDescent="0.2">
      <c r="D33" s="4">
        <v>20.850999999999999</v>
      </c>
      <c r="E33" s="6">
        <v>3.5999999999999997E-2</v>
      </c>
      <c r="F33" s="4">
        <f t="shared" si="12"/>
        <v>0.80842715141646948</v>
      </c>
      <c r="G33" s="6">
        <f t="shared" si="12"/>
        <v>0.1191617954939788</v>
      </c>
      <c r="K33" s="4">
        <v>3.2160000000000002</v>
      </c>
      <c r="L33" s="6">
        <v>21.052</v>
      </c>
      <c r="M33" s="4">
        <f t="shared" si="13"/>
        <v>0.12468954577504035</v>
      </c>
      <c r="N33" s="6">
        <f t="shared" si="13"/>
        <v>69.683169964978944</v>
      </c>
      <c r="S33" s="4">
        <v>4.2869999999999999</v>
      </c>
      <c r="T33" s="6">
        <v>0.93200000000000005</v>
      </c>
      <c r="U33" s="4">
        <f t="shared" si="14"/>
        <v>8.5780226727302983E-2</v>
      </c>
      <c r="V33" s="6">
        <f t="shared" si="14"/>
        <v>0.78429480200787405</v>
      </c>
      <c r="Z33" s="4">
        <v>36.734999999999999</v>
      </c>
      <c r="AA33" s="6">
        <v>225.52199999999999</v>
      </c>
      <c r="AB33" s="4">
        <f t="shared" si="15"/>
        <v>0.73504469998308264</v>
      </c>
      <c r="AC33" s="6">
        <f t="shared" si="15"/>
        <v>189.78082868929158</v>
      </c>
      <c r="AH33" s="4">
        <v>29.58</v>
      </c>
      <c r="AI33" s="6">
        <v>0.14299999999999999</v>
      </c>
      <c r="AJ33" s="4">
        <f t="shared" si="16"/>
        <v>0.50371738095209961</v>
      </c>
      <c r="AK33" s="6">
        <f t="shared" si="16"/>
        <v>0.58501787678767936</v>
      </c>
      <c r="AO33" s="4">
        <v>32.017000000000003</v>
      </c>
      <c r="AP33" s="6">
        <v>0.44800000000000001</v>
      </c>
      <c r="AQ33" s="4">
        <f t="shared" si="17"/>
        <v>0.54521701778037102</v>
      </c>
      <c r="AR33" s="6">
        <f t="shared" si="17"/>
        <v>1.8327832783278346</v>
      </c>
      <c r="AV33" s="11" t="s">
        <v>33</v>
      </c>
      <c r="AW33" s="10" t="s">
        <v>85</v>
      </c>
      <c r="BA33" s="11" t="s">
        <v>33</v>
      </c>
      <c r="BB33" s="10" t="s">
        <v>85</v>
      </c>
    </row>
    <row r="34" spans="4:54" x14ac:dyDescent="0.2">
      <c r="D34" s="4">
        <v>18.239000000000001</v>
      </c>
      <c r="E34" s="6">
        <v>2.9000000000000001E-2</v>
      </c>
      <c r="F34" s="4">
        <f t="shared" si="12"/>
        <v>0.70715566709917932</v>
      </c>
      <c r="G34" s="6">
        <f t="shared" si="12"/>
        <v>9.59914463701496E-2</v>
      </c>
      <c r="K34" s="4">
        <v>4.2519999999999998</v>
      </c>
      <c r="L34" s="6">
        <v>40.805999999999997</v>
      </c>
      <c r="M34" s="4">
        <f t="shared" si="13"/>
        <v>0.16485694920257199</v>
      </c>
      <c r="N34" s="6">
        <f t="shared" si="13"/>
        <v>135.06989519242498</v>
      </c>
      <c r="S34" s="4">
        <v>4.984</v>
      </c>
      <c r="T34" s="6">
        <v>0.97099999999999997</v>
      </c>
      <c r="U34" s="4">
        <f t="shared" si="14"/>
        <v>9.9726766971979963E-2</v>
      </c>
      <c r="V34" s="6">
        <f t="shared" si="14"/>
        <v>0.81711400509618637</v>
      </c>
      <c r="Z34" s="4">
        <v>71.215999999999994</v>
      </c>
      <c r="AA34" s="6">
        <v>96.063999999999993</v>
      </c>
      <c r="AB34" s="4">
        <f t="shared" si="15"/>
        <v>1.424988249734455</v>
      </c>
      <c r="AC34" s="6">
        <f t="shared" si="15"/>
        <v>80.839587832708588</v>
      </c>
      <c r="AH34" s="4">
        <v>30.89</v>
      </c>
      <c r="AI34" s="6">
        <v>0.151</v>
      </c>
      <c r="AJ34" s="4">
        <f t="shared" si="16"/>
        <v>0.52602535150812568</v>
      </c>
      <c r="AK34" s="6">
        <f t="shared" si="16"/>
        <v>0.6177461496149621</v>
      </c>
      <c r="AO34" s="4">
        <v>24.785</v>
      </c>
      <c r="AP34" s="6">
        <v>27.67</v>
      </c>
      <c r="AQ34" s="4">
        <f t="shared" si="17"/>
        <v>0.42206339712298141</v>
      </c>
      <c r="AR34" s="6">
        <f t="shared" si="17"/>
        <v>113.19891364136426</v>
      </c>
      <c r="AV34" s="11"/>
      <c r="AW34" s="10"/>
      <c r="BA34" s="11"/>
      <c r="BB34" s="10"/>
    </row>
    <row r="35" spans="4:54" x14ac:dyDescent="0.2">
      <c r="D35" s="4">
        <v>17.375</v>
      </c>
      <c r="E35" s="6">
        <v>4.2220000000000004</v>
      </c>
      <c r="F35" s="4">
        <f t="shared" si="12"/>
        <v>0.6736569831596162</v>
      </c>
      <c r="G35" s="6">
        <f t="shared" si="12"/>
        <v>13.975030571543849</v>
      </c>
      <c r="K35" s="4">
        <v>3.2589999999999999</v>
      </c>
      <c r="L35" s="6">
        <v>24.158000000000001</v>
      </c>
      <c r="M35" s="4">
        <f t="shared" si="13"/>
        <v>0.12635672564703249</v>
      </c>
      <c r="N35" s="6">
        <f t="shared" si="13"/>
        <v>79.964184876209444</v>
      </c>
      <c r="S35" s="4">
        <v>14.617000000000001</v>
      </c>
      <c r="T35" s="6">
        <v>1.0660000000000001</v>
      </c>
      <c r="U35" s="4">
        <f t="shared" si="14"/>
        <v>0.29247715746978958</v>
      </c>
      <c r="V35" s="6">
        <f t="shared" si="14"/>
        <v>0.89705821774720362</v>
      </c>
      <c r="Z35" s="4">
        <v>35.345999999999997</v>
      </c>
      <c r="AA35" s="6">
        <v>224.34399999999999</v>
      </c>
      <c r="AB35" s="4">
        <f t="shared" si="15"/>
        <v>0.70725166641083537</v>
      </c>
      <c r="AC35" s="6">
        <f t="shared" si="15"/>
        <v>188.78952045241897</v>
      </c>
      <c r="AH35" s="4">
        <v>23.472000000000001</v>
      </c>
      <c r="AI35" s="6">
        <v>0.158</v>
      </c>
      <c r="AJ35" s="4">
        <f t="shared" si="16"/>
        <v>0.39970433961148355</v>
      </c>
      <c r="AK35" s="6">
        <f t="shared" si="16"/>
        <v>0.64638338833883457</v>
      </c>
      <c r="AO35" s="4">
        <v>15.276</v>
      </c>
      <c r="AP35" s="6">
        <v>0.314</v>
      </c>
      <c r="AQ35" s="4">
        <f t="shared" si="17"/>
        <v>0.26013477726248391</v>
      </c>
      <c r="AR35" s="6">
        <f t="shared" si="17"/>
        <v>1.2845847084708484</v>
      </c>
      <c r="AV35" s="11" t="s">
        <v>60</v>
      </c>
      <c r="AW35" s="10"/>
      <c r="BA35" s="11" t="s">
        <v>60</v>
      </c>
      <c r="BB35" s="10"/>
    </row>
    <row r="36" spans="4:54" x14ac:dyDescent="0.2">
      <c r="D36" s="4">
        <v>19.754000000000001</v>
      </c>
      <c r="E36" s="6">
        <v>4.4999999999999998E-2</v>
      </c>
      <c r="F36" s="4">
        <f t="shared" si="12"/>
        <v>0.76589467886820495</v>
      </c>
      <c r="G36" s="6">
        <f t="shared" si="12"/>
        <v>0.14895224436747351</v>
      </c>
      <c r="K36" s="4">
        <v>4.5350000000000001</v>
      </c>
      <c r="L36" s="6">
        <v>38.368000000000002</v>
      </c>
      <c r="M36" s="4">
        <f t="shared" si="13"/>
        <v>0.1758293190577761</v>
      </c>
      <c r="N36" s="6">
        <f t="shared" si="13"/>
        <v>126.99999359758276</v>
      </c>
      <c r="S36" s="4">
        <v>13.644</v>
      </c>
      <c r="T36" s="6">
        <v>1.0129999999999999</v>
      </c>
      <c r="U36" s="4">
        <f t="shared" si="14"/>
        <v>0.27300802740082153</v>
      </c>
      <c r="V36" s="6">
        <f t="shared" si="14"/>
        <v>0.8524577622682149</v>
      </c>
      <c r="Z36" s="4">
        <v>32.203000000000003</v>
      </c>
      <c r="AA36" s="6">
        <v>222.04400000000001</v>
      </c>
      <c r="AB36" s="4">
        <f t="shared" si="15"/>
        <v>0.64436217431755038</v>
      </c>
      <c r="AC36" s="6">
        <f t="shared" si="15"/>
        <v>186.85402898823648</v>
      </c>
      <c r="AH36" s="4">
        <v>33.183999999999997</v>
      </c>
      <c r="AI36" s="6">
        <v>0.18099999999999999</v>
      </c>
      <c r="AJ36" s="4">
        <f t="shared" si="16"/>
        <v>0.56508984345890712</v>
      </c>
      <c r="AK36" s="6">
        <f t="shared" si="16"/>
        <v>0.74047717271727242</v>
      </c>
      <c r="AO36" s="4">
        <v>22.904</v>
      </c>
      <c r="AP36" s="6">
        <v>56.264000000000003</v>
      </c>
      <c r="AQ36" s="4">
        <f t="shared" si="17"/>
        <v>0.39003187604215317</v>
      </c>
      <c r="AR36" s="6">
        <f t="shared" si="17"/>
        <v>230.17794279427969</v>
      </c>
      <c r="AV36" s="11" t="s">
        <v>35</v>
      </c>
      <c r="AW36" s="10" t="s">
        <v>14</v>
      </c>
      <c r="BA36" s="11" t="s">
        <v>35</v>
      </c>
      <c r="BB36" s="10" t="s">
        <v>14</v>
      </c>
    </row>
    <row r="37" spans="4:54" x14ac:dyDescent="0.2">
      <c r="D37" s="4">
        <v>18.821999999999999</v>
      </c>
      <c r="E37" s="6">
        <v>4.2000000000000003E-2</v>
      </c>
      <c r="F37" s="4">
        <f t="shared" si="12"/>
        <v>0.72975952443339831</v>
      </c>
      <c r="G37" s="6">
        <f t="shared" si="12"/>
        <v>0.13902209474297528</v>
      </c>
      <c r="K37" s="4">
        <v>3.25</v>
      </c>
      <c r="L37" s="6">
        <v>21.552</v>
      </c>
      <c r="M37" s="4">
        <f t="shared" si="13"/>
        <v>0.12600778102266202</v>
      </c>
      <c r="N37" s="6">
        <f t="shared" si="13"/>
        <v>71.338194902395315</v>
      </c>
      <c r="S37" s="4">
        <v>4.2779999999999996</v>
      </c>
      <c r="T37" s="6">
        <v>0.92900000000000005</v>
      </c>
      <c r="U37" s="4">
        <f t="shared" si="14"/>
        <v>8.5600142276510874E-2</v>
      </c>
      <c r="V37" s="6">
        <f t="shared" si="14"/>
        <v>0.78177024792415772</v>
      </c>
      <c r="Z37" s="4">
        <v>45.598999999999997</v>
      </c>
      <c r="AA37" s="6">
        <v>151.364</v>
      </c>
      <c r="AB37" s="4">
        <f t="shared" si="15"/>
        <v>0.91240787462987838</v>
      </c>
      <c r="AC37" s="6">
        <f t="shared" si="15"/>
        <v>127.37553477587967</v>
      </c>
      <c r="AH37" s="4">
        <v>37.347999999999999</v>
      </c>
      <c r="AI37" s="6">
        <v>0.18</v>
      </c>
      <c r="AJ37" s="4">
        <f t="shared" si="16"/>
        <v>0.63599853765378689</v>
      </c>
      <c r="AK37" s="6">
        <f t="shared" si="16"/>
        <v>0.73638613861386215</v>
      </c>
      <c r="AO37" s="4">
        <v>64.150000000000006</v>
      </c>
      <c r="AP37" s="6">
        <v>73.533000000000001</v>
      </c>
      <c r="AQ37" s="4">
        <f t="shared" si="17"/>
        <v>1.0924093978389857</v>
      </c>
      <c r="AR37" s="6">
        <f t="shared" si="17"/>
        <v>300.82601072607292</v>
      </c>
      <c r="AV37" s="11" t="s">
        <v>61</v>
      </c>
      <c r="AW37" s="10" t="s">
        <v>62</v>
      </c>
      <c r="BA37" s="11" t="s">
        <v>61</v>
      </c>
      <c r="BB37" s="10" t="s">
        <v>62</v>
      </c>
    </row>
    <row r="38" spans="4:54" x14ac:dyDescent="0.2">
      <c r="D38" s="4">
        <v>26.881</v>
      </c>
      <c r="E38" s="6">
        <v>2.4E-2</v>
      </c>
      <c r="F38" s="4">
        <f t="shared" si="12"/>
        <v>1.0422200497446701</v>
      </c>
      <c r="G38" s="6">
        <f t="shared" si="12"/>
        <v>7.9441196995985869E-2</v>
      </c>
      <c r="K38" s="4">
        <v>2.2130000000000001</v>
      </c>
      <c r="L38" s="6">
        <v>14.266999999999999</v>
      </c>
      <c r="M38" s="4">
        <f t="shared" si="13"/>
        <v>8.580160597020034E-2</v>
      </c>
      <c r="N38" s="6">
        <f t="shared" si="13"/>
        <v>47.224481564238765</v>
      </c>
      <c r="S38" s="4">
        <v>3.0510000000000002</v>
      </c>
      <c r="T38" s="6">
        <v>4.5339999999999998</v>
      </c>
      <c r="U38" s="4">
        <f t="shared" si="14"/>
        <v>6.1048628818521446E-2</v>
      </c>
      <c r="V38" s="6">
        <f t="shared" si="14"/>
        <v>3.8154427385232843</v>
      </c>
      <c r="Z38" s="4">
        <v>29.748999999999999</v>
      </c>
      <c r="AA38" s="6">
        <v>152.58699999999999</v>
      </c>
      <c r="AB38" s="4">
        <f t="shared" si="15"/>
        <v>0.59525914740157138</v>
      </c>
      <c r="AC38" s="6">
        <f t="shared" si="15"/>
        <v>128.40471132400802</v>
      </c>
      <c r="AH38" s="4">
        <v>16.649999999999999</v>
      </c>
      <c r="AI38" s="6">
        <v>0.124</v>
      </c>
      <c r="AJ38" s="4">
        <f t="shared" si="16"/>
        <v>0.28353260286857535</v>
      </c>
      <c r="AK38" s="6">
        <f t="shared" si="16"/>
        <v>0.50728822882288283</v>
      </c>
      <c r="AO38" s="4">
        <v>35.725999999999999</v>
      </c>
      <c r="AP38" s="6">
        <v>67.965999999999994</v>
      </c>
      <c r="AQ38" s="4">
        <f t="shared" si="17"/>
        <v>0.60837752372869203</v>
      </c>
      <c r="AR38" s="6">
        <f t="shared" si="17"/>
        <v>278.05122387238748</v>
      </c>
      <c r="AV38" s="11" t="s">
        <v>36</v>
      </c>
      <c r="AW38" s="10" t="s">
        <v>13</v>
      </c>
      <c r="BA38" s="11" t="s">
        <v>36</v>
      </c>
      <c r="BB38" s="10" t="s">
        <v>13</v>
      </c>
    </row>
    <row r="39" spans="4:54" x14ac:dyDescent="0.2">
      <c r="D39" s="4">
        <v>21.42</v>
      </c>
      <c r="E39" s="6">
        <v>4.1000000000000002E-2</v>
      </c>
      <c r="F39" s="4">
        <f t="shared" si="12"/>
        <v>0.83048820600166795</v>
      </c>
      <c r="G39" s="6">
        <f t="shared" si="12"/>
        <v>0.13571204486814253</v>
      </c>
      <c r="K39" s="4">
        <v>2.9239999999999999</v>
      </c>
      <c r="L39" s="6">
        <v>20.076000000000001</v>
      </c>
      <c r="M39" s="4">
        <f t="shared" si="13"/>
        <v>0.11336823129546578</v>
      </c>
      <c r="N39" s="6">
        <f t="shared" si="13"/>
        <v>66.452561287142188</v>
      </c>
      <c r="S39" s="4">
        <v>15.465999999999999</v>
      </c>
      <c r="T39" s="6">
        <v>1.0389999999999999</v>
      </c>
      <c r="U39" s="4">
        <f t="shared" si="14"/>
        <v>0.30946512399451082</v>
      </c>
      <c r="V39" s="6">
        <f t="shared" si="14"/>
        <v>0.87433723099375649</v>
      </c>
      <c r="Z39" s="4">
        <v>33.262999999999998</v>
      </c>
      <c r="AA39" s="6">
        <v>149.33099999999999</v>
      </c>
      <c r="AB39" s="4">
        <f t="shared" si="15"/>
        <v>0.66557212074417516</v>
      </c>
      <c r="AC39" s="6">
        <f t="shared" si="15"/>
        <v>125.66472862514789</v>
      </c>
      <c r="AH39" s="4">
        <v>51.33</v>
      </c>
      <c r="AI39" s="6">
        <v>0.21199999999999999</v>
      </c>
      <c r="AJ39" s="4">
        <f t="shared" si="16"/>
        <v>0.87409780812276117</v>
      </c>
      <c r="AK39" s="6">
        <f t="shared" si="16"/>
        <v>0.86729922992299313</v>
      </c>
      <c r="AO39" s="4">
        <v>22.454000000000001</v>
      </c>
      <c r="AP39" s="6">
        <v>31.565999999999999</v>
      </c>
      <c r="AQ39" s="4">
        <f t="shared" si="17"/>
        <v>0.38236883272138084</v>
      </c>
      <c r="AR39" s="6">
        <f t="shared" si="17"/>
        <v>129.13758250825094</v>
      </c>
      <c r="AV39" s="11" t="s">
        <v>37</v>
      </c>
      <c r="AW39" s="10" t="s">
        <v>12</v>
      </c>
      <c r="BA39" s="11" t="s">
        <v>37</v>
      </c>
      <c r="BB39" s="10" t="s">
        <v>12</v>
      </c>
    </row>
    <row r="40" spans="4:54" x14ac:dyDescent="0.2">
      <c r="D40" s="4">
        <v>15.381</v>
      </c>
      <c r="E40" s="6">
        <v>0.11799999999999999</v>
      </c>
      <c r="F40" s="4">
        <f t="shared" si="12"/>
        <v>0.59634636304909683</v>
      </c>
      <c r="G40" s="6">
        <f t="shared" si="12"/>
        <v>0.39058588523026383</v>
      </c>
      <c r="K40" s="4">
        <v>3.617</v>
      </c>
      <c r="L40" s="6">
        <v>29.3</v>
      </c>
      <c r="M40" s="4">
        <f t="shared" si="13"/>
        <v>0.14023696737199032</v>
      </c>
      <c r="N40" s="6">
        <f t="shared" si="13"/>
        <v>96.984461332599423</v>
      </c>
      <c r="S40" s="4">
        <v>17.265999999999998</v>
      </c>
      <c r="T40" s="6">
        <v>1.03</v>
      </c>
      <c r="U40" s="4">
        <f t="shared" si="14"/>
        <v>0.34548201415293056</v>
      </c>
      <c r="V40" s="6">
        <f t="shared" si="14"/>
        <v>0.86676356874260763</v>
      </c>
      <c r="Z40" s="4">
        <v>26.535</v>
      </c>
      <c r="AA40" s="6">
        <v>157.22200000000001</v>
      </c>
      <c r="AB40" s="4">
        <f t="shared" si="15"/>
        <v>0.5309489890853708</v>
      </c>
      <c r="AC40" s="6">
        <f t="shared" si="15"/>
        <v>132.30514738334978</v>
      </c>
      <c r="AH40" s="4">
        <v>31.574000000000002</v>
      </c>
      <c r="AI40" s="6">
        <v>0.16900000000000001</v>
      </c>
      <c r="AJ40" s="4">
        <f t="shared" si="16"/>
        <v>0.53767317735569964</v>
      </c>
      <c r="AK40" s="6">
        <f t="shared" si="16"/>
        <v>0.69138476347634836</v>
      </c>
      <c r="AO40" s="4">
        <v>51.639000000000003</v>
      </c>
      <c r="AP40" s="6">
        <v>60.954999999999998</v>
      </c>
      <c r="AQ40" s="4">
        <f t="shared" si="17"/>
        <v>0.87935976453635822</v>
      </c>
      <c r="AR40" s="6">
        <f t="shared" si="17"/>
        <v>249.36898377337758</v>
      </c>
      <c r="AV40" s="11" t="s">
        <v>38</v>
      </c>
      <c r="AW40" s="10" t="s">
        <v>39</v>
      </c>
      <c r="BA40" s="11" t="s">
        <v>38</v>
      </c>
      <c r="BB40" s="10" t="s">
        <v>39</v>
      </c>
    </row>
    <row r="41" spans="4:54" x14ac:dyDescent="0.2">
      <c r="D41" s="4">
        <v>19.335999999999999</v>
      </c>
      <c r="E41" s="6">
        <v>3.9E-2</v>
      </c>
      <c r="F41" s="4">
        <f t="shared" si="12"/>
        <v>0.74968813964744396</v>
      </c>
      <c r="G41" s="6">
        <f t="shared" si="12"/>
        <v>0.12909194511847705</v>
      </c>
      <c r="K41" s="4">
        <v>2.278</v>
      </c>
      <c r="L41" s="6">
        <v>13.601000000000001</v>
      </c>
      <c r="M41" s="4">
        <f t="shared" si="13"/>
        <v>8.8321761590653566E-2</v>
      </c>
      <c r="N41" s="6">
        <f t="shared" si="13"/>
        <v>45.019988347600162</v>
      </c>
      <c r="S41" s="4">
        <v>9.0380000000000003</v>
      </c>
      <c r="T41" s="6">
        <v>1.2050000000000001</v>
      </c>
      <c r="U41" s="4">
        <f t="shared" si="14"/>
        <v>0.18084480736210973</v>
      </c>
      <c r="V41" s="6">
        <f t="shared" si="14"/>
        <v>1.0140292236260604</v>
      </c>
      <c r="Z41" s="4">
        <v>36.972999999999999</v>
      </c>
      <c r="AA41" s="6">
        <v>219.22399999999999</v>
      </c>
      <c r="AB41" s="4">
        <f t="shared" si="15"/>
        <v>0.73980693323736257</v>
      </c>
      <c r="AC41" s="6">
        <f t="shared" si="15"/>
        <v>184.48094814954311</v>
      </c>
      <c r="AH41" s="4">
        <v>37.625999999999998</v>
      </c>
      <c r="AI41" s="6">
        <v>0.17299999999999999</v>
      </c>
      <c r="AJ41" s="4">
        <f t="shared" si="16"/>
        <v>0.6407325955275085</v>
      </c>
      <c r="AK41" s="6">
        <f t="shared" si="16"/>
        <v>0.70774889988998968</v>
      </c>
      <c r="AO41" s="4">
        <v>26.303000000000001</v>
      </c>
      <c r="AP41" s="6">
        <v>52.073</v>
      </c>
      <c r="AQ41" s="4">
        <f t="shared" si="17"/>
        <v>0.44791339659171997</v>
      </c>
      <c r="AR41" s="6">
        <f t="shared" si="17"/>
        <v>213.0324188668869</v>
      </c>
      <c r="AV41" s="11" t="s">
        <v>63</v>
      </c>
      <c r="AW41" s="10" t="s">
        <v>86</v>
      </c>
      <c r="BA41" s="11" t="s">
        <v>63</v>
      </c>
      <c r="BB41" s="10" t="s">
        <v>89</v>
      </c>
    </row>
    <row r="42" spans="4:54" x14ac:dyDescent="0.2">
      <c r="D42" s="4">
        <v>15.863</v>
      </c>
      <c r="E42" s="6">
        <v>4.2999999999999997E-2</v>
      </c>
      <c r="F42" s="4">
        <f t="shared" si="12"/>
        <v>0.61503428626538081</v>
      </c>
      <c r="G42" s="6">
        <f t="shared" si="12"/>
        <v>0.14233214461780802</v>
      </c>
      <c r="K42" s="4">
        <v>3.8570000000000002</v>
      </c>
      <c r="L42" s="6">
        <v>36.61</v>
      </c>
      <c r="M42" s="4">
        <f t="shared" si="13"/>
        <v>0.14954215735520229</v>
      </c>
      <c r="N42" s="6">
        <f t="shared" si="13"/>
        <v>121.18092591762678</v>
      </c>
      <c r="S42" s="4">
        <v>4.4989999999999997</v>
      </c>
      <c r="T42" s="6">
        <v>0.871</v>
      </c>
      <c r="U42" s="4">
        <f t="shared" si="14"/>
        <v>9.002221601262797E-2</v>
      </c>
      <c r="V42" s="6">
        <f t="shared" si="14"/>
        <v>0.73296220230564191</v>
      </c>
      <c r="Z42" s="4">
        <v>31.457999999999998</v>
      </c>
      <c r="AA42" s="6">
        <v>155.05699999999999</v>
      </c>
      <c r="AB42" s="4">
        <f t="shared" si="15"/>
        <v>0.62945518366864872</v>
      </c>
      <c r="AC42" s="6">
        <f t="shared" si="15"/>
        <v>130.48326085293445</v>
      </c>
      <c r="AH42" s="4">
        <v>43.609000000000002</v>
      </c>
      <c r="AI42" s="6">
        <v>0.222</v>
      </c>
      <c r="AJ42" s="4">
        <f t="shared" si="16"/>
        <v>0.74261701372346567</v>
      </c>
      <c r="AK42" s="6">
        <f t="shared" si="16"/>
        <v>0.90820957095709665</v>
      </c>
      <c r="AO42" s="4">
        <v>63.106000000000002</v>
      </c>
      <c r="AP42" s="6">
        <v>53.725999999999999</v>
      </c>
      <c r="AQ42" s="4">
        <f t="shared" si="17"/>
        <v>1.0746311373347939</v>
      </c>
      <c r="AR42" s="6">
        <f t="shared" si="17"/>
        <v>219.79489823982419</v>
      </c>
      <c r="AV42" s="11" t="s">
        <v>65</v>
      </c>
      <c r="AW42" s="10">
        <v>1073516</v>
      </c>
      <c r="BA42" s="11" t="s">
        <v>65</v>
      </c>
      <c r="BB42" s="10">
        <v>205959</v>
      </c>
    </row>
    <row r="43" spans="4:54" x14ac:dyDescent="0.2">
      <c r="D43" s="4">
        <v>21.934999999999999</v>
      </c>
      <c r="E43" s="6">
        <v>3.5000000000000003E-2</v>
      </c>
      <c r="F43" s="4">
        <f t="shared" si="12"/>
        <v>0.85045559284064354</v>
      </c>
      <c r="G43" s="6">
        <f t="shared" si="12"/>
        <v>0.11585174561914607</v>
      </c>
      <c r="K43" s="4">
        <v>3.56</v>
      </c>
      <c r="L43" s="6">
        <v>20.169</v>
      </c>
      <c r="M43" s="4">
        <f t="shared" si="13"/>
        <v>0.13802698475097749</v>
      </c>
      <c r="N43" s="6">
        <f t="shared" si="13"/>
        <v>66.760395925501626</v>
      </c>
      <c r="S43" s="4">
        <v>16.175999999999998</v>
      </c>
      <c r="T43" s="6">
        <v>1.2110000000000001</v>
      </c>
      <c r="U43" s="4">
        <f t="shared" si="14"/>
        <v>0.32367178622366527</v>
      </c>
      <c r="V43" s="6">
        <f t="shared" si="14"/>
        <v>1.0190783317934931</v>
      </c>
      <c r="Z43" s="4">
        <v>65.072999999999993</v>
      </c>
      <c r="AA43" s="6">
        <v>1.917</v>
      </c>
      <c r="AB43" s="4">
        <f t="shared" si="15"/>
        <v>1.3020706073771371</v>
      </c>
      <c r="AC43" s="6">
        <f t="shared" si="15"/>
        <v>1.6131900594947366</v>
      </c>
      <c r="AH43" s="4">
        <v>27.042000000000002</v>
      </c>
      <c r="AI43" s="6">
        <v>0.16200000000000001</v>
      </c>
      <c r="AJ43" s="4">
        <f t="shared" si="16"/>
        <v>0.46049781662294387</v>
      </c>
      <c r="AK43" s="6">
        <f t="shared" si="16"/>
        <v>0.66274752475247589</v>
      </c>
      <c r="AO43" s="4">
        <v>37.213000000000001</v>
      </c>
      <c r="AP43" s="6">
        <v>42.011000000000003</v>
      </c>
      <c r="AQ43" s="4">
        <f t="shared" si="17"/>
        <v>0.63369962465755525</v>
      </c>
      <c r="AR43" s="6">
        <f t="shared" si="17"/>
        <v>171.86843371837202</v>
      </c>
      <c r="AV43" s="11"/>
      <c r="AW43" s="10"/>
      <c r="BA43" s="11"/>
      <c r="BB43" s="10"/>
    </row>
    <row r="44" spans="4:54" x14ac:dyDescent="0.2">
      <c r="D44" s="4">
        <v>21.006</v>
      </c>
      <c r="E44" s="6">
        <v>3.6999999999999998E-2</v>
      </c>
      <c r="F44" s="4">
        <f t="shared" si="12"/>
        <v>0.81443675328062726</v>
      </c>
      <c r="G44" s="6">
        <f t="shared" si="12"/>
        <v>0.12247184536881155</v>
      </c>
      <c r="K44" s="4">
        <v>3.9420000000000002</v>
      </c>
      <c r="L44" s="6">
        <v>25.811</v>
      </c>
      <c r="M44" s="4">
        <f t="shared" si="13"/>
        <v>0.15283774547425655</v>
      </c>
      <c r="N44" s="6">
        <f t="shared" si="13"/>
        <v>85.435697319307977</v>
      </c>
      <c r="S44" s="4">
        <v>14.186</v>
      </c>
      <c r="T44" s="6">
        <v>1.7210000000000001</v>
      </c>
      <c r="U44" s="4">
        <f t="shared" si="14"/>
        <v>0.28385311321519013</v>
      </c>
      <c r="V44" s="6">
        <f t="shared" si="14"/>
        <v>1.4482525260252697</v>
      </c>
      <c r="Z44" s="4">
        <v>31.895</v>
      </c>
      <c r="AA44" s="6">
        <v>181.99700000000001</v>
      </c>
      <c r="AB44" s="4">
        <f t="shared" si="15"/>
        <v>0.63819928422377625</v>
      </c>
      <c r="AC44" s="6">
        <f t="shared" si="15"/>
        <v>153.15375652470715</v>
      </c>
      <c r="AH44" s="4">
        <v>9.1300000000000008</v>
      </c>
      <c r="AI44" s="6">
        <v>0.14099999999999999</v>
      </c>
      <c r="AJ44" s="4">
        <f t="shared" si="16"/>
        <v>0.15547463448589149</v>
      </c>
      <c r="AK44" s="6">
        <f t="shared" si="16"/>
        <v>0.57683580858085859</v>
      </c>
      <c r="AO44" s="4">
        <v>36.322000000000003</v>
      </c>
      <c r="AP44" s="6">
        <v>44.51</v>
      </c>
      <c r="AQ44" s="4">
        <f t="shared" si="17"/>
        <v>0.61852679888242612</v>
      </c>
      <c r="AR44" s="6">
        <f t="shared" si="17"/>
        <v>182.09192794279446</v>
      </c>
      <c r="AV44" s="11" t="s">
        <v>66</v>
      </c>
      <c r="AW44" s="10"/>
      <c r="BA44" s="11" t="s">
        <v>66</v>
      </c>
      <c r="BB44" s="10"/>
    </row>
    <row r="45" spans="4:54" x14ac:dyDescent="0.2">
      <c r="D45" s="4">
        <v>19.097000000000001</v>
      </c>
      <c r="E45" s="6">
        <v>0.05</v>
      </c>
      <c r="F45" s="4">
        <f t="shared" si="12"/>
        <v>0.74042172128916217</v>
      </c>
      <c r="G45" s="6">
        <f t="shared" si="12"/>
        <v>0.16550249374163725</v>
      </c>
      <c r="K45" s="4">
        <v>4.141</v>
      </c>
      <c r="L45" s="6">
        <v>36.220999999999997</v>
      </c>
      <c r="M45" s="4">
        <f t="shared" si="13"/>
        <v>0.16055329883533645</v>
      </c>
      <c r="N45" s="6">
        <f t="shared" si="13"/>
        <v>119.89331651631683</v>
      </c>
      <c r="S45" s="4">
        <v>3.0459999999999998</v>
      </c>
      <c r="T45" s="6">
        <v>2.1890000000000001</v>
      </c>
      <c r="U45" s="4">
        <f t="shared" si="14"/>
        <v>6.0948581901414715E-2</v>
      </c>
      <c r="V45" s="6">
        <f t="shared" si="14"/>
        <v>1.8420829630850175</v>
      </c>
      <c r="Z45" s="4">
        <v>38.808999999999997</v>
      </c>
      <c r="AA45" s="6">
        <v>164.13900000000001</v>
      </c>
      <c r="AB45" s="4">
        <f t="shared" si="15"/>
        <v>0.77654416119895064</v>
      </c>
      <c r="AC45" s="6">
        <f t="shared" si="15"/>
        <v>138.12592758237173</v>
      </c>
      <c r="AH45" s="4">
        <v>45.231999999999999</v>
      </c>
      <c r="AI45" s="6">
        <v>0.187</v>
      </c>
      <c r="AJ45" s="4">
        <f t="shared" si="16"/>
        <v>0.77025505663371774</v>
      </c>
      <c r="AK45" s="6">
        <f t="shared" si="16"/>
        <v>0.76502337733773451</v>
      </c>
      <c r="AO45" s="4">
        <v>15.842000000000001</v>
      </c>
      <c r="AP45" s="6">
        <v>0.36599999999999999</v>
      </c>
      <c r="AQ45" s="4">
        <f t="shared" si="17"/>
        <v>0.26977318286149976</v>
      </c>
      <c r="AR45" s="6">
        <f t="shared" si="17"/>
        <v>1.4973184818481864</v>
      </c>
      <c r="AV45" s="11" t="s">
        <v>67</v>
      </c>
      <c r="AW45" s="10" t="s">
        <v>87</v>
      </c>
      <c r="BA45" s="11" t="s">
        <v>67</v>
      </c>
      <c r="BB45" s="10" t="s">
        <v>90</v>
      </c>
    </row>
    <row r="46" spans="4:54" x14ac:dyDescent="0.2">
      <c r="D46" s="4">
        <v>24.872</v>
      </c>
      <c r="E46" s="6">
        <v>5.8999999999999997E-2</v>
      </c>
      <c r="F46" s="4">
        <f t="shared" si="12"/>
        <v>0.96432785526020004</v>
      </c>
      <c r="G46" s="6">
        <f t="shared" si="12"/>
        <v>0.19529294261513191</v>
      </c>
      <c r="K46" s="4">
        <v>2.62</v>
      </c>
      <c r="L46" s="6">
        <v>16.678000000000001</v>
      </c>
      <c r="M46" s="4">
        <f t="shared" si="13"/>
        <v>0.10158165731673063</v>
      </c>
      <c r="N46" s="6">
        <f t="shared" si="13"/>
        <v>55.205011812460519</v>
      </c>
      <c r="S46" s="4">
        <v>97.924999999999997</v>
      </c>
      <c r="T46" s="6">
        <v>1.0189999999999999</v>
      </c>
      <c r="U46" s="4">
        <f t="shared" si="14"/>
        <v>1.9594188715351399</v>
      </c>
      <c r="V46" s="6">
        <f t="shared" si="14"/>
        <v>0.85750687043564766</v>
      </c>
      <c r="Z46" s="4">
        <v>36.531999999999996</v>
      </c>
      <c r="AA46" s="6">
        <v>211.34200000000001</v>
      </c>
      <c r="AB46" s="4">
        <f t="shared" si="15"/>
        <v>0.73098279514854969</v>
      </c>
      <c r="AC46" s="6">
        <f t="shared" si="15"/>
        <v>177.84810305359241</v>
      </c>
      <c r="AH46" s="4">
        <v>39.890999999999998</v>
      </c>
      <c r="AI46" s="6">
        <v>0.186</v>
      </c>
      <c r="AJ46" s="4">
        <f t="shared" si="16"/>
        <v>0.67930324690872912</v>
      </c>
      <c r="AK46" s="6">
        <f t="shared" si="16"/>
        <v>0.76093234323432424</v>
      </c>
      <c r="AO46" s="4">
        <v>20.446999999999999</v>
      </c>
      <c r="AP46" s="6">
        <v>48.579000000000001</v>
      </c>
      <c r="AQ46" s="4">
        <f t="shared" si="17"/>
        <v>0.34819165951073633</v>
      </c>
      <c r="AR46" s="6">
        <f t="shared" si="17"/>
        <v>198.73834570957115</v>
      </c>
      <c r="AV46" s="11" t="s">
        <v>69</v>
      </c>
      <c r="AW46" s="10" t="s">
        <v>88</v>
      </c>
      <c r="BA46" s="11" t="s">
        <v>69</v>
      </c>
      <c r="BB46" s="10" t="s">
        <v>91</v>
      </c>
    </row>
    <row r="47" spans="4:54" x14ac:dyDescent="0.2">
      <c r="D47" s="4">
        <v>19.306000000000001</v>
      </c>
      <c r="E47" s="6">
        <v>9.4E-2</v>
      </c>
      <c r="F47" s="4">
        <f t="shared" si="12"/>
        <v>0.74852499089954261</v>
      </c>
      <c r="G47" s="6">
        <f t="shared" si="12"/>
        <v>0.31114468823427799</v>
      </c>
      <c r="K47" s="4">
        <v>3.633</v>
      </c>
      <c r="L47" s="6">
        <v>26.491</v>
      </c>
      <c r="M47" s="4">
        <f t="shared" si="13"/>
        <v>0.14085731337087112</v>
      </c>
      <c r="N47" s="6">
        <f t="shared" si="13"/>
        <v>87.686531234194234</v>
      </c>
      <c r="S47" s="4">
        <v>14.180999999999999</v>
      </c>
      <c r="T47" s="6">
        <v>0.79100000000000004</v>
      </c>
      <c r="U47" s="4">
        <f t="shared" si="14"/>
        <v>0.28375306629808339</v>
      </c>
      <c r="V47" s="6">
        <f t="shared" si="14"/>
        <v>0.66564076007320649</v>
      </c>
      <c r="Z47" s="4">
        <v>36.329000000000001</v>
      </c>
      <c r="AA47" s="6">
        <v>217.19499999999999</v>
      </c>
      <c r="AB47" s="4">
        <f t="shared" si="15"/>
        <v>0.72692089031401685</v>
      </c>
      <c r="AC47" s="6">
        <f t="shared" si="15"/>
        <v>182.77350807092296</v>
      </c>
      <c r="AH47" s="4">
        <v>5.61</v>
      </c>
      <c r="AI47" s="6">
        <v>0.13900000000000001</v>
      </c>
      <c r="AJ47" s="4">
        <f t="shared" si="16"/>
        <v>9.5532606732294759E-2</v>
      </c>
      <c r="AK47" s="6">
        <f t="shared" si="16"/>
        <v>0.56865374037403804</v>
      </c>
      <c r="AO47" s="4">
        <v>19.271999999999998</v>
      </c>
      <c r="AP47" s="6">
        <v>66.277000000000001</v>
      </c>
      <c r="AQ47" s="4">
        <f t="shared" si="17"/>
        <v>0.32818260195094195</v>
      </c>
      <c r="AR47" s="6">
        <f t="shared" si="17"/>
        <v>271.14146727172744</v>
      </c>
      <c r="AV47" s="11" t="s">
        <v>71</v>
      </c>
      <c r="AW47" s="10">
        <v>-0.50949999999999995</v>
      </c>
      <c r="BA47" s="11" t="s">
        <v>71</v>
      </c>
      <c r="BB47" s="10">
        <v>121.3</v>
      </c>
    </row>
    <row r="48" spans="4:54" x14ac:dyDescent="0.2">
      <c r="D48" s="4">
        <v>18.55</v>
      </c>
      <c r="E48" s="6">
        <v>4.2999999999999997E-2</v>
      </c>
      <c r="F48" s="4">
        <f t="shared" si="12"/>
        <v>0.71921364245242481</v>
      </c>
      <c r="G48" s="6">
        <f t="shared" si="12"/>
        <v>0.14233214461780802</v>
      </c>
      <c r="K48" s="4">
        <v>3.637</v>
      </c>
      <c r="L48" s="6">
        <v>24.672000000000001</v>
      </c>
      <c r="M48" s="4">
        <f t="shared" si="13"/>
        <v>0.14101239987059133</v>
      </c>
      <c r="N48" s="6">
        <f t="shared" si="13"/>
        <v>81.665550511873477</v>
      </c>
      <c r="S48" s="4">
        <v>16.687999999999999</v>
      </c>
      <c r="T48" s="6">
        <v>1.069</v>
      </c>
      <c r="U48" s="4">
        <f t="shared" si="14"/>
        <v>0.33391659053539358</v>
      </c>
      <c r="V48" s="6">
        <f t="shared" si="14"/>
        <v>0.89958277183091984</v>
      </c>
      <c r="Z48" s="4">
        <v>36.274999999999999</v>
      </c>
      <c r="AA48" s="6">
        <v>177.78800000000001</v>
      </c>
      <c r="AB48" s="4">
        <f t="shared" si="15"/>
        <v>0.72584038360926417</v>
      </c>
      <c r="AC48" s="6">
        <f t="shared" si="15"/>
        <v>149.61180714525312</v>
      </c>
      <c r="AH48" s="4">
        <v>30.013999999999999</v>
      </c>
      <c r="AI48" s="6">
        <v>0.16400000000000001</v>
      </c>
      <c r="AJ48" s="4">
        <f t="shared" si="16"/>
        <v>0.51110796051035556</v>
      </c>
      <c r="AK48" s="6">
        <f t="shared" si="16"/>
        <v>0.67092959295929666</v>
      </c>
      <c r="AO48" s="4">
        <v>25.273</v>
      </c>
      <c r="AP48" s="6">
        <v>45.226999999999997</v>
      </c>
      <c r="AQ48" s="4">
        <f t="shared" si="17"/>
        <v>0.43037354187973004</v>
      </c>
      <c r="AR48" s="6">
        <f t="shared" si="17"/>
        <v>185.02519939493968</v>
      </c>
      <c r="AV48" s="11" t="s">
        <v>72</v>
      </c>
      <c r="AW48" s="10">
        <v>-0.51829999999999998</v>
      </c>
      <c r="BA48" s="11" t="s">
        <v>72</v>
      </c>
      <c r="BB48" s="10">
        <v>120.5</v>
      </c>
    </row>
    <row r="49" spans="4:44" x14ac:dyDescent="0.2">
      <c r="D49" s="4">
        <v>15.483000000000001</v>
      </c>
      <c r="E49" s="6">
        <v>4.1000000000000002E-2</v>
      </c>
      <c r="F49" s="4">
        <f t="shared" si="12"/>
        <v>0.60030106879196199</v>
      </c>
      <c r="G49" s="6">
        <f t="shared" si="12"/>
        <v>0.13571204486814253</v>
      </c>
      <c r="K49" s="4">
        <v>4.0209999999999999</v>
      </c>
      <c r="L49" s="6">
        <v>32.241999999999997</v>
      </c>
      <c r="M49" s="4">
        <f t="shared" si="13"/>
        <v>0.15590070384373048</v>
      </c>
      <c r="N49" s="6">
        <f t="shared" si="13"/>
        <v>106.72262806435734</v>
      </c>
      <c r="S49" s="4">
        <v>10.346</v>
      </c>
      <c r="T49" s="6">
        <v>0.95299999999999996</v>
      </c>
      <c r="U49" s="4">
        <f t="shared" si="14"/>
        <v>0.20701708087722806</v>
      </c>
      <c r="V49" s="6">
        <f t="shared" si="14"/>
        <v>0.80196668059388831</v>
      </c>
      <c r="Z49" s="4">
        <v>68.991</v>
      </c>
      <c r="AA49" s="6">
        <v>2.19</v>
      </c>
      <c r="AB49" s="4">
        <f t="shared" si="15"/>
        <v>1.3804673716219642</v>
      </c>
      <c r="AC49" s="6">
        <f t="shared" si="15"/>
        <v>1.8429244811129228</v>
      </c>
      <c r="AH49" s="4">
        <v>35.835999999999999</v>
      </c>
      <c r="AI49" s="6">
        <v>0.17599999999999999</v>
      </c>
      <c r="AJ49" s="4">
        <f t="shared" si="16"/>
        <v>0.61025071209599191</v>
      </c>
      <c r="AK49" s="6">
        <f t="shared" si="16"/>
        <v>0.72002200220022072</v>
      </c>
      <c r="AO49" s="4">
        <v>22.59</v>
      </c>
      <c r="AP49" s="6">
        <v>71.007000000000005</v>
      </c>
      <c r="AQ49" s="4">
        <f t="shared" si="17"/>
        <v>0.38468477470276979</v>
      </c>
      <c r="AR49" s="6">
        <f t="shared" si="17"/>
        <v>290.49205858085838</v>
      </c>
    </row>
    <row r="50" spans="4:44" x14ac:dyDescent="0.2">
      <c r="D50" s="4">
        <v>22.161000000000001</v>
      </c>
      <c r="E50" s="6">
        <v>1.4E-2</v>
      </c>
      <c r="F50" s="4">
        <f t="shared" si="12"/>
        <v>0.85921798007483496</v>
      </c>
      <c r="G50" s="6">
        <f t="shared" si="12"/>
        <v>4.6340698247658428E-2</v>
      </c>
      <c r="K50" s="4">
        <v>3.2370000000000001</v>
      </c>
      <c r="L50" s="6">
        <v>22.922999999999998</v>
      </c>
      <c r="M50" s="4">
        <f t="shared" si="13"/>
        <v>0.12550374989857138</v>
      </c>
      <c r="N50" s="6">
        <f t="shared" si="13"/>
        <v>75.876273280790997</v>
      </c>
      <c r="S50" s="4">
        <v>6.8659999999999997</v>
      </c>
      <c r="T50" s="6">
        <v>0.85199999999999998</v>
      </c>
      <c r="U50" s="4">
        <f t="shared" si="14"/>
        <v>0.1373844265709499</v>
      </c>
      <c r="V50" s="6">
        <f t="shared" si="14"/>
        <v>0.71697335977543852</v>
      </c>
      <c r="Z50" s="4">
        <v>27.364999999999998</v>
      </c>
      <c r="AA50" s="6">
        <v>175.364</v>
      </c>
      <c r="AB50" s="4">
        <f t="shared" si="15"/>
        <v>0.54755677732508656</v>
      </c>
      <c r="AC50" s="6">
        <f t="shared" si="15"/>
        <v>147.57196744561034</v>
      </c>
      <c r="AH50" s="4">
        <v>38.212000000000003</v>
      </c>
      <c r="AI50" s="6">
        <v>0.17299999999999999</v>
      </c>
      <c r="AJ50" s="4">
        <f t="shared" si="16"/>
        <v>0.65071158082966984</v>
      </c>
      <c r="AK50" s="6">
        <f t="shared" si="16"/>
        <v>0.70774889988998968</v>
      </c>
      <c r="AO50" s="4">
        <v>21.396000000000001</v>
      </c>
      <c r="AP50" s="6">
        <v>68.334000000000003</v>
      </c>
      <c r="AQ50" s="4">
        <f t="shared" si="17"/>
        <v>0.3643521664249873</v>
      </c>
      <c r="AR50" s="6">
        <f t="shared" si="17"/>
        <v>279.55672442244253</v>
      </c>
    </row>
    <row r="51" spans="4:44" x14ac:dyDescent="0.2">
      <c r="D51" s="4">
        <v>17.625</v>
      </c>
      <c r="E51" s="6">
        <v>3.7999999999999999E-2</v>
      </c>
      <c r="F51" s="4">
        <f t="shared" si="12"/>
        <v>0.68334988939212871</v>
      </c>
      <c r="G51" s="6">
        <f t="shared" si="12"/>
        <v>0.1257818952436443</v>
      </c>
      <c r="K51" s="4">
        <v>3.91</v>
      </c>
      <c r="L51" s="6">
        <v>25.613</v>
      </c>
      <c r="M51" s="4">
        <f t="shared" si="13"/>
        <v>0.15159705347649494</v>
      </c>
      <c r="N51" s="6">
        <f t="shared" si="13"/>
        <v>84.780307444091093</v>
      </c>
      <c r="S51" s="4">
        <v>8.0399999999999991</v>
      </c>
      <c r="T51" s="6">
        <v>0.94299999999999995</v>
      </c>
      <c r="U51" s="4">
        <f t="shared" si="14"/>
        <v>0.16087544270760809</v>
      </c>
      <c r="V51" s="6">
        <f t="shared" si="14"/>
        <v>0.7935515003148339</v>
      </c>
      <c r="Z51" s="4">
        <v>23.582000000000001</v>
      </c>
      <c r="AA51" s="6">
        <v>142.83500000000001</v>
      </c>
      <c r="AB51" s="4">
        <f t="shared" si="15"/>
        <v>0.47186127984214116</v>
      </c>
      <c r="AC51" s="6">
        <f t="shared" si="15"/>
        <v>120.19822751587414</v>
      </c>
      <c r="AH51" s="4">
        <v>40.372999999999998</v>
      </c>
      <c r="AI51" s="6">
        <v>0.17799999999999999</v>
      </c>
      <c r="AJ51" s="4">
        <f t="shared" si="16"/>
        <v>0.68751121775453405</v>
      </c>
      <c r="AK51" s="6">
        <f t="shared" si="16"/>
        <v>0.72820407040704138</v>
      </c>
      <c r="AO51" s="4">
        <v>32.930999999999997</v>
      </c>
      <c r="AP51" s="6">
        <v>93.911000000000001</v>
      </c>
      <c r="AQ51" s="4">
        <f t="shared" si="17"/>
        <v>0.56078151021411737</v>
      </c>
      <c r="AR51" s="6">
        <f t="shared" si="17"/>
        <v>384.19310368536895</v>
      </c>
    </row>
    <row r="52" spans="4:44" x14ac:dyDescent="0.2">
      <c r="D52" s="4">
        <v>23.059000000000001</v>
      </c>
      <c r="E52" s="6">
        <v>4.2999999999999997E-2</v>
      </c>
      <c r="F52" s="4">
        <f t="shared" si="12"/>
        <v>0.89403489926201962</v>
      </c>
      <c r="G52" s="6">
        <f t="shared" si="12"/>
        <v>0.14233214461780802</v>
      </c>
      <c r="K52" s="4">
        <v>3.4660000000000002</v>
      </c>
      <c r="L52" s="6">
        <v>22.832000000000001</v>
      </c>
      <c r="M52" s="4">
        <f t="shared" si="13"/>
        <v>0.13438245200755281</v>
      </c>
      <c r="N52" s="6">
        <f t="shared" si="13"/>
        <v>75.575058742181227</v>
      </c>
      <c r="S52" s="4">
        <v>104.80800000000001</v>
      </c>
      <c r="T52" s="6">
        <v>1.0720000000000001</v>
      </c>
      <c r="U52" s="4">
        <f t="shared" si="14"/>
        <v>2.0971434576242527</v>
      </c>
      <c r="V52" s="6">
        <f t="shared" si="14"/>
        <v>0.90210732591463627</v>
      </c>
      <c r="Z52" s="4">
        <v>30.100999999999999</v>
      </c>
      <c r="AA52" s="6">
        <v>182.03700000000001</v>
      </c>
      <c r="AB52" s="4">
        <f t="shared" si="15"/>
        <v>0.60230245036588459</v>
      </c>
      <c r="AC52" s="6">
        <f t="shared" si="15"/>
        <v>153.18741724582335</v>
      </c>
      <c r="AH52" s="4">
        <v>12.295999999999999</v>
      </c>
      <c r="AI52" s="6">
        <v>0.114</v>
      </c>
      <c r="AJ52" s="4">
        <f t="shared" si="16"/>
        <v>0.20938840149381396</v>
      </c>
      <c r="AK52" s="6">
        <f t="shared" si="16"/>
        <v>0.46637788778877937</v>
      </c>
      <c r="AO52" s="4">
        <v>32.573</v>
      </c>
      <c r="AP52" s="6">
        <v>51.652999999999999</v>
      </c>
      <c r="AQ52" s="4">
        <f t="shared" si="17"/>
        <v>0.55468513352781412</v>
      </c>
      <c r="AR52" s="6">
        <f t="shared" si="17"/>
        <v>211.31418454345456</v>
      </c>
    </row>
    <row r="53" spans="4:44" x14ac:dyDescent="0.2">
      <c r="D53" s="4">
        <v>26.295000000000002</v>
      </c>
      <c r="E53" s="6">
        <v>0.04</v>
      </c>
      <c r="F53" s="4">
        <f t="shared" si="12"/>
        <v>1.019499877535661</v>
      </c>
      <c r="G53" s="6">
        <f t="shared" si="12"/>
        <v>0.13240199499330979</v>
      </c>
      <c r="K53" s="4">
        <v>3.9969999999999999</v>
      </c>
      <c r="L53" s="6">
        <v>27.901</v>
      </c>
      <c r="M53" s="4">
        <f t="shared" si="13"/>
        <v>0.15497018484540928</v>
      </c>
      <c r="N53" s="6">
        <f t="shared" si="13"/>
        <v>92.353701557708405</v>
      </c>
      <c r="S53" s="4">
        <v>111.214</v>
      </c>
      <c r="T53" s="6">
        <v>1.1379999999999999</v>
      </c>
      <c r="U53" s="4">
        <f t="shared" si="14"/>
        <v>2.2253235678213841</v>
      </c>
      <c r="V53" s="6">
        <f t="shared" si="14"/>
        <v>0.95764751575639551</v>
      </c>
      <c r="Z53" s="4">
        <v>25.957000000000001</v>
      </c>
      <c r="AA53" s="6">
        <v>225.964</v>
      </c>
      <c r="AB53" s="4">
        <f t="shared" si="15"/>
        <v>0.51938356546783382</v>
      </c>
      <c r="AC53" s="6">
        <f t="shared" si="15"/>
        <v>190.15277965762581</v>
      </c>
      <c r="AH53" s="4">
        <v>1.411</v>
      </c>
      <c r="AI53" s="6">
        <v>9.0999999999999998E-2</v>
      </c>
      <c r="AJ53" s="4">
        <f t="shared" si="16"/>
        <v>2.40278980569105E-2</v>
      </c>
      <c r="AK53" s="6">
        <f t="shared" si="16"/>
        <v>0.3722841034103414</v>
      </c>
      <c r="AO53" s="4">
        <v>20.536000000000001</v>
      </c>
      <c r="AP53" s="6">
        <v>42.171999999999997</v>
      </c>
      <c r="AQ53" s="4">
        <f t="shared" si="17"/>
        <v>0.34970723918973357</v>
      </c>
      <c r="AR53" s="6">
        <f t="shared" si="17"/>
        <v>172.52709020902105</v>
      </c>
    </row>
    <row r="54" spans="4:44" x14ac:dyDescent="0.2">
      <c r="D54" s="4">
        <v>19.042000000000002</v>
      </c>
      <c r="E54" s="6">
        <v>4.2999999999999997E-2</v>
      </c>
      <c r="F54" s="4">
        <f t="shared" si="12"/>
        <v>0.73828928191800947</v>
      </c>
      <c r="G54" s="6">
        <f t="shared" si="12"/>
        <v>0.14233214461780802</v>
      </c>
      <c r="K54" s="4">
        <v>3.722</v>
      </c>
      <c r="L54" s="6">
        <v>26.478999999999999</v>
      </c>
      <c r="M54" s="4">
        <f t="shared" si="13"/>
        <v>0.14430798798964556</v>
      </c>
      <c r="N54" s="6">
        <f t="shared" si="13"/>
        <v>87.646810635696241</v>
      </c>
      <c r="S54" s="4">
        <v>13.128</v>
      </c>
      <c r="T54" s="6">
        <v>0.96299999999999997</v>
      </c>
      <c r="U54" s="4">
        <f t="shared" si="14"/>
        <v>0.26268318555540787</v>
      </c>
      <c r="V54" s="6">
        <f t="shared" si="14"/>
        <v>0.81038186087294284</v>
      </c>
      <c r="Z54" s="4">
        <v>38.597000000000001</v>
      </c>
      <c r="AA54" s="6">
        <v>182.292</v>
      </c>
      <c r="AB54" s="4">
        <f t="shared" si="15"/>
        <v>0.77230217191362571</v>
      </c>
      <c r="AC54" s="6">
        <f t="shared" si="15"/>
        <v>153.40200434293925</v>
      </c>
      <c r="AH54" s="4">
        <v>0.99099999999999999</v>
      </c>
      <c r="AI54" s="6">
        <v>0.104</v>
      </c>
      <c r="AJ54" s="4">
        <f t="shared" si="16"/>
        <v>1.6875724290856348E-2</v>
      </c>
      <c r="AK54" s="6">
        <f t="shared" si="16"/>
        <v>0.42546754675467591</v>
      </c>
      <c r="AO54" s="4">
        <v>9.17</v>
      </c>
      <c r="AP54" s="6">
        <v>54.622</v>
      </c>
      <c r="AQ54" s="4">
        <f t="shared" si="17"/>
        <v>0.15615579389218234</v>
      </c>
      <c r="AR54" s="6">
        <f t="shared" si="17"/>
        <v>223.46046479647987</v>
      </c>
    </row>
    <row r="55" spans="4:44" x14ac:dyDescent="0.2">
      <c r="D55" s="4">
        <v>21.65</v>
      </c>
      <c r="E55" s="6">
        <v>1.4999999999999999E-2</v>
      </c>
      <c r="F55" s="4">
        <f t="shared" si="12"/>
        <v>0.83940567973557934</v>
      </c>
      <c r="G55" s="6">
        <f t="shared" si="12"/>
        <v>4.9650748122491165E-2</v>
      </c>
      <c r="K55" s="4">
        <v>3.3650000000000002</v>
      </c>
      <c r="L55" s="6">
        <v>24.736999999999998</v>
      </c>
      <c r="M55" s="4">
        <f t="shared" si="13"/>
        <v>0.13046651788961777</v>
      </c>
      <c r="N55" s="6">
        <f t="shared" si="13"/>
        <v>81.880703753737592</v>
      </c>
      <c r="S55" s="4">
        <v>78.799000000000007</v>
      </c>
      <c r="T55" s="6">
        <v>1.0409999999999999</v>
      </c>
      <c r="U55" s="4">
        <f t="shared" si="14"/>
        <v>1.5767194042185091</v>
      </c>
      <c r="V55" s="6">
        <f t="shared" si="14"/>
        <v>0.87602026704956737</v>
      </c>
      <c r="Z55" s="4">
        <v>38.305</v>
      </c>
      <c r="AA55" s="6">
        <v>223.643</v>
      </c>
      <c r="AB55" s="4">
        <f t="shared" si="15"/>
        <v>0.76645943195459321</v>
      </c>
      <c r="AC55" s="6">
        <f t="shared" si="15"/>
        <v>188.19961631485728</v>
      </c>
      <c r="AH55" s="4">
        <v>36.274999999999999</v>
      </c>
      <c r="AI55" s="6">
        <v>0.18</v>
      </c>
      <c r="AJ55" s="4">
        <f t="shared" si="16"/>
        <v>0.61772643658003423</v>
      </c>
      <c r="AK55" s="6">
        <f t="shared" si="16"/>
        <v>0.73638613861386215</v>
      </c>
      <c r="AO55" s="4">
        <v>18.47</v>
      </c>
      <c r="AP55" s="6">
        <v>55.640999999999998</v>
      </c>
      <c r="AQ55" s="4">
        <f t="shared" si="17"/>
        <v>0.31452535585481001</v>
      </c>
      <c r="AR55" s="6">
        <f t="shared" si="17"/>
        <v>227.62922854785501</v>
      </c>
    </row>
    <row r="56" spans="4:44" x14ac:dyDescent="0.2">
      <c r="D56" s="4">
        <v>20.805</v>
      </c>
      <c r="E56" s="6">
        <v>4.2000000000000003E-2</v>
      </c>
      <c r="F56" s="4">
        <f t="shared" si="12"/>
        <v>0.80664365666968729</v>
      </c>
      <c r="G56" s="6">
        <f t="shared" si="12"/>
        <v>0.13902209474297528</v>
      </c>
      <c r="K56" s="4">
        <v>2.4729999999999999</v>
      </c>
      <c r="L56" s="6">
        <v>15.755000000000001</v>
      </c>
      <c r="M56" s="4">
        <f t="shared" si="13"/>
        <v>9.5882228452013288E-2</v>
      </c>
      <c r="N56" s="6">
        <f t="shared" si="13"/>
        <v>52.149835777989892</v>
      </c>
      <c r="S56" s="4">
        <v>97.804000000000002</v>
      </c>
      <c r="T56" s="6">
        <v>1.242</v>
      </c>
      <c r="U56" s="4">
        <f t="shared" si="14"/>
        <v>1.9569977361411572</v>
      </c>
      <c r="V56" s="6">
        <f t="shared" si="14"/>
        <v>1.0451653906585618</v>
      </c>
      <c r="Z56" s="4">
        <v>43.481000000000002</v>
      </c>
      <c r="AA56" s="6">
        <v>134.81100000000001</v>
      </c>
      <c r="AB56" s="4">
        <f t="shared" si="15"/>
        <v>0.87002800054347129</v>
      </c>
      <c r="AC56" s="6">
        <f t="shared" si="15"/>
        <v>113.44588685996085</v>
      </c>
      <c r="AH56" s="4">
        <v>19.710999999999999</v>
      </c>
      <c r="AI56" s="6">
        <v>0.125</v>
      </c>
      <c r="AJ56" s="4">
        <f t="shared" si="16"/>
        <v>0.33565832643498428</v>
      </c>
      <c r="AK56" s="6">
        <f t="shared" si="16"/>
        <v>0.5113792629262931</v>
      </c>
      <c r="AO56" s="4">
        <v>34.323999999999998</v>
      </c>
      <c r="AP56" s="6">
        <v>99.394999999999996</v>
      </c>
      <c r="AQ56" s="4">
        <f t="shared" si="17"/>
        <v>0.58450288653819704</v>
      </c>
      <c r="AR56" s="6">
        <f t="shared" si="17"/>
        <v>406.62833470847124</v>
      </c>
    </row>
    <row r="57" spans="4:44" x14ac:dyDescent="0.2">
      <c r="D57" s="4">
        <v>22.338999999999999</v>
      </c>
      <c r="E57" s="6">
        <v>4.9000000000000002E-2</v>
      </c>
      <c r="F57" s="4">
        <f t="shared" si="12"/>
        <v>0.86611932931238367</v>
      </c>
      <c r="G57" s="6">
        <f t="shared" si="12"/>
        <v>0.16219244386680448</v>
      </c>
      <c r="K57" s="4">
        <v>3.61</v>
      </c>
      <c r="L57" s="6">
        <v>25.44</v>
      </c>
      <c r="M57" s="4">
        <f t="shared" si="13"/>
        <v>0.13996556599747997</v>
      </c>
      <c r="N57" s="6">
        <f t="shared" si="13"/>
        <v>84.207668815745023</v>
      </c>
      <c r="S57" s="4">
        <v>94.95</v>
      </c>
      <c r="T57" s="6">
        <v>0.96399999999999997</v>
      </c>
      <c r="U57" s="4">
        <f t="shared" si="14"/>
        <v>1.8998909558566408</v>
      </c>
      <c r="V57" s="6">
        <f t="shared" si="14"/>
        <v>0.81122337890084828</v>
      </c>
      <c r="Z57" s="4">
        <v>76.802000000000007</v>
      </c>
      <c r="AA57" s="6">
        <v>1.899</v>
      </c>
      <c r="AB57" s="4">
        <f t="shared" si="15"/>
        <v>1.5367606655260846</v>
      </c>
      <c r="AC57" s="6">
        <f t="shared" si="15"/>
        <v>1.5980427349924387</v>
      </c>
      <c r="AH57" s="4">
        <v>2.6469999999999998</v>
      </c>
      <c r="AI57" s="6">
        <v>8.6999999999999994E-2</v>
      </c>
      <c r="AJ57" s="4">
        <f t="shared" si="16"/>
        <v>4.5075723711298435E-2</v>
      </c>
      <c r="AK57" s="6">
        <f t="shared" si="16"/>
        <v>0.35591996699670003</v>
      </c>
      <c r="AO57" s="4">
        <v>19.213000000000001</v>
      </c>
      <c r="AP57" s="6">
        <v>58.457999999999998</v>
      </c>
      <c r="AQ57" s="4">
        <f t="shared" si="17"/>
        <v>0.32717789182666296</v>
      </c>
      <c r="AR57" s="6">
        <f t="shared" si="17"/>
        <v>239.15367161716196</v>
      </c>
    </row>
    <row r="58" spans="4:44" x14ac:dyDescent="0.2">
      <c r="D58" s="4">
        <v>22.241</v>
      </c>
      <c r="E58" s="6">
        <v>4.1000000000000002E-2</v>
      </c>
      <c r="F58" s="4">
        <f t="shared" si="12"/>
        <v>0.8623197100692388</v>
      </c>
      <c r="G58" s="6">
        <f t="shared" si="12"/>
        <v>0.13571204486814253</v>
      </c>
      <c r="K58" s="4">
        <v>5.3029999999999999</v>
      </c>
      <c r="L58" s="6">
        <v>37.47</v>
      </c>
      <c r="M58" s="4">
        <f t="shared" si="13"/>
        <v>0.20560592700405439</v>
      </c>
      <c r="N58" s="6">
        <f t="shared" si="13"/>
        <v>124.02756880998294</v>
      </c>
      <c r="S58" s="4">
        <v>107.82599999999999</v>
      </c>
      <c r="T58" s="6">
        <v>1.0469999999999999</v>
      </c>
      <c r="U58" s="4">
        <f t="shared" si="14"/>
        <v>2.1575317767898698</v>
      </c>
      <c r="V58" s="6">
        <f t="shared" si="14"/>
        <v>0.88106937521700013</v>
      </c>
      <c r="Z58" s="4">
        <v>36.497999999999998</v>
      </c>
      <c r="AA58" s="6">
        <v>202.61099999999999</v>
      </c>
      <c r="AB58" s="4">
        <f t="shared" si="15"/>
        <v>0.73030247611222399</v>
      </c>
      <c r="AC58" s="6">
        <f t="shared" si="15"/>
        <v>170.50080915194997</v>
      </c>
      <c r="AH58" s="4">
        <v>3.12</v>
      </c>
      <c r="AI58" s="6">
        <v>9.5000000000000001E-2</v>
      </c>
      <c r="AJ58" s="4">
        <f t="shared" si="16"/>
        <v>5.3130433690687998E-2</v>
      </c>
      <c r="AK58" s="6">
        <f t="shared" si="16"/>
        <v>0.38864823982398278</v>
      </c>
      <c r="AO58" s="4">
        <v>39.656999999999996</v>
      </c>
      <c r="AP58" s="6">
        <v>59.881999999999998</v>
      </c>
      <c r="AQ58" s="4">
        <f t="shared" si="17"/>
        <v>0.67531846438192744</v>
      </c>
      <c r="AR58" s="6">
        <f t="shared" si="17"/>
        <v>244.9793041804183</v>
      </c>
    </row>
    <row r="59" spans="4:44" x14ac:dyDescent="0.2">
      <c r="D59" s="4">
        <v>19.553000000000001</v>
      </c>
      <c r="E59" s="6">
        <v>0.05</v>
      </c>
      <c r="F59" s="4">
        <f t="shared" si="12"/>
        <v>0.75810158225726487</v>
      </c>
      <c r="G59" s="6">
        <f t="shared" si="12"/>
        <v>0.16550249374163725</v>
      </c>
      <c r="K59" s="4">
        <v>5.5579999999999998</v>
      </c>
      <c r="L59" s="6">
        <v>42.905999999999999</v>
      </c>
      <c r="M59" s="4">
        <f t="shared" si="13"/>
        <v>0.2154926913612171</v>
      </c>
      <c r="N59" s="6">
        <f t="shared" si="13"/>
        <v>142.02099992957375</v>
      </c>
      <c r="S59" s="4">
        <v>101.782</v>
      </c>
      <c r="T59" s="6">
        <v>1.1779999999999999</v>
      </c>
      <c r="U59" s="4">
        <f t="shared" si="14"/>
        <v>2.0365950633912648</v>
      </c>
      <c r="V59" s="6">
        <f t="shared" si="14"/>
        <v>0.99130823687261327</v>
      </c>
      <c r="Z59" s="4">
        <v>24.448</v>
      </c>
      <c r="AA59" s="6">
        <v>157.22900000000001</v>
      </c>
      <c r="AB59" s="4">
        <f t="shared" si="15"/>
        <v>0.4891894058850253</v>
      </c>
      <c r="AC59" s="6">
        <f t="shared" si="15"/>
        <v>132.31103800954511</v>
      </c>
      <c r="AH59" s="4">
        <v>32.35</v>
      </c>
      <c r="AI59" s="6">
        <v>0.17</v>
      </c>
      <c r="AJ59" s="4">
        <f t="shared" si="16"/>
        <v>0.55088766983774251</v>
      </c>
      <c r="AK59" s="6">
        <f t="shared" si="16"/>
        <v>0.69547579757975875</v>
      </c>
      <c r="AO59" s="4">
        <v>38.152000000000001</v>
      </c>
      <c r="AP59" s="6">
        <v>47.646000000000001</v>
      </c>
      <c r="AQ59" s="4">
        <f t="shared" si="17"/>
        <v>0.64968984172023347</v>
      </c>
      <c r="AR59" s="6">
        <f t="shared" si="17"/>
        <v>194.92141089108932</v>
      </c>
    </row>
    <row r="60" spans="4:44" x14ac:dyDescent="0.2">
      <c r="D60" s="4">
        <v>22.393000000000001</v>
      </c>
      <c r="E60" s="6">
        <v>5.0999999999999997E-2</v>
      </c>
      <c r="F60" s="4">
        <f t="shared" si="12"/>
        <v>0.86821299705860644</v>
      </c>
      <c r="G60" s="6">
        <f t="shared" si="12"/>
        <v>0.16881254361646997</v>
      </c>
      <c r="K60" s="4">
        <v>4.2969999999999997</v>
      </c>
      <c r="L60" s="6">
        <v>32.097000000000001</v>
      </c>
      <c r="M60" s="4">
        <f t="shared" si="13"/>
        <v>0.16660167232442422</v>
      </c>
      <c r="N60" s="6">
        <f t="shared" si="13"/>
        <v>106.2426708325066</v>
      </c>
      <c r="S60" s="4">
        <v>83.718000000000004</v>
      </c>
      <c r="T60" s="6">
        <v>0.94699999999999995</v>
      </c>
      <c r="U60" s="4">
        <f t="shared" si="14"/>
        <v>1.6751455612681017</v>
      </c>
      <c r="V60" s="6">
        <f t="shared" si="14"/>
        <v>0.79691757242645567</v>
      </c>
      <c r="Z60" s="4">
        <v>28.768999999999998</v>
      </c>
      <c r="AA60" s="6">
        <v>175.667</v>
      </c>
      <c r="AB60" s="4">
        <f t="shared" si="15"/>
        <v>0.57564995164865396</v>
      </c>
      <c r="AC60" s="6">
        <f t="shared" si="15"/>
        <v>147.82694740806568</v>
      </c>
      <c r="AH60" s="4">
        <v>1.034</v>
      </c>
      <c r="AI60" s="6">
        <v>0.14399999999999999</v>
      </c>
      <c r="AJ60" s="4">
        <f t="shared" si="16"/>
        <v>1.7607970652619036E-2</v>
      </c>
      <c r="AK60" s="6">
        <f t="shared" si="16"/>
        <v>0.58910891089108963</v>
      </c>
      <c r="AO60" s="4">
        <v>42.430999999999997</v>
      </c>
      <c r="AP60" s="6">
        <v>83.296000000000006</v>
      </c>
      <c r="AQ60" s="4">
        <f t="shared" si="17"/>
        <v>0.72255686920819939</v>
      </c>
      <c r="AR60" s="6">
        <f t="shared" si="17"/>
        <v>340.76677667766813</v>
      </c>
    </row>
    <row r="61" spans="4:44" x14ac:dyDescent="0.2">
      <c r="D61" s="4">
        <v>24.300999999999998</v>
      </c>
      <c r="E61" s="6">
        <v>0.03</v>
      </c>
      <c r="F61" s="4">
        <f t="shared" si="12"/>
        <v>0.94218925742514148</v>
      </c>
      <c r="G61" s="6">
        <f t="shared" si="12"/>
        <v>9.9301496244982329E-2</v>
      </c>
      <c r="K61" s="4">
        <v>6.1660000000000004</v>
      </c>
      <c r="L61" s="6">
        <v>24.898</v>
      </c>
      <c r="M61" s="4">
        <f t="shared" si="13"/>
        <v>0.23906583931868744</v>
      </c>
      <c r="N61" s="6">
        <f t="shared" si="13"/>
        <v>82.413621783585668</v>
      </c>
      <c r="S61" s="4">
        <v>88.111000000000004</v>
      </c>
      <c r="T61" s="6">
        <v>1.044</v>
      </c>
      <c r="U61" s="4">
        <f t="shared" si="14"/>
        <v>1.7630467826380671</v>
      </c>
      <c r="V61" s="6">
        <f t="shared" si="14"/>
        <v>0.8785448211332838</v>
      </c>
      <c r="Z61" s="4">
        <v>75.397000000000006</v>
      </c>
      <c r="AA61" s="6">
        <v>1.786</v>
      </c>
      <c r="AB61" s="4">
        <f t="shared" si="15"/>
        <v>1.5086474818190958</v>
      </c>
      <c r="AC61" s="6">
        <f t="shared" si="15"/>
        <v>1.5029511978391235</v>
      </c>
      <c r="AH61" s="4">
        <v>48.914999999999999</v>
      </c>
      <c r="AI61" s="6">
        <v>0.188</v>
      </c>
      <c r="AJ61" s="4">
        <f t="shared" si="16"/>
        <v>0.83297280896794978</v>
      </c>
      <c r="AK61" s="6">
        <f t="shared" si="16"/>
        <v>0.7691144114411449</v>
      </c>
      <c r="AO61" s="4">
        <v>36.988999999999997</v>
      </c>
      <c r="AP61" s="6">
        <v>47.003999999999998</v>
      </c>
      <c r="AQ61" s="4">
        <f t="shared" si="17"/>
        <v>0.62988513198232632</v>
      </c>
      <c r="AR61" s="6">
        <f t="shared" si="17"/>
        <v>192.29496699669986</v>
      </c>
    </row>
    <row r="62" spans="4:44" x14ac:dyDescent="0.2">
      <c r="D62" s="4">
        <v>23.231999999999999</v>
      </c>
      <c r="E62" s="6">
        <v>0.14899999999999999</v>
      </c>
      <c r="F62" s="4">
        <f t="shared" si="12"/>
        <v>0.90074239037491821</v>
      </c>
      <c r="G62" s="6">
        <f t="shared" si="12"/>
        <v>0.49319743135007893</v>
      </c>
      <c r="K62" s="4">
        <v>5.2549999999999999</v>
      </c>
      <c r="L62" s="6">
        <v>32.79</v>
      </c>
      <c r="M62" s="4">
        <f t="shared" si="13"/>
        <v>0.203744889007412</v>
      </c>
      <c r="N62" s="6">
        <f t="shared" si="13"/>
        <v>108.5365353957657</v>
      </c>
      <c r="S62" s="4">
        <v>80.852000000000004</v>
      </c>
      <c r="T62" s="6">
        <v>0.89300000000000002</v>
      </c>
      <c r="U62" s="4">
        <f t="shared" si="14"/>
        <v>1.6177986683825289</v>
      </c>
      <c r="V62" s="6">
        <f t="shared" si="14"/>
        <v>0.75147559891956173</v>
      </c>
      <c r="Z62" s="4">
        <v>83.349000000000004</v>
      </c>
      <c r="AA62" s="6">
        <v>2.161</v>
      </c>
      <c r="AB62" s="4">
        <f t="shared" si="15"/>
        <v>1.6677620987856256</v>
      </c>
      <c r="AC62" s="6">
        <f t="shared" si="15"/>
        <v>1.8185204583036652</v>
      </c>
      <c r="AH62" s="4">
        <v>29.297999999999998</v>
      </c>
      <c r="AI62" s="6">
        <v>0.19</v>
      </c>
      <c r="AJ62" s="4">
        <f t="shared" si="16"/>
        <v>0.49891520713774895</v>
      </c>
      <c r="AK62" s="6">
        <f t="shared" si="16"/>
        <v>0.77729647964796555</v>
      </c>
      <c r="AO62" s="4">
        <v>40.378999999999998</v>
      </c>
      <c r="AP62" s="6">
        <v>52.095999999999997</v>
      </c>
      <c r="AQ62" s="4">
        <f t="shared" si="17"/>
        <v>0.68761339166547775</v>
      </c>
      <c r="AR62" s="6">
        <f t="shared" si="17"/>
        <v>213.12651265126533</v>
      </c>
    </row>
    <row r="63" spans="4:44" x14ac:dyDescent="0.2">
      <c r="D63" s="4">
        <v>21.016999999999999</v>
      </c>
      <c r="E63" s="6">
        <v>4.2999999999999997E-2</v>
      </c>
      <c r="F63" s="4">
        <f t="shared" si="12"/>
        <v>0.81486324115485775</v>
      </c>
      <c r="G63" s="6">
        <f t="shared" si="12"/>
        <v>0.14233214461780802</v>
      </c>
      <c r="K63" s="4">
        <v>4.0090000000000003</v>
      </c>
      <c r="L63" s="6">
        <v>30.154</v>
      </c>
      <c r="M63" s="4">
        <f t="shared" si="13"/>
        <v>0.15543544434456988</v>
      </c>
      <c r="N63" s="6">
        <f t="shared" si="13"/>
        <v>99.811243925706577</v>
      </c>
      <c r="S63" s="4">
        <v>111.625</v>
      </c>
      <c r="T63" s="6">
        <v>1.202</v>
      </c>
      <c r="U63" s="4">
        <f t="shared" si="14"/>
        <v>2.2335474244075568</v>
      </c>
      <c r="V63" s="6">
        <f t="shared" si="14"/>
        <v>1.011504669542344</v>
      </c>
      <c r="Z63" s="4">
        <v>30.669</v>
      </c>
      <c r="AA63" s="6">
        <v>182.84299999999999</v>
      </c>
      <c r="AB63" s="4">
        <f t="shared" si="15"/>
        <v>0.6136677801492082</v>
      </c>
      <c r="AC63" s="6">
        <f t="shared" si="15"/>
        <v>153.86568077631514</v>
      </c>
      <c r="AH63" s="4">
        <v>9.93</v>
      </c>
      <c r="AI63" s="6">
        <v>9.7000000000000003E-2</v>
      </c>
      <c r="AJ63" s="4">
        <f t="shared" si="16"/>
        <v>0.16909782261170891</v>
      </c>
      <c r="AK63" s="6">
        <f t="shared" si="16"/>
        <v>0.39683030803080349</v>
      </c>
      <c r="AO63" s="4">
        <v>19.414999999999999</v>
      </c>
      <c r="AP63" s="6">
        <v>79.180999999999997</v>
      </c>
      <c r="AQ63" s="4">
        <f t="shared" si="17"/>
        <v>0.33061774682843187</v>
      </c>
      <c r="AR63" s="6">
        <f t="shared" si="17"/>
        <v>323.93217134213455</v>
      </c>
    </row>
    <row r="64" spans="4:44" x14ac:dyDescent="0.2">
      <c r="D64" s="4">
        <v>13.624000000000001</v>
      </c>
      <c r="E64" s="6">
        <v>4.3999999999999997E-2</v>
      </c>
      <c r="F64" s="4">
        <f t="shared" si="12"/>
        <v>0.52822461804699927</v>
      </c>
      <c r="G64" s="6">
        <f t="shared" si="12"/>
        <v>0.14564219449264076</v>
      </c>
      <c r="K64" s="4">
        <v>4.016</v>
      </c>
      <c r="L64" s="6">
        <v>30.997</v>
      </c>
      <c r="M64" s="4">
        <f t="shared" si="13"/>
        <v>0.15570684571908022</v>
      </c>
      <c r="N64" s="6">
        <f t="shared" si="13"/>
        <v>102.60161597019058</v>
      </c>
      <c r="S64" s="4">
        <v>148.166</v>
      </c>
      <c r="T64" s="6">
        <v>1.2290000000000001</v>
      </c>
      <c r="U64" s="4">
        <f t="shared" si="14"/>
        <v>2.9647103040068985</v>
      </c>
      <c r="V64" s="6">
        <f t="shared" si="14"/>
        <v>1.034225656295791</v>
      </c>
      <c r="Z64" s="4">
        <v>61.762</v>
      </c>
      <c r="AA64" s="6">
        <v>62.228999999999999</v>
      </c>
      <c r="AB64" s="4">
        <f t="shared" si="15"/>
        <v>1.2358195388690663</v>
      </c>
      <c r="AC64" s="6">
        <f t="shared" si="15"/>
        <v>52.36682535852789</v>
      </c>
      <c r="AH64" s="4">
        <v>1.877</v>
      </c>
      <c r="AI64" s="6">
        <v>7.9000000000000001E-2</v>
      </c>
      <c r="AJ64" s="4">
        <f t="shared" si="16"/>
        <v>3.1963405140199158E-2</v>
      </c>
      <c r="AK64" s="6">
        <f t="shared" si="16"/>
        <v>0.32319169416941729</v>
      </c>
      <c r="AO64" s="4">
        <v>17.957000000000001</v>
      </c>
      <c r="AP64" s="6">
        <v>82.409000000000006</v>
      </c>
      <c r="AQ64" s="4">
        <f t="shared" si="17"/>
        <v>0.30578948646912962</v>
      </c>
      <c r="AR64" s="6">
        <f t="shared" si="17"/>
        <v>337.13802942794314</v>
      </c>
    </row>
    <row r="65" spans="4:44" x14ac:dyDescent="0.2">
      <c r="D65" s="4">
        <v>15.819000000000001</v>
      </c>
      <c r="E65" s="6">
        <v>0.03</v>
      </c>
      <c r="F65" s="4">
        <f t="shared" si="12"/>
        <v>0.61332833476845872</v>
      </c>
      <c r="G65" s="6">
        <f t="shared" si="12"/>
        <v>9.9301496244982329E-2</v>
      </c>
      <c r="K65" s="4">
        <v>4.0919999999999996</v>
      </c>
      <c r="L65" s="6">
        <v>33.118000000000002</v>
      </c>
      <c r="M65" s="4">
        <f t="shared" si="13"/>
        <v>0.15865348921376399</v>
      </c>
      <c r="N65" s="6">
        <f t="shared" si="13"/>
        <v>109.62223175471084</v>
      </c>
      <c r="S65" s="4">
        <v>4.4569999999999999</v>
      </c>
      <c r="T65" s="6">
        <v>2.2080000000000002</v>
      </c>
      <c r="U65" s="4">
        <f t="shared" si="14"/>
        <v>8.9181821908931508E-2</v>
      </c>
      <c r="V65" s="6">
        <f t="shared" si="14"/>
        <v>1.858071805615221</v>
      </c>
      <c r="Z65" s="4">
        <v>76.772000000000006</v>
      </c>
      <c r="AA65" s="6">
        <v>32.381</v>
      </c>
      <c r="AB65" s="4">
        <f t="shared" si="15"/>
        <v>1.5361603840234441</v>
      </c>
      <c r="AC65" s="6">
        <f t="shared" si="15"/>
        <v>27.249195261606189</v>
      </c>
      <c r="AH65" s="4">
        <v>2.4380000000000002</v>
      </c>
      <c r="AI65" s="6">
        <v>8.3000000000000004E-2</v>
      </c>
      <c r="AJ65" s="4">
        <f t="shared" si="16"/>
        <v>4.1516665813428631E-2</v>
      </c>
      <c r="AK65" s="6">
        <f t="shared" si="16"/>
        <v>0.33955583058305866</v>
      </c>
      <c r="AO65" s="4">
        <v>8.391</v>
      </c>
      <c r="AP65" s="6">
        <v>102.548</v>
      </c>
      <c r="AQ65" s="4">
        <f t="shared" si="17"/>
        <v>0.14289021445466762</v>
      </c>
      <c r="AR65" s="6">
        <f t="shared" si="17"/>
        <v>419.52736523652408</v>
      </c>
    </row>
    <row r="66" spans="4:44" x14ac:dyDescent="0.2">
      <c r="D66" s="4">
        <v>18.225999999999999</v>
      </c>
      <c r="E66" s="6">
        <v>4.5999999999999999E-2</v>
      </c>
      <c r="F66" s="4">
        <f t="shared" si="12"/>
        <v>0.70665163597508862</v>
      </c>
      <c r="G66" s="6">
        <f t="shared" si="12"/>
        <v>0.15226229424230625</v>
      </c>
      <c r="K66" s="4">
        <v>3.4079999999999999</v>
      </c>
      <c r="L66" s="6">
        <v>16.111000000000001</v>
      </c>
      <c r="M66" s="4">
        <f t="shared" si="13"/>
        <v>0.13213369776160991</v>
      </c>
      <c r="N66" s="6">
        <f t="shared" si="13"/>
        <v>53.32821353343035</v>
      </c>
      <c r="S66" s="4">
        <v>12.077</v>
      </c>
      <c r="T66" s="6">
        <v>1.272</v>
      </c>
      <c r="U66" s="4">
        <f t="shared" si="14"/>
        <v>0.24165332357957503</v>
      </c>
      <c r="V66" s="6">
        <f t="shared" si="14"/>
        <v>1.0704109314957251</v>
      </c>
      <c r="Z66" s="4">
        <v>41.207999999999998</v>
      </c>
      <c r="AA66" s="6">
        <v>119.863</v>
      </c>
      <c r="AB66" s="4">
        <f t="shared" si="15"/>
        <v>0.82454667202675558</v>
      </c>
      <c r="AC66" s="6">
        <f t="shared" si="15"/>
        <v>100.86687537883026</v>
      </c>
      <c r="AH66" s="4">
        <v>29.882999999999999</v>
      </c>
      <c r="AI66" s="6">
        <v>0.16200000000000001</v>
      </c>
      <c r="AJ66" s="4">
        <f t="shared" si="16"/>
        <v>0.50887716345475298</v>
      </c>
      <c r="AK66" s="6">
        <f t="shared" si="16"/>
        <v>0.66274752475247589</v>
      </c>
      <c r="AO66" s="4">
        <v>20.655999999999999</v>
      </c>
      <c r="AP66" s="6">
        <v>80.564999999999998</v>
      </c>
      <c r="AQ66" s="4">
        <f t="shared" si="17"/>
        <v>0.35175071740860614</v>
      </c>
      <c r="AR66" s="6">
        <f t="shared" si="17"/>
        <v>329.59416254125443</v>
      </c>
    </row>
    <row r="67" spans="4:44" x14ac:dyDescent="0.2">
      <c r="D67" s="4">
        <v>21.704000000000001</v>
      </c>
      <c r="E67" s="6">
        <v>1.6E-2</v>
      </c>
      <c r="F67" s="4">
        <f t="shared" si="12"/>
        <v>0.84149934748180211</v>
      </c>
      <c r="G67" s="6">
        <f t="shared" si="12"/>
        <v>5.2960797997323915E-2</v>
      </c>
      <c r="K67" s="4">
        <v>3.492</v>
      </c>
      <c r="L67" s="6">
        <v>24.524999999999999</v>
      </c>
      <c r="M67" s="4">
        <f t="shared" si="13"/>
        <v>0.13539051425573409</v>
      </c>
      <c r="N67" s="6">
        <f t="shared" si="13"/>
        <v>81.178973180273061</v>
      </c>
      <c r="S67" s="4">
        <v>114.179</v>
      </c>
      <c r="T67" s="6">
        <v>1.0609999999999999</v>
      </c>
      <c r="U67" s="4">
        <f t="shared" si="14"/>
        <v>2.2846513896656702</v>
      </c>
      <c r="V67" s="6">
        <f t="shared" si="14"/>
        <v>0.89285062760767631</v>
      </c>
      <c r="Z67" s="4">
        <v>74.429000000000002</v>
      </c>
      <c r="AA67" s="6">
        <v>34.524000000000001</v>
      </c>
      <c r="AB67" s="4">
        <f t="shared" si="15"/>
        <v>1.4892783986672344</v>
      </c>
      <c r="AC67" s="6">
        <f t="shared" si="15"/>
        <v>29.052568395407558</v>
      </c>
      <c r="AH67" s="4">
        <v>30.236999999999998</v>
      </c>
      <c r="AI67" s="6">
        <v>0.14599999999999999</v>
      </c>
      <c r="AJ67" s="4">
        <f t="shared" si="16"/>
        <v>0.51490542420042718</v>
      </c>
      <c r="AK67" s="6">
        <f t="shared" si="16"/>
        <v>0.5972909790979104</v>
      </c>
      <c r="AO67" s="4">
        <v>21.547999999999998</v>
      </c>
      <c r="AP67" s="6">
        <v>74.798000000000002</v>
      </c>
      <c r="AQ67" s="4">
        <f t="shared" si="17"/>
        <v>0.36694057216889259</v>
      </c>
      <c r="AR67" s="6">
        <f t="shared" si="17"/>
        <v>306.00116886688699</v>
      </c>
    </row>
    <row r="68" spans="4:44" x14ac:dyDescent="0.2">
      <c r="D68" s="4">
        <v>22.777999999999999</v>
      </c>
      <c r="E68" s="6">
        <v>4.3999999999999997E-2</v>
      </c>
      <c r="F68" s="4">
        <f t="shared" si="12"/>
        <v>0.8831400726566756</v>
      </c>
      <c r="G68" s="6">
        <f t="shared" si="12"/>
        <v>0.14564219449264076</v>
      </c>
      <c r="K68" s="4">
        <v>5.1719999999999997</v>
      </c>
      <c r="L68" s="6">
        <v>33.381</v>
      </c>
      <c r="M68" s="4">
        <f t="shared" si="13"/>
        <v>0.20052684413821784</v>
      </c>
      <c r="N68" s="6">
        <f t="shared" si="13"/>
        <v>110.49277487179185</v>
      </c>
      <c r="S68" s="4">
        <v>142.15299999999999</v>
      </c>
      <c r="T68" s="6">
        <v>1.161</v>
      </c>
      <c r="U68" s="4">
        <f t="shared" si="14"/>
        <v>2.844393881494355</v>
      </c>
      <c r="V68" s="6">
        <f t="shared" si="14"/>
        <v>0.97700243039822077</v>
      </c>
      <c r="Z68" s="4">
        <v>59.457999999999998</v>
      </c>
      <c r="AA68" s="6">
        <v>59.343000000000004</v>
      </c>
      <c r="AB68" s="4">
        <f t="shared" si="15"/>
        <v>1.189717919466289</v>
      </c>
      <c r="AC68" s="6">
        <f t="shared" si="15"/>
        <v>49.938204329992779</v>
      </c>
      <c r="AH68" s="4">
        <v>108.35899999999999</v>
      </c>
      <c r="AI68" s="6">
        <v>0.27800000000000002</v>
      </c>
      <c r="AJ68" s="4">
        <f t="shared" si="16"/>
        <v>1.8452438026568141</v>
      </c>
      <c r="AK68" s="6">
        <f t="shared" si="16"/>
        <v>1.1373074807480761</v>
      </c>
      <c r="AO68" s="4">
        <v>80.242999999999995</v>
      </c>
      <c r="AP68" s="6">
        <v>0.28100000000000003</v>
      </c>
      <c r="AQ68" s="4">
        <f t="shared" si="17"/>
        <v>1.3664568559749604</v>
      </c>
      <c r="AR68" s="6">
        <f t="shared" si="17"/>
        <v>1.149580583058307</v>
      </c>
    </row>
    <row r="69" spans="4:44" x14ac:dyDescent="0.2">
      <c r="D69" s="4">
        <v>19.265999999999998</v>
      </c>
      <c r="E69" s="6">
        <v>5.6000000000000001E-2</v>
      </c>
      <c r="F69" s="4">
        <f t="shared" si="12"/>
        <v>0.74697412590234047</v>
      </c>
      <c r="G69" s="6">
        <f t="shared" si="12"/>
        <v>0.18536279299063371</v>
      </c>
      <c r="K69" s="4">
        <v>4.67</v>
      </c>
      <c r="L69" s="6">
        <v>25.878</v>
      </c>
      <c r="M69" s="4">
        <f t="shared" si="13"/>
        <v>0.18106348842333284</v>
      </c>
      <c r="N69" s="6">
        <f t="shared" si="13"/>
        <v>85.65747066092176</v>
      </c>
      <c r="S69" s="4">
        <v>18.173999999999999</v>
      </c>
      <c r="T69" s="6">
        <v>1.169</v>
      </c>
      <c r="U69" s="4">
        <f t="shared" si="14"/>
        <v>0.36365053429951116</v>
      </c>
      <c r="V69" s="6">
        <f t="shared" si="14"/>
        <v>0.98373457462146441</v>
      </c>
      <c r="Z69" s="4">
        <v>32.131</v>
      </c>
      <c r="AA69" s="6">
        <v>215.203</v>
      </c>
      <c r="AB69" s="4">
        <f t="shared" si="15"/>
        <v>0.64292149871121351</v>
      </c>
      <c r="AC69" s="6">
        <f t="shared" si="15"/>
        <v>181.09720415933532</v>
      </c>
      <c r="AH69" s="4">
        <v>66.525999999999996</v>
      </c>
      <c r="AI69" s="6">
        <v>0.215</v>
      </c>
      <c r="AJ69" s="4">
        <f t="shared" si="16"/>
        <v>1.1328702665726633</v>
      </c>
      <c r="AK69" s="6">
        <f t="shared" si="16"/>
        <v>0.87957233223322417</v>
      </c>
      <c r="AO69" s="4">
        <v>36.527000000000001</v>
      </c>
      <c r="AP69" s="6">
        <v>50.912999999999997</v>
      </c>
      <c r="AQ69" s="4">
        <f t="shared" si="17"/>
        <v>0.62201774083966677</v>
      </c>
      <c r="AR69" s="6">
        <f t="shared" si="17"/>
        <v>208.28681930693088</v>
      </c>
    </row>
    <row r="70" spans="4:44" x14ac:dyDescent="0.2">
      <c r="D70" s="4">
        <v>23.088000000000001</v>
      </c>
      <c r="E70" s="6">
        <v>2.4E-2</v>
      </c>
      <c r="F70" s="4">
        <f t="shared" si="12"/>
        <v>0.89515927638499115</v>
      </c>
      <c r="G70" s="6">
        <f t="shared" si="12"/>
        <v>7.9441196995985869E-2</v>
      </c>
      <c r="K70" s="4">
        <v>4.0490000000000004</v>
      </c>
      <c r="L70" s="6">
        <v>25.515000000000001</v>
      </c>
      <c r="M70" s="4">
        <f t="shared" si="13"/>
        <v>0.15698630934177188</v>
      </c>
      <c r="N70" s="6">
        <f t="shared" si="13"/>
        <v>84.455922556357478</v>
      </c>
      <c r="S70" s="4">
        <v>144.94</v>
      </c>
      <c r="T70" s="6">
        <v>1.226</v>
      </c>
      <c r="U70" s="4">
        <f t="shared" si="14"/>
        <v>2.9001600330896418</v>
      </c>
      <c r="V70" s="6">
        <f t="shared" si="14"/>
        <v>1.0317011022120746</v>
      </c>
      <c r="Z70" s="4">
        <v>73.875</v>
      </c>
      <c r="AA70" s="6">
        <v>10.327999999999999</v>
      </c>
      <c r="AB70" s="4">
        <f t="shared" si="15"/>
        <v>1.4781932002518097</v>
      </c>
      <c r="AC70" s="6">
        <f t="shared" si="15"/>
        <v>8.6911981922074286</v>
      </c>
      <c r="AH70" s="4">
        <v>112.73099999999999</v>
      </c>
      <c r="AI70" s="6">
        <v>0.27200000000000002</v>
      </c>
      <c r="AJ70" s="4">
        <f t="shared" si="16"/>
        <v>1.9196945257644065</v>
      </c>
      <c r="AK70" s="6">
        <f t="shared" si="16"/>
        <v>1.112761276127614</v>
      </c>
      <c r="AO70" s="4">
        <v>123.062</v>
      </c>
      <c r="AP70" s="6">
        <v>0.34300000000000003</v>
      </c>
      <c r="AQ70" s="4">
        <f t="shared" si="17"/>
        <v>2.0956209714241814</v>
      </c>
      <c r="AR70" s="6">
        <f t="shared" si="17"/>
        <v>1.4032246974697484</v>
      </c>
    </row>
    <row r="71" spans="4:44" x14ac:dyDescent="0.2">
      <c r="D71" s="4">
        <v>19.484999999999999</v>
      </c>
      <c r="E71" s="6">
        <v>1.6E-2</v>
      </c>
      <c r="F71" s="4">
        <f t="shared" ref="F71:G134" si="18">D71/D$3</f>
        <v>0.75546511176202147</v>
      </c>
      <c r="G71" s="6">
        <f t="shared" si="18"/>
        <v>5.2960797997323915E-2</v>
      </c>
      <c r="K71" s="4">
        <v>3.7789999999999999</v>
      </c>
      <c r="L71" s="6">
        <v>23.943000000000001</v>
      </c>
      <c r="M71" s="4">
        <f t="shared" ref="M71:N134" si="19">K71/D$3</f>
        <v>0.14651797061065841</v>
      </c>
      <c r="N71" s="6">
        <f t="shared" si="19"/>
        <v>79.252524153120405</v>
      </c>
      <c r="S71" s="4">
        <v>3.387</v>
      </c>
      <c r="T71" s="6">
        <v>2.4300000000000002</v>
      </c>
      <c r="U71" s="4">
        <f t="shared" ref="U71:V134" si="20">S71/S$3</f>
        <v>6.7771781648093124E-2</v>
      </c>
      <c r="V71" s="6">
        <f t="shared" si="20"/>
        <v>2.0448888078102296</v>
      </c>
      <c r="Z71" s="4">
        <v>42.466000000000001</v>
      </c>
      <c r="AA71" s="6">
        <v>196.56100000000001</v>
      </c>
      <c r="AB71" s="4">
        <f t="shared" ref="AB71:AC134" si="21">Z71/S$3</f>
        <v>0.84971847637080677</v>
      </c>
      <c r="AC71" s="6">
        <f t="shared" si="21"/>
        <v>165.40962508312202</v>
      </c>
      <c r="AH71" s="4">
        <v>128.82599999999999</v>
      </c>
      <c r="AI71" s="6">
        <v>0.29499999999999998</v>
      </c>
      <c r="AJ71" s="4">
        <f t="shared" ref="AJ71:AK134" si="22">AH71/AH$3</f>
        <v>2.193776041870696</v>
      </c>
      <c r="AK71" s="6">
        <f t="shared" si="22"/>
        <v>1.2068550605060517</v>
      </c>
      <c r="AO71" s="4">
        <v>35.401000000000003</v>
      </c>
      <c r="AP71" s="6">
        <v>61.392000000000003</v>
      </c>
      <c r="AQ71" s="4">
        <f t="shared" ref="AQ71:AR134" si="23">AO71/AH$3</f>
        <v>0.60284310355257875</v>
      </c>
      <c r="AR71" s="6">
        <f t="shared" si="23"/>
        <v>251.15676567656791</v>
      </c>
    </row>
    <row r="72" spans="4:44" x14ac:dyDescent="0.2">
      <c r="D72" s="4">
        <v>25.277000000000001</v>
      </c>
      <c r="E72" s="6">
        <v>4.8000000000000001E-2</v>
      </c>
      <c r="F72" s="4">
        <f t="shared" si="18"/>
        <v>0.98003036335687022</v>
      </c>
      <c r="G72" s="6">
        <f t="shared" si="18"/>
        <v>0.15888239399197174</v>
      </c>
      <c r="K72" s="4">
        <v>4.12</v>
      </c>
      <c r="L72" s="6">
        <v>27.001999999999999</v>
      </c>
      <c r="M72" s="4">
        <f t="shared" si="19"/>
        <v>0.15973909471180542</v>
      </c>
      <c r="N72" s="6">
        <f t="shared" si="19"/>
        <v>89.377966720233772</v>
      </c>
      <c r="S72" s="4">
        <v>16.462</v>
      </c>
      <c r="T72" s="6">
        <v>1.2070000000000001</v>
      </c>
      <c r="U72" s="4">
        <f t="shared" si="20"/>
        <v>0.32939446988216975</v>
      </c>
      <c r="V72" s="6">
        <f t="shared" si="20"/>
        <v>1.0157122596818713</v>
      </c>
      <c r="Z72" s="4">
        <v>26.315999999999999</v>
      </c>
      <c r="AA72" s="6">
        <v>1.47</v>
      </c>
      <c r="AB72" s="4">
        <f t="shared" si="21"/>
        <v>0.52656693411609645</v>
      </c>
      <c r="AC72" s="6">
        <f t="shared" si="21"/>
        <v>1.2370315010210031</v>
      </c>
      <c r="AH72" s="4">
        <v>100.27500000000001</v>
      </c>
      <c r="AI72" s="6">
        <v>0.26</v>
      </c>
      <c r="AJ72" s="4">
        <f t="shared" si="22"/>
        <v>1.7075814866454291</v>
      </c>
      <c r="AK72" s="6">
        <f t="shared" si="22"/>
        <v>1.0636688668866898</v>
      </c>
      <c r="AO72" s="4">
        <v>11.347</v>
      </c>
      <c r="AP72" s="6">
        <v>0.27900000000000003</v>
      </c>
      <c r="AQ72" s="4">
        <f t="shared" si="23"/>
        <v>0.19322789457956302</v>
      </c>
      <c r="AR72" s="6">
        <f t="shared" si="23"/>
        <v>1.1413985148514865</v>
      </c>
    </row>
    <row r="73" spans="4:44" x14ac:dyDescent="0.2">
      <c r="D73" s="4">
        <v>19.343</v>
      </c>
      <c r="E73" s="6">
        <v>5.1999999999999998E-2</v>
      </c>
      <c r="F73" s="4">
        <f t="shared" si="18"/>
        <v>0.74995954102195439</v>
      </c>
      <c r="G73" s="6">
        <f t="shared" si="18"/>
        <v>0.17212259349130271</v>
      </c>
      <c r="K73" s="4">
        <v>3.512</v>
      </c>
      <c r="L73" s="6">
        <v>16.846</v>
      </c>
      <c r="M73" s="4">
        <f t="shared" si="19"/>
        <v>0.1361659467543351</v>
      </c>
      <c r="N73" s="6">
        <f t="shared" si="19"/>
        <v>55.761100191432419</v>
      </c>
      <c r="S73" s="4">
        <v>18.829999999999998</v>
      </c>
      <c r="T73" s="6">
        <v>1.022</v>
      </c>
      <c r="U73" s="4">
        <f t="shared" si="20"/>
        <v>0.37677668982391299</v>
      </c>
      <c r="V73" s="6">
        <f t="shared" si="20"/>
        <v>0.8600314245193641</v>
      </c>
      <c r="Z73" s="4">
        <v>37.195999999999998</v>
      </c>
      <c r="AA73" s="6">
        <v>224.98400000000001</v>
      </c>
      <c r="AB73" s="4">
        <f t="shared" si="21"/>
        <v>0.74426902574032228</v>
      </c>
      <c r="AC73" s="6">
        <f t="shared" si="21"/>
        <v>189.32809199027847</v>
      </c>
      <c r="AH73" s="4">
        <v>122.97499999999999</v>
      </c>
      <c r="AI73" s="6">
        <v>0.28999999999999998</v>
      </c>
      <c r="AJ73" s="4">
        <f t="shared" si="22"/>
        <v>2.0941394497154988</v>
      </c>
      <c r="AK73" s="6">
        <f t="shared" si="22"/>
        <v>1.186399889989</v>
      </c>
      <c r="AO73" s="4">
        <v>15.706</v>
      </c>
      <c r="AP73" s="6">
        <v>0.186</v>
      </c>
      <c r="AQ73" s="4">
        <f t="shared" si="23"/>
        <v>0.26745724088011075</v>
      </c>
      <c r="AR73" s="6">
        <f t="shared" si="23"/>
        <v>0.76093234323432424</v>
      </c>
    </row>
    <row r="74" spans="4:44" x14ac:dyDescent="0.2">
      <c r="D74" s="4">
        <v>23.274000000000001</v>
      </c>
      <c r="E74" s="6">
        <v>5.3999999999999999E-2</v>
      </c>
      <c r="F74" s="4">
        <f t="shared" si="18"/>
        <v>0.90237079862198033</v>
      </c>
      <c r="G74" s="6">
        <f t="shared" si="18"/>
        <v>0.1787426932409682</v>
      </c>
      <c r="K74" s="4">
        <v>3.714</v>
      </c>
      <c r="L74" s="6">
        <v>12.047000000000001</v>
      </c>
      <c r="M74" s="4">
        <f t="shared" si="19"/>
        <v>0.14399781499020517</v>
      </c>
      <c r="N74" s="6">
        <f t="shared" si="19"/>
        <v>39.876170842110078</v>
      </c>
      <c r="S74" s="4">
        <v>19.739999999999998</v>
      </c>
      <c r="T74" s="6">
        <v>0.999</v>
      </c>
      <c r="U74" s="4">
        <f t="shared" si="20"/>
        <v>0.39498522873733632</v>
      </c>
      <c r="V74" s="6">
        <f t="shared" si="20"/>
        <v>0.84067650987753884</v>
      </c>
      <c r="Z74" s="4">
        <v>34.978000000000002</v>
      </c>
      <c r="AA74" s="6">
        <v>213.733</v>
      </c>
      <c r="AB74" s="4">
        <f t="shared" si="21"/>
        <v>0.69988821331178075</v>
      </c>
      <c r="AC74" s="6">
        <f t="shared" si="21"/>
        <v>179.86017265831433</v>
      </c>
      <c r="AH74" s="4">
        <v>4.2480000000000002</v>
      </c>
      <c r="AI74" s="6">
        <v>0.155</v>
      </c>
      <c r="AJ74" s="4">
        <f t="shared" si="22"/>
        <v>7.2339128948090581E-2</v>
      </c>
      <c r="AK74" s="6">
        <f t="shared" si="22"/>
        <v>0.63411028602860353</v>
      </c>
      <c r="AO74" s="4">
        <v>129.102</v>
      </c>
      <c r="AP74" s="6">
        <v>0.38300000000000001</v>
      </c>
      <c r="AQ74" s="4">
        <f t="shared" si="23"/>
        <v>2.1984760417741032</v>
      </c>
      <c r="AR74" s="6">
        <f t="shared" si="23"/>
        <v>1.5668660616061623</v>
      </c>
    </row>
    <row r="75" spans="4:44" x14ac:dyDescent="0.2">
      <c r="D75" s="4">
        <v>21.603999999999999</v>
      </c>
      <c r="E75" s="6">
        <v>3.5999999999999997E-2</v>
      </c>
      <c r="F75" s="4">
        <f t="shared" si="18"/>
        <v>0.83762218498879704</v>
      </c>
      <c r="G75" s="6">
        <f t="shared" si="18"/>
        <v>0.1191617954939788</v>
      </c>
      <c r="K75" s="4">
        <v>4.8479999999999999</v>
      </c>
      <c r="L75" s="6">
        <v>27.864999999999998</v>
      </c>
      <c r="M75" s="4">
        <f t="shared" si="19"/>
        <v>0.18796483766088171</v>
      </c>
      <c r="N75" s="6">
        <f t="shared" si="19"/>
        <v>92.234539762214425</v>
      </c>
      <c r="S75" s="4">
        <v>20.606000000000002</v>
      </c>
      <c r="T75" s="6">
        <v>1.107</v>
      </c>
      <c r="U75" s="4">
        <f t="shared" si="20"/>
        <v>0.41231335478022052</v>
      </c>
      <c r="V75" s="6">
        <f t="shared" si="20"/>
        <v>0.93156045689132683</v>
      </c>
      <c r="Z75" s="4">
        <v>32.414999999999999</v>
      </c>
      <c r="AA75" s="6">
        <v>209.489</v>
      </c>
      <c r="AB75" s="4">
        <f t="shared" si="21"/>
        <v>0.64860416360287521</v>
      </c>
      <c r="AC75" s="6">
        <f t="shared" si="21"/>
        <v>176.28877014788361</v>
      </c>
      <c r="AH75" s="4">
        <v>8.0090000000000003</v>
      </c>
      <c r="AI75" s="6">
        <v>0.17299999999999999</v>
      </c>
      <c r="AJ75" s="4">
        <f t="shared" si="22"/>
        <v>0.1363851421245898</v>
      </c>
      <c r="AK75" s="6">
        <f t="shared" si="22"/>
        <v>0.70774889988998968</v>
      </c>
      <c r="AO75" s="4">
        <v>113.301</v>
      </c>
      <c r="AP75" s="6">
        <v>0.32</v>
      </c>
      <c r="AQ75" s="4">
        <f t="shared" si="23"/>
        <v>1.9294010473040515</v>
      </c>
      <c r="AR75" s="6">
        <f t="shared" si="23"/>
        <v>1.3091309130913105</v>
      </c>
    </row>
    <row r="76" spans="4:44" x14ac:dyDescent="0.2">
      <c r="D76" s="4">
        <v>19.109000000000002</v>
      </c>
      <c r="E76" s="6">
        <v>1.2999999999999999E-2</v>
      </c>
      <c r="F76" s="4">
        <f t="shared" si="18"/>
        <v>0.74088698078832271</v>
      </c>
      <c r="G76" s="6">
        <f t="shared" si="18"/>
        <v>4.3030648372825678E-2</v>
      </c>
      <c r="K76" s="4">
        <v>3.633</v>
      </c>
      <c r="L76" s="6">
        <v>26.231000000000002</v>
      </c>
      <c r="M76" s="4">
        <f t="shared" si="19"/>
        <v>0.14085731337087112</v>
      </c>
      <c r="N76" s="6">
        <f t="shared" si="19"/>
        <v>86.82591826673773</v>
      </c>
      <c r="S76" s="4">
        <v>27.445</v>
      </c>
      <c r="T76" s="6">
        <v>0.98299999999999998</v>
      </c>
      <c r="U76" s="4">
        <f t="shared" si="20"/>
        <v>0.54915752799879414</v>
      </c>
      <c r="V76" s="6">
        <f t="shared" si="20"/>
        <v>0.82721222143105166</v>
      </c>
      <c r="Z76" s="4">
        <v>36.130000000000003</v>
      </c>
      <c r="AA76" s="6">
        <v>189.17599999999999</v>
      </c>
      <c r="AB76" s="4">
        <f t="shared" si="21"/>
        <v>0.72293902301316937</v>
      </c>
      <c r="AC76" s="6">
        <f t="shared" si="21"/>
        <v>159.19501444704031</v>
      </c>
      <c r="AH76" s="4">
        <v>139.49199999999999</v>
      </c>
      <c r="AI76" s="6">
        <v>0.32700000000000001</v>
      </c>
      <c r="AJ76" s="4">
        <f t="shared" si="22"/>
        <v>2.375407197558157</v>
      </c>
      <c r="AK76" s="6">
        <f t="shared" si="22"/>
        <v>1.3377681518151829</v>
      </c>
      <c r="AO76" s="4">
        <v>8.98</v>
      </c>
      <c r="AP76" s="6">
        <v>0.35299999999999998</v>
      </c>
      <c r="AQ76" s="4">
        <f t="shared" si="23"/>
        <v>0.15292028671230071</v>
      </c>
      <c r="AR76" s="6">
        <f t="shared" si="23"/>
        <v>1.4441350385038518</v>
      </c>
    </row>
    <row r="77" spans="4:44" x14ac:dyDescent="0.2">
      <c r="D77" s="4">
        <v>19.896999999999998</v>
      </c>
      <c r="E77" s="6">
        <v>3.9E-2</v>
      </c>
      <c r="F77" s="4">
        <f t="shared" si="18"/>
        <v>0.77143902123320196</v>
      </c>
      <c r="G77" s="6">
        <f t="shared" si="18"/>
        <v>0.12909194511847705</v>
      </c>
      <c r="K77" s="4">
        <v>3.8620000000000001</v>
      </c>
      <c r="L77" s="6">
        <v>20.491</v>
      </c>
      <c r="M77" s="4">
        <f t="shared" si="19"/>
        <v>0.14973601547985255</v>
      </c>
      <c r="N77" s="6">
        <f t="shared" si="19"/>
        <v>67.826231985197765</v>
      </c>
      <c r="S77" s="4">
        <v>19.183</v>
      </c>
      <c r="T77" s="6">
        <v>1.1080000000000001</v>
      </c>
      <c r="U77" s="4">
        <f t="shared" si="20"/>
        <v>0.3838400021716476</v>
      </c>
      <c r="V77" s="6">
        <f t="shared" si="20"/>
        <v>0.93240197491923227</v>
      </c>
      <c r="Z77" s="4">
        <v>100.363</v>
      </c>
      <c r="AA77" s="6">
        <v>1.331</v>
      </c>
      <c r="AB77" s="4">
        <f t="shared" si="21"/>
        <v>2.0082017483163774</v>
      </c>
      <c r="AC77" s="6">
        <f t="shared" si="21"/>
        <v>1.1200604951421462</v>
      </c>
      <c r="AH77" s="4">
        <v>118.087</v>
      </c>
      <c r="AI77" s="6">
        <v>0.28499999999999998</v>
      </c>
      <c r="AJ77" s="4">
        <f t="shared" si="22"/>
        <v>2.0109017702667544</v>
      </c>
      <c r="AK77" s="6">
        <f t="shared" si="22"/>
        <v>1.1659447194719483</v>
      </c>
      <c r="AO77" s="4">
        <v>29.366</v>
      </c>
      <c r="AP77" s="6">
        <v>57.28</v>
      </c>
      <c r="AQ77" s="4">
        <f t="shared" si="23"/>
        <v>0.50007317812844343</v>
      </c>
      <c r="AR77" s="6">
        <f t="shared" si="23"/>
        <v>234.33443344334458</v>
      </c>
    </row>
    <row r="78" spans="4:44" x14ac:dyDescent="0.2">
      <c r="D78" s="4">
        <v>18.814</v>
      </c>
      <c r="E78" s="6">
        <v>5.5E-2</v>
      </c>
      <c r="F78" s="4">
        <f t="shared" si="18"/>
        <v>0.72944935143395795</v>
      </c>
      <c r="G78" s="6">
        <f t="shared" si="18"/>
        <v>0.18205274311580097</v>
      </c>
      <c r="K78" s="4">
        <v>5.2229999999999999</v>
      </c>
      <c r="L78" s="6">
        <v>32.473999999999997</v>
      </c>
      <c r="M78" s="4">
        <f t="shared" si="19"/>
        <v>0.20250419700965039</v>
      </c>
      <c r="N78" s="6">
        <f t="shared" si="19"/>
        <v>107.49055963531853</v>
      </c>
      <c r="S78" s="4">
        <v>21.219000000000001</v>
      </c>
      <c r="T78" s="6">
        <v>1.153</v>
      </c>
      <c r="U78" s="4">
        <f t="shared" si="20"/>
        <v>0.4245791068175046</v>
      </c>
      <c r="V78" s="6">
        <f t="shared" si="20"/>
        <v>0.97027028617497724</v>
      </c>
      <c r="Z78" s="4">
        <v>20.765999999999998</v>
      </c>
      <c r="AA78" s="6">
        <v>1.3160000000000001</v>
      </c>
      <c r="AB78" s="4">
        <f t="shared" si="21"/>
        <v>0.41551485612763556</v>
      </c>
      <c r="AC78" s="6">
        <f t="shared" si="21"/>
        <v>1.1074377247235647</v>
      </c>
      <c r="AH78" s="4">
        <v>111.164</v>
      </c>
      <c r="AI78" s="6">
        <v>0.29199999999999998</v>
      </c>
      <c r="AJ78" s="4">
        <f t="shared" si="22"/>
        <v>1.8930101060229616</v>
      </c>
      <c r="AK78" s="6">
        <f t="shared" si="22"/>
        <v>1.1945819581958208</v>
      </c>
      <c r="AO78" s="4">
        <v>87.635999999999996</v>
      </c>
      <c r="AP78" s="6">
        <v>0.26</v>
      </c>
      <c r="AQ78" s="4">
        <f t="shared" si="23"/>
        <v>1.4923521432426707</v>
      </c>
      <c r="AR78" s="6">
        <f t="shared" si="23"/>
        <v>1.0636688668866898</v>
      </c>
    </row>
    <row r="79" spans="4:44" x14ac:dyDescent="0.2">
      <c r="D79" s="4">
        <v>8.6999999999999993</v>
      </c>
      <c r="E79" s="6">
        <v>3.5000000000000003E-2</v>
      </c>
      <c r="F79" s="4">
        <f t="shared" si="18"/>
        <v>0.33731313689143372</v>
      </c>
      <c r="G79" s="6">
        <f t="shared" si="18"/>
        <v>0.11585174561914607</v>
      </c>
      <c r="K79" s="4">
        <v>5.1769999999999996</v>
      </c>
      <c r="L79" s="6">
        <v>33.656999999999996</v>
      </c>
      <c r="M79" s="4">
        <f t="shared" si="19"/>
        <v>0.20072070226286809</v>
      </c>
      <c r="N79" s="6">
        <f t="shared" si="19"/>
        <v>111.40634863724567</v>
      </c>
      <c r="S79" s="4">
        <v>19.417000000000002</v>
      </c>
      <c r="T79" s="6">
        <v>1.25</v>
      </c>
      <c r="U79" s="4">
        <f t="shared" si="20"/>
        <v>0.38852219789224218</v>
      </c>
      <c r="V79" s="6">
        <f t="shared" si="20"/>
        <v>1.0518975348818054</v>
      </c>
      <c r="Z79" s="4">
        <v>42.588999999999999</v>
      </c>
      <c r="AA79" s="6">
        <v>181.625</v>
      </c>
      <c r="AB79" s="4">
        <f t="shared" si="21"/>
        <v>0.85217963053163204</v>
      </c>
      <c r="AC79" s="6">
        <f t="shared" si="21"/>
        <v>152.84071181832633</v>
      </c>
      <c r="AH79" s="4">
        <v>8.6530000000000005</v>
      </c>
      <c r="AI79" s="6">
        <v>0.183</v>
      </c>
      <c r="AJ79" s="4">
        <f t="shared" si="22"/>
        <v>0.14735180856587282</v>
      </c>
      <c r="AK79" s="6">
        <f t="shared" si="22"/>
        <v>0.74865924092409319</v>
      </c>
      <c r="AO79" s="4">
        <v>27.216000000000001</v>
      </c>
      <c r="AP79" s="6">
        <v>75.850999999999999</v>
      </c>
      <c r="AQ79" s="4">
        <f t="shared" si="23"/>
        <v>0.46346086004030912</v>
      </c>
      <c r="AR79" s="6">
        <f t="shared" si="23"/>
        <v>310.30902777777811</v>
      </c>
    </row>
    <row r="80" spans="4:44" x14ac:dyDescent="0.2">
      <c r="D80" s="4">
        <v>20.116</v>
      </c>
      <c r="E80" s="6">
        <v>3.5000000000000003E-2</v>
      </c>
      <c r="F80" s="4">
        <f t="shared" si="18"/>
        <v>0.77993000709288285</v>
      </c>
      <c r="G80" s="6">
        <f t="shared" si="18"/>
        <v>0.11585174561914607</v>
      </c>
      <c r="K80" s="4">
        <v>4.7149999999999999</v>
      </c>
      <c r="L80" s="6">
        <v>26.515000000000001</v>
      </c>
      <c r="M80" s="4">
        <f t="shared" si="19"/>
        <v>0.18280821154518506</v>
      </c>
      <c r="N80" s="6">
        <f t="shared" si="19"/>
        <v>87.765972431190221</v>
      </c>
      <c r="S80" s="4">
        <v>92.912000000000006</v>
      </c>
      <c r="T80" s="6">
        <v>1.08</v>
      </c>
      <c r="U80" s="4">
        <f t="shared" si="20"/>
        <v>1.8591118324439411</v>
      </c>
      <c r="V80" s="6">
        <f t="shared" si="20"/>
        <v>0.90883947013787991</v>
      </c>
      <c r="Z80" s="4">
        <v>20.308</v>
      </c>
      <c r="AA80" s="6">
        <v>1.383</v>
      </c>
      <c r="AB80" s="4">
        <f t="shared" si="21"/>
        <v>0.40635055852065993</v>
      </c>
      <c r="AC80" s="6">
        <f t="shared" si="21"/>
        <v>1.1638194325932294</v>
      </c>
      <c r="AH80" s="4">
        <v>7.5250000000000004</v>
      </c>
      <c r="AI80" s="6">
        <v>0.182</v>
      </c>
      <c r="AJ80" s="4">
        <f t="shared" si="22"/>
        <v>0.12814311330847025</v>
      </c>
      <c r="AK80" s="6">
        <f t="shared" si="22"/>
        <v>0.74456820682068281</v>
      </c>
      <c r="AO80" s="4">
        <v>37.963000000000001</v>
      </c>
      <c r="AP80" s="6">
        <v>83.641000000000005</v>
      </c>
      <c r="AQ80" s="4">
        <f t="shared" si="23"/>
        <v>0.64647136352550905</v>
      </c>
      <c r="AR80" s="6">
        <f t="shared" si="23"/>
        <v>342.17818344334472</v>
      </c>
    </row>
    <row r="81" spans="4:44" x14ac:dyDescent="0.2">
      <c r="D81" s="4">
        <v>22.879000000000001</v>
      </c>
      <c r="E81" s="6">
        <v>1.0999999999999999E-2</v>
      </c>
      <c r="F81" s="4">
        <f t="shared" si="18"/>
        <v>0.88705600677461072</v>
      </c>
      <c r="G81" s="6">
        <f t="shared" si="18"/>
        <v>3.6410548623160191E-2</v>
      </c>
      <c r="K81" s="4">
        <v>7.9210000000000003</v>
      </c>
      <c r="L81" s="6">
        <v>39.145000000000003</v>
      </c>
      <c r="M81" s="4">
        <f t="shared" si="19"/>
        <v>0.30711004107092493</v>
      </c>
      <c r="N81" s="6">
        <f t="shared" si="19"/>
        <v>129.5719023503278</v>
      </c>
      <c r="S81" s="4">
        <v>14.358000000000001</v>
      </c>
      <c r="T81" s="6">
        <v>0.90900000000000003</v>
      </c>
      <c r="U81" s="4">
        <f t="shared" si="20"/>
        <v>0.28729472716366139</v>
      </c>
      <c r="V81" s="6">
        <f t="shared" si="20"/>
        <v>0.7649398873660489</v>
      </c>
      <c r="Z81" s="4">
        <v>27.056999999999999</v>
      </c>
      <c r="AA81" s="6">
        <v>1.621</v>
      </c>
      <c r="AB81" s="4">
        <f t="shared" si="21"/>
        <v>0.54139388723131254</v>
      </c>
      <c r="AC81" s="6">
        <f t="shared" si="21"/>
        <v>1.3641007232347251</v>
      </c>
      <c r="AH81" s="4">
        <v>125.27500000000001</v>
      </c>
      <c r="AI81" s="6">
        <v>0.30199999999999999</v>
      </c>
      <c r="AJ81" s="4">
        <f t="shared" si="22"/>
        <v>2.1333061155772239</v>
      </c>
      <c r="AK81" s="6">
        <f t="shared" si="22"/>
        <v>1.2354922992299242</v>
      </c>
      <c r="AO81" s="4">
        <v>163.36600000000001</v>
      </c>
      <c r="AP81" s="6">
        <v>0.498</v>
      </c>
      <c r="AQ81" s="4">
        <f t="shared" si="23"/>
        <v>2.7819571892028638</v>
      </c>
      <c r="AR81" s="6">
        <f t="shared" si="23"/>
        <v>2.0373349834983521</v>
      </c>
    </row>
    <row r="82" spans="4:44" x14ac:dyDescent="0.2">
      <c r="D82" s="4">
        <v>22.728000000000002</v>
      </c>
      <c r="E82" s="6">
        <v>4.3999999999999997E-2</v>
      </c>
      <c r="F82" s="4">
        <f t="shared" si="18"/>
        <v>0.88120149141017323</v>
      </c>
      <c r="G82" s="6">
        <f t="shared" si="18"/>
        <v>0.14564219449264076</v>
      </c>
      <c r="K82" s="4">
        <v>5.7990000000000004</v>
      </c>
      <c r="L82" s="6">
        <v>34.707999999999998</v>
      </c>
      <c r="M82" s="4">
        <f t="shared" si="19"/>
        <v>0.22483665296935912</v>
      </c>
      <c r="N82" s="6">
        <f t="shared" si="19"/>
        <v>114.8852110556949</v>
      </c>
      <c r="S82" s="4">
        <v>112.358</v>
      </c>
      <c r="T82" s="6">
        <v>1.2010000000000001</v>
      </c>
      <c r="U82" s="4">
        <f t="shared" si="20"/>
        <v>2.2482143024554024</v>
      </c>
      <c r="V82" s="6">
        <f t="shared" si="20"/>
        <v>1.0106631515144386</v>
      </c>
      <c r="Z82" s="4">
        <v>27.518999999999998</v>
      </c>
      <c r="AA82" s="6">
        <v>213.767</v>
      </c>
      <c r="AB82" s="4">
        <f t="shared" si="21"/>
        <v>0.55063822237197357</v>
      </c>
      <c r="AC82" s="6">
        <f t="shared" si="21"/>
        <v>179.88878427126309</v>
      </c>
      <c r="AH82" s="4">
        <v>51.268999999999998</v>
      </c>
      <c r="AI82" s="6">
        <v>0.20499999999999999</v>
      </c>
      <c r="AJ82" s="4">
        <f t="shared" si="22"/>
        <v>0.87305904002816759</v>
      </c>
      <c r="AK82" s="6">
        <f t="shared" si="22"/>
        <v>0.83866199119912077</v>
      </c>
      <c r="AO82" s="4">
        <v>15.632</v>
      </c>
      <c r="AP82" s="6">
        <v>33.430999999999997</v>
      </c>
      <c r="AQ82" s="4">
        <f t="shared" si="23"/>
        <v>0.26619709597847269</v>
      </c>
      <c r="AR82" s="6">
        <f t="shared" si="23"/>
        <v>136.76736111111123</v>
      </c>
    </row>
    <row r="83" spans="4:44" x14ac:dyDescent="0.2">
      <c r="D83" s="4">
        <v>21.619</v>
      </c>
      <c r="E83" s="6">
        <v>5.1999999999999998E-2</v>
      </c>
      <c r="F83" s="4">
        <f t="shared" si="18"/>
        <v>0.83820375936274782</v>
      </c>
      <c r="G83" s="6">
        <f t="shared" si="18"/>
        <v>0.17212259349130271</v>
      </c>
      <c r="K83" s="4">
        <v>5.2140000000000004</v>
      </c>
      <c r="L83" s="6">
        <v>36.354999999999997</v>
      </c>
      <c r="M83" s="4">
        <f t="shared" si="19"/>
        <v>0.20215525238527995</v>
      </c>
      <c r="N83" s="6">
        <f t="shared" si="19"/>
        <v>120.33686319954442</v>
      </c>
      <c r="S83" s="4">
        <v>99.486999999999995</v>
      </c>
      <c r="T83" s="6">
        <v>1.1000000000000001</v>
      </c>
      <c r="U83" s="4">
        <f t="shared" si="20"/>
        <v>1.9906735284392796</v>
      </c>
      <c r="V83" s="6">
        <f t="shared" si="20"/>
        <v>0.92566983069598874</v>
      </c>
      <c r="Z83" s="4">
        <v>43.084000000000003</v>
      </c>
      <c r="AA83" s="6">
        <v>194.63900000000001</v>
      </c>
      <c r="AB83" s="4">
        <f t="shared" si="21"/>
        <v>0.8620842753251976</v>
      </c>
      <c r="AC83" s="6">
        <f t="shared" si="21"/>
        <v>163.79222743348777</v>
      </c>
      <c r="AH83" s="4">
        <v>61.668999999999997</v>
      </c>
      <c r="AI83" s="6">
        <v>0.23200000000000001</v>
      </c>
      <c r="AJ83" s="4">
        <f t="shared" si="22"/>
        <v>1.0501604856637941</v>
      </c>
      <c r="AK83" s="6">
        <f t="shared" si="22"/>
        <v>0.94911991199120016</v>
      </c>
      <c r="AO83" s="4">
        <v>27.216999999999999</v>
      </c>
      <c r="AP83" s="6">
        <v>46.222000000000001</v>
      </c>
      <c r="AQ83" s="4">
        <f t="shared" si="23"/>
        <v>0.46347788902546638</v>
      </c>
      <c r="AR83" s="6">
        <f t="shared" si="23"/>
        <v>189.09577832783299</v>
      </c>
    </row>
    <row r="84" spans="4:44" x14ac:dyDescent="0.2">
      <c r="D84" s="4">
        <v>20.481999999999999</v>
      </c>
      <c r="E84" s="6">
        <v>3.1E-2</v>
      </c>
      <c r="F84" s="4">
        <f t="shared" si="18"/>
        <v>0.79412042181728115</v>
      </c>
      <c r="G84" s="6">
        <f t="shared" si="18"/>
        <v>0.10261154611981509</v>
      </c>
      <c r="K84" s="4">
        <v>5.74</v>
      </c>
      <c r="L84" s="6">
        <v>22.693000000000001</v>
      </c>
      <c r="M84" s="4">
        <f t="shared" si="19"/>
        <v>0.22254912709848618</v>
      </c>
      <c r="N84" s="6">
        <f t="shared" si="19"/>
        <v>75.114961809579484</v>
      </c>
      <c r="S84" s="4">
        <v>14.452</v>
      </c>
      <c r="T84" s="6">
        <v>0.98699999999999999</v>
      </c>
      <c r="U84" s="4">
        <f t="shared" si="20"/>
        <v>0.28917560920526775</v>
      </c>
      <c r="V84" s="6">
        <f t="shared" si="20"/>
        <v>0.83057829354267343</v>
      </c>
      <c r="Z84" s="4">
        <v>29.878</v>
      </c>
      <c r="AA84" s="6">
        <v>247.24100000000001</v>
      </c>
      <c r="AB84" s="4">
        <f t="shared" si="21"/>
        <v>0.59784035786292478</v>
      </c>
      <c r="AC84" s="6">
        <f t="shared" si="21"/>
        <v>208.05775873736997</v>
      </c>
      <c r="AH84" s="4">
        <v>7.6760000000000002</v>
      </c>
      <c r="AI84" s="6">
        <v>0.16900000000000001</v>
      </c>
      <c r="AJ84" s="4">
        <f t="shared" si="22"/>
        <v>0.13071449006721828</v>
      </c>
      <c r="AK84" s="6">
        <f t="shared" si="22"/>
        <v>0.69138476347634836</v>
      </c>
      <c r="AO84" s="4">
        <v>8.3569999999999993</v>
      </c>
      <c r="AP84" s="6">
        <v>0.17899999999999999</v>
      </c>
      <c r="AQ84" s="4">
        <f t="shared" si="23"/>
        <v>0.14231122895932036</v>
      </c>
      <c r="AR84" s="6">
        <f t="shared" si="23"/>
        <v>0.73229510451045177</v>
      </c>
    </row>
    <row r="85" spans="4:44" x14ac:dyDescent="0.2">
      <c r="D85" s="4">
        <v>20.401</v>
      </c>
      <c r="E85" s="6">
        <v>4.3999999999999997E-2</v>
      </c>
      <c r="F85" s="4">
        <f t="shared" si="18"/>
        <v>0.79097992019794705</v>
      </c>
      <c r="G85" s="6">
        <f t="shared" si="18"/>
        <v>0.14564219449264076</v>
      </c>
      <c r="K85" s="4">
        <v>7.423</v>
      </c>
      <c r="L85" s="6">
        <v>27.716000000000001</v>
      </c>
      <c r="M85" s="4">
        <f t="shared" si="19"/>
        <v>0.28780177185576006</v>
      </c>
      <c r="N85" s="6">
        <f t="shared" si="19"/>
        <v>91.741342330864356</v>
      </c>
      <c r="S85" s="4">
        <v>106.824</v>
      </c>
      <c r="T85" s="6">
        <v>0.96</v>
      </c>
      <c r="U85" s="4">
        <f t="shared" si="20"/>
        <v>2.1374823746016829</v>
      </c>
      <c r="V85" s="6">
        <f t="shared" si="20"/>
        <v>0.8078573067892264</v>
      </c>
      <c r="Z85" s="4">
        <v>51.076999999999998</v>
      </c>
      <c r="AA85" s="6">
        <v>1.2</v>
      </c>
      <c r="AB85" s="4">
        <f t="shared" si="21"/>
        <v>1.0220192770120025</v>
      </c>
      <c r="AC85" s="6">
        <f t="shared" si="21"/>
        <v>1.0098216334865331</v>
      </c>
      <c r="AH85" s="4">
        <v>6.4109999999999996</v>
      </c>
      <c r="AI85" s="6">
        <v>0.16900000000000001</v>
      </c>
      <c r="AJ85" s="4">
        <f t="shared" si="22"/>
        <v>0.10917282384326946</v>
      </c>
      <c r="AK85" s="6">
        <f t="shared" si="22"/>
        <v>0.69138476347634836</v>
      </c>
      <c r="AO85" s="4">
        <v>34.997999999999998</v>
      </c>
      <c r="AP85" s="6">
        <v>71.271000000000001</v>
      </c>
      <c r="AQ85" s="4">
        <f t="shared" si="23"/>
        <v>0.59598042253419814</v>
      </c>
      <c r="AR85" s="6">
        <f t="shared" si="23"/>
        <v>291.57209158415873</v>
      </c>
    </row>
    <row r="86" spans="4:44" x14ac:dyDescent="0.2">
      <c r="D86" s="4">
        <v>17.952999999999999</v>
      </c>
      <c r="E86" s="6">
        <v>3.6999999999999998E-2</v>
      </c>
      <c r="F86" s="4">
        <f t="shared" si="18"/>
        <v>0.69606698236918507</v>
      </c>
      <c r="G86" s="6">
        <f t="shared" si="18"/>
        <v>0.12247184536881155</v>
      </c>
      <c r="K86" s="4">
        <v>5.4779999999999998</v>
      </c>
      <c r="L86" s="6">
        <v>40.959000000000003</v>
      </c>
      <c r="M86" s="4">
        <f t="shared" si="19"/>
        <v>0.2123909613668131</v>
      </c>
      <c r="N86" s="6">
        <f t="shared" si="19"/>
        <v>135.57633282327438</v>
      </c>
      <c r="S86" s="4">
        <v>93.995000000000005</v>
      </c>
      <c r="T86" s="6">
        <v>1.0229999999999999</v>
      </c>
      <c r="U86" s="4">
        <f t="shared" si="20"/>
        <v>1.880781994689257</v>
      </c>
      <c r="V86" s="6">
        <f t="shared" si="20"/>
        <v>0.86087294254726943</v>
      </c>
      <c r="Z86" s="4">
        <v>61.165999999999997</v>
      </c>
      <c r="AA86" s="6">
        <v>44.076999999999998</v>
      </c>
      <c r="AB86" s="4">
        <f t="shared" si="21"/>
        <v>1.223893946349945</v>
      </c>
      <c r="AC86" s="6">
        <f t="shared" si="21"/>
        <v>37.091590115988268</v>
      </c>
      <c r="AH86" s="4">
        <v>39.465000000000003</v>
      </c>
      <c r="AI86" s="6">
        <v>0.19700000000000001</v>
      </c>
      <c r="AJ86" s="4">
        <f t="shared" si="22"/>
        <v>0.67204889923173139</v>
      </c>
      <c r="AK86" s="6">
        <f t="shared" si="22"/>
        <v>0.80593371837183803</v>
      </c>
      <c r="AO86" s="4">
        <v>35.831000000000003</v>
      </c>
      <c r="AP86" s="6">
        <v>85.494</v>
      </c>
      <c r="AQ86" s="4">
        <f t="shared" si="23"/>
        <v>0.61016556717020565</v>
      </c>
      <c r="AR86" s="6">
        <f t="shared" si="23"/>
        <v>349.75886963696405</v>
      </c>
    </row>
    <row r="87" spans="4:44" x14ac:dyDescent="0.2">
      <c r="D87" s="4">
        <v>18.975000000000001</v>
      </c>
      <c r="E87" s="6">
        <v>1.7000000000000001E-2</v>
      </c>
      <c r="F87" s="4">
        <f t="shared" si="18"/>
        <v>0.73569158304769611</v>
      </c>
      <c r="G87" s="6">
        <f t="shared" si="18"/>
        <v>5.6270847872156665E-2</v>
      </c>
      <c r="K87" s="4">
        <v>5.07</v>
      </c>
      <c r="L87" s="6">
        <v>24.138000000000002</v>
      </c>
      <c r="M87" s="4">
        <f t="shared" si="19"/>
        <v>0.19657213839535279</v>
      </c>
      <c r="N87" s="6">
        <f t="shared" si="19"/>
        <v>79.897983878712793</v>
      </c>
      <c r="S87" s="4">
        <v>104.02200000000001</v>
      </c>
      <c r="T87" s="6">
        <v>1.1100000000000001</v>
      </c>
      <c r="U87" s="4">
        <f t="shared" si="20"/>
        <v>2.081416082255076</v>
      </c>
      <c r="V87" s="6">
        <f t="shared" si="20"/>
        <v>0.93408501097504326</v>
      </c>
      <c r="Z87" s="4">
        <v>28.053000000000001</v>
      </c>
      <c r="AA87" s="6">
        <v>226.523</v>
      </c>
      <c r="AB87" s="4">
        <f t="shared" si="21"/>
        <v>0.56132323311897148</v>
      </c>
      <c r="AC87" s="6">
        <f t="shared" si="21"/>
        <v>190.62318823522494</v>
      </c>
      <c r="AH87" s="4">
        <v>5.9850000000000003</v>
      </c>
      <c r="AI87" s="6">
        <v>0.155</v>
      </c>
      <c r="AJ87" s="4">
        <f t="shared" si="22"/>
        <v>0.10191847616627168</v>
      </c>
      <c r="AK87" s="6">
        <f t="shared" si="22"/>
        <v>0.63411028602860353</v>
      </c>
      <c r="AO87" s="4">
        <v>20.847000000000001</v>
      </c>
      <c r="AP87" s="6">
        <v>35.231000000000002</v>
      </c>
      <c r="AQ87" s="4">
        <f t="shared" si="23"/>
        <v>0.35500325357364509</v>
      </c>
      <c r="AR87" s="6">
        <f t="shared" si="23"/>
        <v>144.13122249724987</v>
      </c>
    </row>
    <row r="88" spans="4:44" x14ac:dyDescent="0.2">
      <c r="D88" s="4">
        <v>20.033000000000001</v>
      </c>
      <c r="E88" s="6">
        <v>1.4E-2</v>
      </c>
      <c r="F88" s="4">
        <f t="shared" si="18"/>
        <v>0.77671196222368877</v>
      </c>
      <c r="G88" s="6">
        <f t="shared" si="18"/>
        <v>4.6340698247658428E-2</v>
      </c>
      <c r="K88" s="4">
        <v>5.306</v>
      </c>
      <c r="L88" s="6">
        <v>21.158000000000001</v>
      </c>
      <c r="M88" s="4">
        <f t="shared" si="19"/>
        <v>0.20572224187884453</v>
      </c>
      <c r="N88" s="6">
        <f t="shared" si="19"/>
        <v>70.034035251711217</v>
      </c>
      <c r="S88" s="4">
        <v>119.465</v>
      </c>
      <c r="T88" s="6">
        <v>1.2350000000000001</v>
      </c>
      <c r="U88" s="4">
        <f t="shared" si="20"/>
        <v>2.3904209904308962</v>
      </c>
      <c r="V88" s="6">
        <f t="shared" si="20"/>
        <v>1.0392747644632236</v>
      </c>
      <c r="Z88" s="4">
        <v>29.004000000000001</v>
      </c>
      <c r="AA88" s="6">
        <v>223.39599999999999</v>
      </c>
      <c r="AB88" s="4">
        <f t="shared" si="21"/>
        <v>0.58035215675266993</v>
      </c>
      <c r="AC88" s="6">
        <f t="shared" si="21"/>
        <v>187.99176136196462</v>
      </c>
      <c r="AH88" s="4">
        <v>123.619</v>
      </c>
      <c r="AI88" s="6">
        <v>0.28899999999999998</v>
      </c>
      <c r="AJ88" s="4">
        <f t="shared" si="22"/>
        <v>2.1051061161567817</v>
      </c>
      <c r="AK88" s="6">
        <f t="shared" si="22"/>
        <v>1.1823088558855896</v>
      </c>
      <c r="AO88" s="4">
        <v>10.592000000000001</v>
      </c>
      <c r="AP88" s="6">
        <v>15.864000000000001</v>
      </c>
      <c r="AQ88" s="4">
        <f t="shared" si="23"/>
        <v>0.18037101078582285</v>
      </c>
      <c r="AR88" s="6">
        <f t="shared" si="23"/>
        <v>64.900165016501717</v>
      </c>
    </row>
    <row r="89" spans="4:44" x14ac:dyDescent="0.2">
      <c r="D89" s="4">
        <v>22.884</v>
      </c>
      <c r="E89" s="6">
        <v>1.7000000000000001E-2</v>
      </c>
      <c r="F89" s="4">
        <f t="shared" si="18"/>
        <v>0.88724986489926094</v>
      </c>
      <c r="G89" s="6">
        <f t="shared" si="18"/>
        <v>5.6270847872156665E-2</v>
      </c>
      <c r="K89" s="4">
        <v>3.5169999999999999</v>
      </c>
      <c r="L89" s="6">
        <v>19.623000000000001</v>
      </c>
      <c r="M89" s="4">
        <f t="shared" si="19"/>
        <v>0.13635980487898533</v>
      </c>
      <c r="N89" s="6">
        <f t="shared" si="19"/>
        <v>64.95310869384295</v>
      </c>
      <c r="S89" s="4">
        <v>123.648</v>
      </c>
      <c r="T89" s="6">
        <v>1.163</v>
      </c>
      <c r="U89" s="4">
        <f t="shared" si="20"/>
        <v>2.4741202412823791</v>
      </c>
      <c r="V89" s="6">
        <f t="shared" si="20"/>
        <v>0.97868546645403165</v>
      </c>
      <c r="Z89" s="4">
        <v>83.438999999999993</v>
      </c>
      <c r="AA89" s="6">
        <v>1.8560000000000001</v>
      </c>
      <c r="AB89" s="4">
        <f t="shared" si="21"/>
        <v>1.6695629432935464</v>
      </c>
      <c r="AC89" s="6">
        <f t="shared" si="21"/>
        <v>1.5618574597925046</v>
      </c>
      <c r="AH89" s="4">
        <v>109.63800000000001</v>
      </c>
      <c r="AI89" s="6">
        <v>0.29799999999999999</v>
      </c>
      <c r="AJ89" s="4">
        <f t="shared" si="22"/>
        <v>1.867023874672965</v>
      </c>
      <c r="AK89" s="6">
        <f t="shared" si="22"/>
        <v>1.2191281628162829</v>
      </c>
      <c r="AO89" s="4">
        <v>73.055999999999997</v>
      </c>
      <c r="AP89" s="6">
        <v>0.27500000000000002</v>
      </c>
      <c r="AQ89" s="4">
        <f t="shared" si="23"/>
        <v>1.2440695396496482</v>
      </c>
      <c r="AR89" s="6">
        <f t="shared" si="23"/>
        <v>1.1250343784378449</v>
      </c>
    </row>
    <row r="90" spans="4:44" x14ac:dyDescent="0.2">
      <c r="D90" s="4">
        <v>22.056000000000001</v>
      </c>
      <c r="E90" s="6">
        <v>4.5999999999999999E-2</v>
      </c>
      <c r="F90" s="4">
        <f t="shared" si="18"/>
        <v>0.85514695945717967</v>
      </c>
      <c r="G90" s="6">
        <f t="shared" si="18"/>
        <v>0.15226229424230625</v>
      </c>
      <c r="K90" s="4">
        <v>3.7890000000000001</v>
      </c>
      <c r="L90" s="6">
        <v>24.890999999999998</v>
      </c>
      <c r="M90" s="4">
        <f t="shared" si="19"/>
        <v>0.14690568685995892</v>
      </c>
      <c r="N90" s="6">
        <f t="shared" si="19"/>
        <v>82.390451434461838</v>
      </c>
      <c r="S90" s="4">
        <v>135.17400000000001</v>
      </c>
      <c r="T90" s="6">
        <v>1.472</v>
      </c>
      <c r="U90" s="4">
        <f t="shared" si="20"/>
        <v>2.7047483945967938</v>
      </c>
      <c r="V90" s="6">
        <f t="shared" si="20"/>
        <v>1.238714537076814</v>
      </c>
      <c r="Z90" s="4">
        <v>95.022000000000006</v>
      </c>
      <c r="AA90" s="6">
        <v>2.883</v>
      </c>
      <c r="AB90" s="4">
        <f t="shared" si="21"/>
        <v>1.9013316314629776</v>
      </c>
      <c r="AC90" s="6">
        <f t="shared" si="21"/>
        <v>2.4260964744513958</v>
      </c>
      <c r="AH90" s="4">
        <v>8.6180000000000003</v>
      </c>
      <c r="AI90" s="6">
        <v>0.17599999999999999</v>
      </c>
      <c r="AJ90" s="4">
        <f t="shared" si="22"/>
        <v>0.14675579408536832</v>
      </c>
      <c r="AK90" s="6">
        <f t="shared" si="22"/>
        <v>0.72002200220022072</v>
      </c>
      <c r="AO90" s="4">
        <v>28.568000000000001</v>
      </c>
      <c r="AP90" s="6">
        <v>75.972999999999999</v>
      </c>
      <c r="AQ90" s="4">
        <f t="shared" si="23"/>
        <v>0.48648404797294059</v>
      </c>
      <c r="AR90" s="6">
        <f t="shared" si="23"/>
        <v>310.80813393839418</v>
      </c>
    </row>
    <row r="91" spans="4:44" x14ac:dyDescent="0.2">
      <c r="D91" s="4">
        <v>18.78</v>
      </c>
      <c r="E91" s="6">
        <v>4.4999999999999998E-2</v>
      </c>
      <c r="F91" s="4">
        <f t="shared" si="18"/>
        <v>0.7281311161863363</v>
      </c>
      <c r="G91" s="6">
        <f t="shared" si="18"/>
        <v>0.14895224436747351</v>
      </c>
      <c r="K91" s="4">
        <v>3.7050000000000001</v>
      </c>
      <c r="L91" s="6">
        <v>16.774000000000001</v>
      </c>
      <c r="M91" s="4">
        <f t="shared" si="19"/>
        <v>0.14364887036583471</v>
      </c>
      <c r="N91" s="6">
        <f t="shared" si="19"/>
        <v>55.522776600444459</v>
      </c>
      <c r="S91" s="4">
        <v>11.666</v>
      </c>
      <c r="T91" s="6">
        <v>1.087</v>
      </c>
      <c r="U91" s="4">
        <f t="shared" si="20"/>
        <v>0.23342946699340253</v>
      </c>
      <c r="V91" s="6">
        <f t="shared" si="20"/>
        <v>0.91473009633321789</v>
      </c>
      <c r="Z91" s="4">
        <v>24.869</v>
      </c>
      <c r="AA91" s="6">
        <v>234.78299999999999</v>
      </c>
      <c r="AB91" s="4">
        <f t="shared" si="21"/>
        <v>0.49761335630541126</v>
      </c>
      <c r="AC91" s="6">
        <f t="shared" si="21"/>
        <v>197.57412714572391</v>
      </c>
      <c r="AH91" s="4">
        <v>35.643999999999998</v>
      </c>
      <c r="AI91" s="6">
        <v>0.21199999999999999</v>
      </c>
      <c r="AJ91" s="4">
        <f t="shared" si="22"/>
        <v>0.60698114694579575</v>
      </c>
      <c r="AK91" s="6">
        <f t="shared" si="22"/>
        <v>0.86729922992299313</v>
      </c>
      <c r="AO91" s="4">
        <v>24.815000000000001</v>
      </c>
      <c r="AP91" s="6">
        <v>70.156999999999996</v>
      </c>
      <c r="AQ91" s="4">
        <f t="shared" si="23"/>
        <v>0.42257426667769959</v>
      </c>
      <c r="AR91" s="6">
        <f t="shared" si="23"/>
        <v>287.01467959295957</v>
      </c>
    </row>
    <row r="92" spans="4:44" x14ac:dyDescent="0.2">
      <c r="D92" s="4">
        <v>27.434000000000001</v>
      </c>
      <c r="E92" s="6">
        <v>5.1999999999999998E-2</v>
      </c>
      <c r="F92" s="4">
        <f t="shared" si="18"/>
        <v>1.0636607583309878</v>
      </c>
      <c r="G92" s="6">
        <f t="shared" si="18"/>
        <v>0.17212259349130271</v>
      </c>
      <c r="K92" s="4">
        <v>6.093</v>
      </c>
      <c r="L92" s="6">
        <v>28.707000000000001</v>
      </c>
      <c r="M92" s="4">
        <f t="shared" si="19"/>
        <v>0.23623551069879378</v>
      </c>
      <c r="N92" s="6">
        <f t="shared" si="19"/>
        <v>95.0216017568236</v>
      </c>
      <c r="S92" s="4">
        <v>17.620999999999999</v>
      </c>
      <c r="T92" s="6">
        <v>1.1719999999999999</v>
      </c>
      <c r="U92" s="4">
        <f t="shared" si="20"/>
        <v>0.35258534526750779</v>
      </c>
      <c r="V92" s="6">
        <f t="shared" si="20"/>
        <v>0.98625912870518062</v>
      </c>
      <c r="Z92" s="4">
        <v>24.907</v>
      </c>
      <c r="AA92" s="6">
        <v>238.53899999999999</v>
      </c>
      <c r="AB92" s="4">
        <f t="shared" si="21"/>
        <v>0.49837371287542231</v>
      </c>
      <c r="AC92" s="6">
        <f t="shared" si="21"/>
        <v>200.73486885853677</v>
      </c>
      <c r="AH92" s="4">
        <v>14.666</v>
      </c>
      <c r="AI92" s="6">
        <v>0.253</v>
      </c>
      <c r="AJ92" s="4">
        <f t="shared" si="22"/>
        <v>0.24974709631654812</v>
      </c>
      <c r="AK92" s="6">
        <f t="shared" si="22"/>
        <v>1.0350316281628174</v>
      </c>
      <c r="AO92" s="4">
        <v>27.815999999999999</v>
      </c>
      <c r="AP92" s="6">
        <v>0.29499999999999998</v>
      </c>
      <c r="AQ92" s="4">
        <f t="shared" si="23"/>
        <v>0.47367825113467216</v>
      </c>
      <c r="AR92" s="6">
        <f t="shared" si="23"/>
        <v>1.2068550605060517</v>
      </c>
    </row>
    <row r="93" spans="4:44" x14ac:dyDescent="0.2">
      <c r="D93" s="4">
        <v>19.623999999999999</v>
      </c>
      <c r="E93" s="6">
        <v>1.4999999999999999E-2</v>
      </c>
      <c r="F93" s="4">
        <f t="shared" si="18"/>
        <v>0.7608543676272983</v>
      </c>
      <c r="G93" s="6">
        <f t="shared" si="18"/>
        <v>4.9650748122491165E-2</v>
      </c>
      <c r="K93" s="4">
        <v>6.22</v>
      </c>
      <c r="L93" s="6">
        <v>39.389000000000003</v>
      </c>
      <c r="M93" s="4">
        <f t="shared" si="19"/>
        <v>0.2411595070649101</v>
      </c>
      <c r="N93" s="6">
        <f t="shared" si="19"/>
        <v>130.37955451978698</v>
      </c>
      <c r="S93" s="4">
        <v>19.404</v>
      </c>
      <c r="T93" s="6">
        <v>1.02</v>
      </c>
      <c r="U93" s="4">
        <f t="shared" si="20"/>
        <v>0.38826207590776468</v>
      </c>
      <c r="V93" s="6">
        <f t="shared" si="20"/>
        <v>0.85834838846355321</v>
      </c>
      <c r="Z93" s="4">
        <v>79.625</v>
      </c>
      <c r="AA93" s="6">
        <v>2.81</v>
      </c>
      <c r="AB93" s="4">
        <f t="shared" si="21"/>
        <v>1.5932471549245393</v>
      </c>
      <c r="AC93" s="6">
        <f t="shared" si="21"/>
        <v>2.3646656584142982</v>
      </c>
      <c r="AH93" s="4">
        <v>1.667</v>
      </c>
      <c r="AI93" s="6">
        <v>0.14199999999999999</v>
      </c>
      <c r="AJ93" s="4">
        <f t="shared" si="22"/>
        <v>2.838731825717208E-2</v>
      </c>
      <c r="AK93" s="6">
        <f t="shared" si="22"/>
        <v>0.58092684268426897</v>
      </c>
      <c r="AO93" s="4">
        <v>36.945999999999998</v>
      </c>
      <c r="AP93" s="6">
        <v>80.347999999999999</v>
      </c>
      <c r="AQ93" s="4">
        <f t="shared" si="23"/>
        <v>0.6291528856205636</v>
      </c>
      <c r="AR93" s="6">
        <f t="shared" si="23"/>
        <v>328.7064081408144</v>
      </c>
    </row>
    <row r="94" spans="4:44" x14ac:dyDescent="0.2">
      <c r="D94" s="4">
        <v>16.998999999999999</v>
      </c>
      <c r="E94" s="6">
        <v>4.7E-2</v>
      </c>
      <c r="F94" s="4">
        <f t="shared" si="18"/>
        <v>0.65907885218591744</v>
      </c>
      <c r="G94" s="6">
        <f t="shared" si="18"/>
        <v>0.15557234411713899</v>
      </c>
      <c r="K94" s="4">
        <v>5.5430000000000001</v>
      </c>
      <c r="L94" s="6">
        <v>35.249000000000002</v>
      </c>
      <c r="M94" s="4">
        <f t="shared" si="19"/>
        <v>0.21491111698726637</v>
      </c>
      <c r="N94" s="6">
        <f t="shared" si="19"/>
        <v>116.67594803797942</v>
      </c>
      <c r="S94" s="4">
        <v>12.718</v>
      </c>
      <c r="T94" s="6">
        <v>1.1559999999999999</v>
      </c>
      <c r="U94" s="4">
        <f t="shared" si="20"/>
        <v>0.25447933835265674</v>
      </c>
      <c r="V94" s="6">
        <f t="shared" si="20"/>
        <v>0.97279484025869345</v>
      </c>
      <c r="Z94" s="4">
        <v>49.58</v>
      </c>
      <c r="AA94" s="6">
        <v>1.83</v>
      </c>
      <c r="AB94" s="4">
        <f t="shared" si="21"/>
        <v>0.99206523003025004</v>
      </c>
      <c r="AC94" s="6">
        <f t="shared" si="21"/>
        <v>1.5399779910669631</v>
      </c>
      <c r="AH94" s="4">
        <v>7.84</v>
      </c>
      <c r="AI94" s="6">
        <v>0.19</v>
      </c>
      <c r="AJ94" s="4">
        <f t="shared" si="22"/>
        <v>0.13350724363301086</v>
      </c>
      <c r="AK94" s="6">
        <f t="shared" si="22"/>
        <v>0.77729647964796555</v>
      </c>
      <c r="AO94" s="4">
        <v>58.390999999999998</v>
      </c>
      <c r="AP94" s="6">
        <v>33.86</v>
      </c>
      <c r="AQ94" s="4">
        <f t="shared" si="23"/>
        <v>0.99433947231825726</v>
      </c>
      <c r="AR94" s="6">
        <f t="shared" si="23"/>
        <v>138.52241474147428</v>
      </c>
    </row>
    <row r="95" spans="4:44" x14ac:dyDescent="0.2">
      <c r="D95" s="4">
        <v>19.765999999999998</v>
      </c>
      <c r="E95" s="6">
        <v>4.1000000000000002E-2</v>
      </c>
      <c r="F95" s="4">
        <f t="shared" si="18"/>
        <v>0.76635993836736538</v>
      </c>
      <c r="G95" s="6">
        <f t="shared" si="18"/>
        <v>0.13571204486814253</v>
      </c>
      <c r="K95" s="4">
        <v>3.6589999999999998</v>
      </c>
      <c r="L95" s="6">
        <v>11.853</v>
      </c>
      <c r="M95" s="4">
        <f t="shared" si="19"/>
        <v>0.14186537561905241</v>
      </c>
      <c r="N95" s="6">
        <f t="shared" si="19"/>
        <v>39.234021166392523</v>
      </c>
      <c r="S95" s="4">
        <v>94.091999999999999</v>
      </c>
      <c r="T95" s="6">
        <v>1.0880000000000001</v>
      </c>
      <c r="U95" s="4">
        <f t="shared" si="20"/>
        <v>1.8827229048811271</v>
      </c>
      <c r="V95" s="6">
        <f t="shared" si="20"/>
        <v>0.91557161436112344</v>
      </c>
      <c r="Z95" s="4">
        <v>47.158000000000001</v>
      </c>
      <c r="AA95" s="6">
        <v>147.76</v>
      </c>
      <c r="AB95" s="4">
        <f t="shared" si="21"/>
        <v>0.94360250338375418</v>
      </c>
      <c r="AC95" s="6">
        <f t="shared" si="21"/>
        <v>124.34270380330844</v>
      </c>
      <c r="AH95" s="4">
        <v>112.06</v>
      </c>
      <c r="AI95" s="6">
        <v>0.30399999999999999</v>
      </c>
      <c r="AJ95" s="4">
        <f t="shared" si="22"/>
        <v>1.9082680767238771</v>
      </c>
      <c r="AK95" s="6">
        <f t="shared" si="22"/>
        <v>1.243674367436745</v>
      </c>
      <c r="AO95" s="4">
        <v>27.960999999999999</v>
      </c>
      <c r="AP95" s="6">
        <v>68.44</v>
      </c>
      <c r="AQ95" s="4">
        <f t="shared" si="23"/>
        <v>0.4761474539824766</v>
      </c>
      <c r="AR95" s="6">
        <f t="shared" si="23"/>
        <v>279.99037403740402</v>
      </c>
    </row>
    <row r="96" spans="4:44" x14ac:dyDescent="0.2">
      <c r="D96" s="4">
        <v>21.492000000000001</v>
      </c>
      <c r="E96" s="6">
        <v>4.4999999999999998E-2</v>
      </c>
      <c r="F96" s="4">
        <f t="shared" si="18"/>
        <v>0.83327976299663153</v>
      </c>
      <c r="G96" s="6">
        <f t="shared" si="18"/>
        <v>0.14895224436747351</v>
      </c>
      <c r="K96" s="4">
        <v>6.09</v>
      </c>
      <c r="L96" s="6">
        <v>39.045000000000002</v>
      </c>
      <c r="M96" s="4">
        <f t="shared" si="19"/>
        <v>0.23611919582400362</v>
      </c>
      <c r="N96" s="6">
        <f t="shared" si="19"/>
        <v>129.24089736284452</v>
      </c>
      <c r="S96" s="4">
        <v>153.28200000000001</v>
      </c>
      <c r="T96" s="6">
        <v>1.329</v>
      </c>
      <c r="U96" s="4">
        <f t="shared" si="20"/>
        <v>3.0670783095904963</v>
      </c>
      <c r="V96" s="6">
        <f t="shared" si="20"/>
        <v>1.1183774590863353</v>
      </c>
      <c r="Z96" s="4">
        <v>40.707999999999998</v>
      </c>
      <c r="AA96" s="6">
        <v>195.524</v>
      </c>
      <c r="AB96" s="4">
        <f t="shared" si="21"/>
        <v>0.81454198031608349</v>
      </c>
      <c r="AC96" s="6">
        <f t="shared" si="21"/>
        <v>164.53697088818407</v>
      </c>
      <c r="AH96" s="4">
        <v>9.5860000000000003</v>
      </c>
      <c r="AI96" s="6">
        <v>0.19900000000000001</v>
      </c>
      <c r="AJ96" s="4">
        <f t="shared" si="22"/>
        <v>0.16323985171760741</v>
      </c>
      <c r="AK96" s="6">
        <f t="shared" si="22"/>
        <v>0.81411578657865868</v>
      </c>
      <c r="AO96" s="4">
        <v>32.847000000000001</v>
      </c>
      <c r="AP96" s="6">
        <v>82.751999999999995</v>
      </c>
      <c r="AQ96" s="4">
        <f t="shared" si="23"/>
        <v>0.55935107546090657</v>
      </c>
      <c r="AR96" s="6">
        <f t="shared" si="23"/>
        <v>338.54125412541288</v>
      </c>
    </row>
    <row r="97" spans="4:44" x14ac:dyDescent="0.2">
      <c r="D97" s="4">
        <v>21.699000000000002</v>
      </c>
      <c r="E97" s="6">
        <v>4.2000000000000003E-2</v>
      </c>
      <c r="F97" s="4">
        <f t="shared" si="18"/>
        <v>0.84130548935715188</v>
      </c>
      <c r="G97" s="6">
        <f t="shared" si="18"/>
        <v>0.13902209474297528</v>
      </c>
      <c r="K97" s="4">
        <v>4.234</v>
      </c>
      <c r="L97" s="6">
        <v>28.263000000000002</v>
      </c>
      <c r="M97" s="4">
        <f t="shared" si="19"/>
        <v>0.16415905995383109</v>
      </c>
      <c r="N97" s="6">
        <f t="shared" si="19"/>
        <v>93.551939612397874</v>
      </c>
      <c r="S97" s="4">
        <v>16.216000000000001</v>
      </c>
      <c r="T97" s="6">
        <v>1.1850000000000001</v>
      </c>
      <c r="U97" s="4">
        <f t="shared" si="20"/>
        <v>0.32447216156051911</v>
      </c>
      <c r="V97" s="6">
        <f t="shared" si="20"/>
        <v>0.99719886306795147</v>
      </c>
      <c r="Z97" s="4">
        <v>129.114</v>
      </c>
      <c r="AA97" s="6">
        <v>1.444</v>
      </c>
      <c r="AB97" s="4">
        <f t="shared" si="21"/>
        <v>2.5834915310634474</v>
      </c>
      <c r="AC97" s="6">
        <f t="shared" si="21"/>
        <v>1.2151520322954614</v>
      </c>
      <c r="AH97" s="4">
        <v>67.617999999999995</v>
      </c>
      <c r="AI97" s="6">
        <v>0.23499999999999999</v>
      </c>
      <c r="AJ97" s="4">
        <f t="shared" si="22"/>
        <v>1.151465918364404</v>
      </c>
      <c r="AK97" s="6">
        <f t="shared" si="22"/>
        <v>0.96139301430143109</v>
      </c>
      <c r="AO97" s="4">
        <v>33.174999999999997</v>
      </c>
      <c r="AP97" s="6">
        <v>0.29799999999999999</v>
      </c>
      <c r="AQ97" s="4">
        <f t="shared" si="23"/>
        <v>0.56493658259249169</v>
      </c>
      <c r="AR97" s="6">
        <f t="shared" si="23"/>
        <v>1.2191281628162829</v>
      </c>
    </row>
    <row r="98" spans="4:44" x14ac:dyDescent="0.2">
      <c r="D98" s="4">
        <v>21.393000000000001</v>
      </c>
      <c r="E98" s="6">
        <v>1.6E-2</v>
      </c>
      <c r="F98" s="4">
        <f t="shared" si="18"/>
        <v>0.82944137212855662</v>
      </c>
      <c r="G98" s="6">
        <f t="shared" si="18"/>
        <v>5.2960797997323915E-2</v>
      </c>
      <c r="K98" s="4">
        <v>4.7190000000000003</v>
      </c>
      <c r="L98" s="6">
        <v>24.414000000000001</v>
      </c>
      <c r="M98" s="4">
        <f t="shared" si="19"/>
        <v>0.18296329804490527</v>
      </c>
      <c r="N98" s="6">
        <f t="shared" si="19"/>
        <v>80.811557644166626</v>
      </c>
      <c r="S98" s="4">
        <v>96.168999999999997</v>
      </c>
      <c r="T98" s="6">
        <v>1.075</v>
      </c>
      <c r="U98" s="4">
        <f t="shared" si="20"/>
        <v>1.9242823942472593</v>
      </c>
      <c r="V98" s="6">
        <f t="shared" si="20"/>
        <v>0.90463187999835259</v>
      </c>
      <c r="Z98" s="4">
        <v>104.31699999999999</v>
      </c>
      <c r="AA98" s="6">
        <v>1.1739999999999999</v>
      </c>
      <c r="AB98" s="4">
        <f t="shared" si="21"/>
        <v>2.0873188503643725</v>
      </c>
      <c r="AC98" s="6">
        <f t="shared" si="21"/>
        <v>0.9879421647609915</v>
      </c>
      <c r="AH98" s="4">
        <v>119.001</v>
      </c>
      <c r="AI98" s="6">
        <v>0.33800000000000002</v>
      </c>
      <c r="AJ98" s="4">
        <f t="shared" si="22"/>
        <v>2.0264662627005006</v>
      </c>
      <c r="AK98" s="6">
        <f t="shared" si="22"/>
        <v>1.3827695269526967</v>
      </c>
      <c r="AO98" s="4">
        <v>3.8740000000000001</v>
      </c>
      <c r="AP98" s="6">
        <v>0.36199999999999999</v>
      </c>
      <c r="AQ98" s="4">
        <f t="shared" si="23"/>
        <v>6.5970288499270932E-2</v>
      </c>
      <c r="AR98" s="6">
        <f t="shared" si="23"/>
        <v>1.4809543454345448</v>
      </c>
    </row>
    <row r="99" spans="4:44" x14ac:dyDescent="0.2">
      <c r="D99" s="4">
        <v>13.321999999999999</v>
      </c>
      <c r="E99" s="6">
        <v>0.04</v>
      </c>
      <c r="F99" s="4">
        <f t="shared" si="18"/>
        <v>0.51651558731812419</v>
      </c>
      <c r="G99" s="6">
        <f t="shared" si="18"/>
        <v>0.13240199499330979</v>
      </c>
      <c r="K99" s="4">
        <v>4.492</v>
      </c>
      <c r="L99" s="6">
        <v>26.971</v>
      </c>
      <c r="M99" s="4">
        <f t="shared" si="19"/>
        <v>0.17416213918578397</v>
      </c>
      <c r="N99" s="6">
        <f t="shared" si="19"/>
        <v>89.275355174113955</v>
      </c>
      <c r="S99" s="4">
        <v>138.88999999999999</v>
      </c>
      <c r="T99" s="6">
        <v>1.1830000000000001</v>
      </c>
      <c r="U99" s="4">
        <f t="shared" si="20"/>
        <v>2.7791032633905086</v>
      </c>
      <c r="V99" s="6">
        <f t="shared" si="20"/>
        <v>0.99551582701214059</v>
      </c>
      <c r="Z99" s="4">
        <v>22.48</v>
      </c>
      <c r="AA99" s="6">
        <v>251.20500000000001</v>
      </c>
      <c r="AB99" s="4">
        <f t="shared" si="21"/>
        <v>0.4498109393118197</v>
      </c>
      <c r="AC99" s="6">
        <f t="shared" si="21"/>
        <v>211.39353619998712</v>
      </c>
      <c r="AH99" s="4">
        <v>70.59</v>
      </c>
      <c r="AI99" s="6">
        <v>0.26100000000000001</v>
      </c>
      <c r="AJ99" s="4">
        <f t="shared" si="22"/>
        <v>1.2020760622518158</v>
      </c>
      <c r="AK99" s="6">
        <f t="shared" si="22"/>
        <v>1.0677599009901002</v>
      </c>
      <c r="AO99" s="4">
        <v>31.388999999999999</v>
      </c>
      <c r="AP99" s="6">
        <v>0.253</v>
      </c>
      <c r="AQ99" s="4">
        <f t="shared" si="23"/>
        <v>0.53452281510160427</v>
      </c>
      <c r="AR99" s="6">
        <f t="shared" si="23"/>
        <v>1.0350316281628174</v>
      </c>
    </row>
    <row r="100" spans="4:44" x14ac:dyDescent="0.2">
      <c r="D100" s="4">
        <v>22.032</v>
      </c>
      <c r="E100" s="6">
        <v>1.2E-2</v>
      </c>
      <c r="F100" s="4">
        <f t="shared" si="18"/>
        <v>0.85421644045885847</v>
      </c>
      <c r="G100" s="6">
        <f t="shared" si="18"/>
        <v>3.9720598497992934E-2</v>
      </c>
      <c r="K100" s="4">
        <v>6.5430000000000001</v>
      </c>
      <c r="L100" s="6">
        <v>27.387</v>
      </c>
      <c r="M100" s="4">
        <f t="shared" si="19"/>
        <v>0.25368274191731621</v>
      </c>
      <c r="N100" s="6">
        <f t="shared" si="19"/>
        <v>90.652335922044372</v>
      </c>
      <c r="S100" s="4">
        <v>20.707999999999998</v>
      </c>
      <c r="T100" s="6">
        <v>1.0449999999999999</v>
      </c>
      <c r="U100" s="4">
        <f t="shared" si="20"/>
        <v>0.41435431188919758</v>
      </c>
      <c r="V100" s="6">
        <f t="shared" si="20"/>
        <v>0.87938633916118925</v>
      </c>
      <c r="Z100" s="4">
        <v>44.094999999999999</v>
      </c>
      <c r="AA100" s="6">
        <v>154.27000000000001</v>
      </c>
      <c r="AB100" s="4">
        <f t="shared" si="21"/>
        <v>0.88231376196417666</v>
      </c>
      <c r="AC100" s="6">
        <f t="shared" si="21"/>
        <v>129.82098616497291</v>
      </c>
      <c r="AH100" s="4">
        <v>71.62</v>
      </c>
      <c r="AI100" s="6">
        <v>0.26600000000000001</v>
      </c>
      <c r="AJ100" s="4">
        <f t="shared" si="22"/>
        <v>1.2196159169638059</v>
      </c>
      <c r="AK100" s="6">
        <f t="shared" si="22"/>
        <v>1.0882150715071519</v>
      </c>
      <c r="AO100" s="4">
        <v>21.710999999999999</v>
      </c>
      <c r="AP100" s="6">
        <v>44.447000000000003</v>
      </c>
      <c r="AQ100" s="4">
        <f t="shared" si="23"/>
        <v>0.36971629674952788</v>
      </c>
      <c r="AR100" s="6">
        <f t="shared" si="23"/>
        <v>181.83419279427963</v>
      </c>
    </row>
    <row r="101" spans="4:44" x14ac:dyDescent="0.2">
      <c r="D101" s="4">
        <v>24.411999999999999</v>
      </c>
      <c r="E101" s="6">
        <v>2.1999999999999999E-2</v>
      </c>
      <c r="F101" s="4">
        <f t="shared" si="18"/>
        <v>0.94649290779237705</v>
      </c>
      <c r="G101" s="6">
        <f t="shared" si="18"/>
        <v>7.2821097246320382E-2</v>
      </c>
      <c r="K101" s="4">
        <v>4.3719999999999999</v>
      </c>
      <c r="L101" s="6">
        <v>24.271000000000001</v>
      </c>
      <c r="M101" s="4">
        <f t="shared" si="19"/>
        <v>0.16950954419417796</v>
      </c>
      <c r="N101" s="6">
        <f t="shared" si="19"/>
        <v>80.338220512065547</v>
      </c>
      <c r="S101" s="4">
        <v>30.186</v>
      </c>
      <c r="T101" s="6">
        <v>1.0649999999999999</v>
      </c>
      <c r="U101" s="4">
        <f t="shared" si="20"/>
        <v>0.6040032479566988</v>
      </c>
      <c r="V101" s="6">
        <f t="shared" si="20"/>
        <v>0.89621669971929807</v>
      </c>
      <c r="Z101" s="4">
        <v>101.078</v>
      </c>
      <c r="AA101" s="6">
        <v>1.181</v>
      </c>
      <c r="AB101" s="4">
        <f t="shared" si="21"/>
        <v>2.0225084574626386</v>
      </c>
      <c r="AC101" s="6">
        <f t="shared" si="21"/>
        <v>0.9938327909563297</v>
      </c>
      <c r="AH101" s="4">
        <v>122.46299999999999</v>
      </c>
      <c r="AI101" s="6">
        <v>0.311</v>
      </c>
      <c r="AJ101" s="4">
        <f t="shared" si="22"/>
        <v>2.0854206093149754</v>
      </c>
      <c r="AK101" s="6">
        <f t="shared" si="22"/>
        <v>1.2723116061606174</v>
      </c>
      <c r="AO101" s="4">
        <v>36.606000000000002</v>
      </c>
      <c r="AP101" s="6">
        <v>0.313</v>
      </c>
      <c r="AQ101" s="4">
        <f t="shared" si="23"/>
        <v>0.62336303066709131</v>
      </c>
      <c r="AR101" s="6">
        <f t="shared" si="23"/>
        <v>1.280493674367438</v>
      </c>
    </row>
    <row r="102" spans="4:44" x14ac:dyDescent="0.2">
      <c r="D102" s="4">
        <v>9.3789999999999996</v>
      </c>
      <c r="E102" s="6">
        <v>1.7999999999999999E-2</v>
      </c>
      <c r="F102" s="4">
        <f t="shared" si="18"/>
        <v>0.3636390702189376</v>
      </c>
      <c r="G102" s="6">
        <f t="shared" si="18"/>
        <v>5.9580897746989402E-2</v>
      </c>
      <c r="K102" s="4">
        <v>5.133</v>
      </c>
      <c r="L102" s="6">
        <v>23.68</v>
      </c>
      <c r="M102" s="4">
        <f t="shared" si="19"/>
        <v>0.19901475076594591</v>
      </c>
      <c r="N102" s="6">
        <f t="shared" si="19"/>
        <v>78.381981036039392</v>
      </c>
      <c r="S102" s="4">
        <v>23.547000000000001</v>
      </c>
      <c r="T102" s="6">
        <v>0.876</v>
      </c>
      <c r="U102" s="4">
        <f t="shared" si="20"/>
        <v>0.47116095142239411</v>
      </c>
      <c r="V102" s="6">
        <f t="shared" si="20"/>
        <v>0.73716979244516923</v>
      </c>
      <c r="Z102" s="4">
        <v>95.228999999999999</v>
      </c>
      <c r="AA102" s="6">
        <v>12.923</v>
      </c>
      <c r="AB102" s="4">
        <f t="shared" si="21"/>
        <v>1.9054735738311956</v>
      </c>
      <c r="AC102" s="6">
        <f t="shared" si="21"/>
        <v>10.874937474622056</v>
      </c>
      <c r="AH102" s="4">
        <v>113.59099999999999</v>
      </c>
      <c r="AI102" s="6">
        <v>0.307</v>
      </c>
      <c r="AJ102" s="4">
        <f t="shared" si="22"/>
        <v>1.9343394529996603</v>
      </c>
      <c r="AK102" s="6">
        <f t="shared" si="22"/>
        <v>1.2559474697469759</v>
      </c>
      <c r="AO102" s="4">
        <v>29.864000000000001</v>
      </c>
      <c r="AP102" s="6">
        <v>59.536000000000001</v>
      </c>
      <c r="AQ102" s="4">
        <f t="shared" si="23"/>
        <v>0.5085536127367648</v>
      </c>
      <c r="AR102" s="6">
        <f t="shared" si="23"/>
        <v>243.56380638063831</v>
      </c>
    </row>
    <row r="103" spans="4:44" x14ac:dyDescent="0.2">
      <c r="D103" s="4">
        <v>19.623999999999999</v>
      </c>
      <c r="E103" s="6">
        <v>3.3000000000000002E-2</v>
      </c>
      <c r="F103" s="4">
        <f t="shared" si="18"/>
        <v>0.7608543676272983</v>
      </c>
      <c r="G103" s="6">
        <f t="shared" si="18"/>
        <v>0.10923164586948057</v>
      </c>
      <c r="K103" s="4">
        <v>3.161</v>
      </c>
      <c r="L103" s="6">
        <v>17.335999999999999</v>
      </c>
      <c r="M103" s="4">
        <f t="shared" si="19"/>
        <v>0.12255710640388759</v>
      </c>
      <c r="N103" s="6">
        <f t="shared" si="19"/>
        <v>57.383024630100458</v>
      </c>
      <c r="S103" s="4">
        <v>15.227</v>
      </c>
      <c r="T103" s="6">
        <v>1.1879999999999999</v>
      </c>
      <c r="U103" s="4">
        <f t="shared" si="20"/>
        <v>0.30468288135680954</v>
      </c>
      <c r="V103" s="6">
        <f t="shared" si="20"/>
        <v>0.99972341715166768</v>
      </c>
      <c r="Z103" s="4">
        <v>90.950999999999993</v>
      </c>
      <c r="AA103" s="6">
        <v>13.68</v>
      </c>
      <c r="AB103" s="4">
        <f t="shared" si="21"/>
        <v>1.8198734315546847</v>
      </c>
      <c r="AC103" s="6">
        <f t="shared" si="21"/>
        <v>11.511966621746478</v>
      </c>
      <c r="AH103" s="4">
        <v>90.641999999999996</v>
      </c>
      <c r="AI103" s="6">
        <v>0.29199999999999998</v>
      </c>
      <c r="AJ103" s="4">
        <f t="shared" si="22"/>
        <v>1.5435412726254298</v>
      </c>
      <c r="AK103" s="6">
        <f t="shared" si="22"/>
        <v>1.1945819581958208</v>
      </c>
      <c r="AO103" s="4">
        <v>10.377000000000001</v>
      </c>
      <c r="AP103" s="6">
        <v>0.23</v>
      </c>
      <c r="AQ103" s="4">
        <f t="shared" si="23"/>
        <v>0.1767097789770094</v>
      </c>
      <c r="AR103" s="6">
        <f t="shared" si="23"/>
        <v>0.94093784378437939</v>
      </c>
    </row>
    <row r="104" spans="4:44" x14ac:dyDescent="0.2">
      <c r="D104" s="4">
        <v>26.632999999999999</v>
      </c>
      <c r="E104" s="6">
        <v>4.1000000000000002E-2</v>
      </c>
      <c r="F104" s="4">
        <f t="shared" si="18"/>
        <v>1.0326046867620178</v>
      </c>
      <c r="G104" s="6">
        <f t="shared" si="18"/>
        <v>0.13571204486814253</v>
      </c>
      <c r="K104" s="4">
        <v>3.9630000000000001</v>
      </c>
      <c r="L104" s="6">
        <v>29.436</v>
      </c>
      <c r="M104" s="4">
        <f t="shared" si="19"/>
        <v>0.15365194959778758</v>
      </c>
      <c r="N104" s="6">
        <f t="shared" si="19"/>
        <v>97.434628115576672</v>
      </c>
      <c r="S104" s="4">
        <v>19.004999999999999</v>
      </c>
      <c r="T104" s="6">
        <v>1.0229999999999999</v>
      </c>
      <c r="U104" s="4">
        <f t="shared" si="20"/>
        <v>0.38027833192264826</v>
      </c>
      <c r="V104" s="6">
        <f t="shared" si="20"/>
        <v>0.86087294254726943</v>
      </c>
      <c r="Z104" s="4">
        <v>15.715999999999999</v>
      </c>
      <c r="AA104" s="6">
        <v>175.82</v>
      </c>
      <c r="AB104" s="4">
        <f t="shared" si="21"/>
        <v>0.31446746984984691</v>
      </c>
      <c r="AC104" s="6">
        <f t="shared" si="21"/>
        <v>147.95569966633519</v>
      </c>
      <c r="AH104" s="4">
        <v>84.054000000000002</v>
      </c>
      <c r="AI104" s="6">
        <v>0.249</v>
      </c>
      <c r="AJ104" s="4">
        <f t="shared" si="22"/>
        <v>1.4313543184093234</v>
      </c>
      <c r="AK104" s="6">
        <f t="shared" si="22"/>
        <v>1.018667491749176</v>
      </c>
      <c r="AO104" s="4">
        <v>44.603999999999999</v>
      </c>
      <c r="AP104" s="6">
        <v>96.37</v>
      </c>
      <c r="AQ104" s="4">
        <f t="shared" si="23"/>
        <v>0.7595608539549511</v>
      </c>
      <c r="AR104" s="6">
        <f t="shared" si="23"/>
        <v>394.25295654565497</v>
      </c>
    </row>
    <row r="105" spans="4:44" x14ac:dyDescent="0.2">
      <c r="D105" s="4">
        <v>22.901</v>
      </c>
      <c r="E105" s="6">
        <v>4.2999999999999997E-2</v>
      </c>
      <c r="F105" s="4">
        <f t="shared" si="18"/>
        <v>0.88790898252307171</v>
      </c>
      <c r="G105" s="6">
        <f t="shared" si="18"/>
        <v>0.14233214461780802</v>
      </c>
      <c r="K105" s="4">
        <v>3.7240000000000002</v>
      </c>
      <c r="L105" s="6">
        <v>19.687999999999999</v>
      </c>
      <c r="M105" s="4">
        <f t="shared" si="19"/>
        <v>0.14438553123950568</v>
      </c>
      <c r="N105" s="6">
        <f t="shared" si="19"/>
        <v>65.168261935707079</v>
      </c>
      <c r="S105" s="4">
        <v>6.75</v>
      </c>
      <c r="T105" s="6">
        <v>1.1950000000000001</v>
      </c>
      <c r="U105" s="4">
        <f t="shared" si="20"/>
        <v>0.13506333809407398</v>
      </c>
      <c r="V105" s="6">
        <f t="shared" si="20"/>
        <v>1.005614043347006</v>
      </c>
      <c r="Z105" s="4">
        <v>96</v>
      </c>
      <c r="AA105" s="6">
        <v>1.954</v>
      </c>
      <c r="AB105" s="4">
        <f t="shared" si="21"/>
        <v>1.9209008084490522</v>
      </c>
      <c r="AC105" s="6">
        <f t="shared" si="21"/>
        <v>1.644326226527238</v>
      </c>
      <c r="AH105" s="4">
        <v>52.655000000000001</v>
      </c>
      <c r="AI105" s="6">
        <v>0.23799999999999999</v>
      </c>
      <c r="AJ105" s="4">
        <f t="shared" si="22"/>
        <v>0.89666121345614624</v>
      </c>
      <c r="AK105" s="6">
        <f t="shared" si="22"/>
        <v>0.97366611661166214</v>
      </c>
      <c r="AO105" s="4">
        <v>38.368000000000002</v>
      </c>
      <c r="AP105" s="6">
        <v>80.38</v>
      </c>
      <c r="AQ105" s="4">
        <f t="shared" si="23"/>
        <v>0.65336810251420419</v>
      </c>
      <c r="AR105" s="6">
        <f t="shared" si="23"/>
        <v>328.83732123212354</v>
      </c>
    </row>
    <row r="106" spans="4:44" x14ac:dyDescent="0.2">
      <c r="D106" s="4">
        <v>25.335999999999999</v>
      </c>
      <c r="E106" s="6">
        <v>7.1999999999999995E-2</v>
      </c>
      <c r="F106" s="4">
        <f t="shared" si="18"/>
        <v>0.9823178892277431</v>
      </c>
      <c r="G106" s="6">
        <f t="shared" si="18"/>
        <v>0.23832359098795761</v>
      </c>
      <c r="K106" s="4">
        <v>3.948</v>
      </c>
      <c r="L106" s="6">
        <v>14.452999999999999</v>
      </c>
      <c r="M106" s="4">
        <f t="shared" si="19"/>
        <v>0.15307037522383682</v>
      </c>
      <c r="N106" s="6">
        <f t="shared" si="19"/>
        <v>47.840150840957655</v>
      </c>
      <c r="S106" s="4">
        <v>16.64</v>
      </c>
      <c r="T106" s="6">
        <v>1.6890000000000001</v>
      </c>
      <c r="U106" s="4">
        <f t="shared" si="20"/>
        <v>0.33295614013116903</v>
      </c>
      <c r="V106" s="6">
        <f t="shared" si="20"/>
        <v>1.4213239491322953</v>
      </c>
      <c r="Z106" s="4">
        <v>100.97799999999999</v>
      </c>
      <c r="AA106" s="6">
        <v>1.849</v>
      </c>
      <c r="AB106" s="4">
        <f t="shared" si="21"/>
        <v>2.0205075191205037</v>
      </c>
      <c r="AC106" s="6">
        <f t="shared" si="21"/>
        <v>1.5559668335971664</v>
      </c>
      <c r="AH106" s="4">
        <v>98.748000000000005</v>
      </c>
      <c r="AI106" s="6">
        <v>0.30099999999999999</v>
      </c>
      <c r="AJ106" s="4">
        <f t="shared" si="22"/>
        <v>1.6815782263102752</v>
      </c>
      <c r="AK106" s="6">
        <f t="shared" si="22"/>
        <v>1.2314012651265138</v>
      </c>
      <c r="AO106" s="4">
        <v>27.51</v>
      </c>
      <c r="AP106" s="6">
        <v>69.930000000000007</v>
      </c>
      <c r="AQ106" s="4">
        <f t="shared" si="23"/>
        <v>0.46846738167654706</v>
      </c>
      <c r="AR106" s="6">
        <f t="shared" si="23"/>
        <v>286.08601485148546</v>
      </c>
    </row>
    <row r="107" spans="4:44" x14ac:dyDescent="0.2">
      <c r="D107" s="4">
        <v>22.992999999999999</v>
      </c>
      <c r="E107" s="6">
        <v>0.02</v>
      </c>
      <c r="F107" s="4">
        <f t="shared" si="18"/>
        <v>0.89147597201663631</v>
      </c>
      <c r="G107" s="6">
        <f t="shared" si="18"/>
        <v>6.6200997496654895E-2</v>
      </c>
      <c r="K107" s="4">
        <v>4.7779999999999996</v>
      </c>
      <c r="L107" s="6">
        <v>0.32</v>
      </c>
      <c r="M107" s="4">
        <f t="shared" si="19"/>
        <v>0.18525082391577818</v>
      </c>
      <c r="N107" s="6">
        <f t="shared" si="19"/>
        <v>1.0592159599464783</v>
      </c>
      <c r="S107" s="4">
        <v>95.022999999999996</v>
      </c>
      <c r="T107" s="6">
        <v>0.95099999999999996</v>
      </c>
      <c r="U107" s="4">
        <f t="shared" si="20"/>
        <v>1.9013516408463986</v>
      </c>
      <c r="V107" s="6">
        <f t="shared" si="20"/>
        <v>0.80028364453807743</v>
      </c>
      <c r="Z107" s="4">
        <v>81.411000000000001</v>
      </c>
      <c r="AA107" s="6">
        <v>1.9179999999999999</v>
      </c>
      <c r="AB107" s="4">
        <f t="shared" si="21"/>
        <v>1.6289839137150603</v>
      </c>
      <c r="AC107" s="6">
        <f t="shared" si="21"/>
        <v>1.6140315775226419</v>
      </c>
      <c r="AH107" s="4">
        <v>5.694</v>
      </c>
      <c r="AI107" s="6">
        <v>0.184</v>
      </c>
      <c r="AJ107" s="4">
        <f t="shared" si="22"/>
        <v>9.6963041485505594E-2</v>
      </c>
      <c r="AK107" s="6">
        <f t="shared" si="22"/>
        <v>0.75275027502750347</v>
      </c>
      <c r="AO107" s="4">
        <v>33.542999999999999</v>
      </c>
      <c r="AP107" s="6">
        <v>58.148000000000003</v>
      </c>
      <c r="AQ107" s="4">
        <f t="shared" si="23"/>
        <v>0.5712032491303678</v>
      </c>
      <c r="AR107" s="6">
        <f t="shared" si="23"/>
        <v>237.88545104510476</v>
      </c>
    </row>
    <row r="108" spans="4:44" x14ac:dyDescent="0.2">
      <c r="D108" s="4">
        <v>19.863</v>
      </c>
      <c r="E108" s="6">
        <v>0.247</v>
      </c>
      <c r="F108" s="4">
        <f t="shared" si="18"/>
        <v>0.77012078598558031</v>
      </c>
      <c r="G108" s="6">
        <f t="shared" si="18"/>
        <v>0.81758231908368795</v>
      </c>
      <c r="K108" s="4">
        <v>10.016</v>
      </c>
      <c r="L108" s="6">
        <v>18.074999999999999</v>
      </c>
      <c r="M108" s="4">
        <f t="shared" si="19"/>
        <v>0.38833659529937936</v>
      </c>
      <c r="N108" s="6">
        <f t="shared" si="19"/>
        <v>59.829151487601855</v>
      </c>
      <c r="S108" s="4">
        <v>89.831000000000003</v>
      </c>
      <c r="T108" s="6">
        <v>1</v>
      </c>
      <c r="U108" s="4">
        <f t="shared" si="20"/>
        <v>1.7974629221227794</v>
      </c>
      <c r="V108" s="6">
        <f t="shared" si="20"/>
        <v>0.84151802790544428</v>
      </c>
      <c r="Z108" s="4">
        <v>18.931000000000001</v>
      </c>
      <c r="AA108" s="6">
        <v>252.953</v>
      </c>
      <c r="AB108" s="4">
        <f t="shared" si="21"/>
        <v>0.37879763754946882</v>
      </c>
      <c r="AC108" s="6">
        <f t="shared" si="21"/>
        <v>212.86450971276585</v>
      </c>
      <c r="AH108" s="4">
        <v>39.835999999999999</v>
      </c>
      <c r="AI108" s="6">
        <v>0.21299999999999999</v>
      </c>
      <c r="AJ108" s="4">
        <f t="shared" si="22"/>
        <v>0.67836665272507912</v>
      </c>
      <c r="AK108" s="6">
        <f t="shared" si="22"/>
        <v>0.87139026402640352</v>
      </c>
      <c r="AO108" s="4">
        <v>28.024000000000001</v>
      </c>
      <c r="AP108" s="6">
        <v>49.353999999999999</v>
      </c>
      <c r="AQ108" s="4">
        <f t="shared" si="23"/>
        <v>0.47722028004738476</v>
      </c>
      <c r="AR108" s="6">
        <f t="shared" si="23"/>
        <v>201.90889713971418</v>
      </c>
    </row>
    <row r="109" spans="4:44" x14ac:dyDescent="0.2">
      <c r="D109" s="4">
        <v>25.515000000000001</v>
      </c>
      <c r="E109" s="6">
        <v>1.4999999999999999E-2</v>
      </c>
      <c r="F109" s="4">
        <f t="shared" si="18"/>
        <v>0.98925801009022207</v>
      </c>
      <c r="G109" s="6">
        <f t="shared" si="18"/>
        <v>4.9650748122491165E-2</v>
      </c>
      <c r="K109" s="4">
        <v>3.956</v>
      </c>
      <c r="L109" s="6">
        <v>19.989000000000001</v>
      </c>
      <c r="M109" s="4">
        <f t="shared" si="19"/>
        <v>0.15338054822327724</v>
      </c>
      <c r="N109" s="6">
        <f t="shared" si="19"/>
        <v>66.16458694803174</v>
      </c>
      <c r="S109" s="4">
        <v>12.851000000000001</v>
      </c>
      <c r="T109" s="6">
        <v>1.496</v>
      </c>
      <c r="U109" s="4">
        <f t="shared" si="20"/>
        <v>0.25714058634769554</v>
      </c>
      <c r="V109" s="6">
        <f t="shared" si="20"/>
        <v>1.2589109697465446</v>
      </c>
      <c r="Z109" s="4">
        <v>33.988999999999997</v>
      </c>
      <c r="AA109" s="6">
        <v>137.988</v>
      </c>
      <c r="AB109" s="4">
        <f t="shared" si="21"/>
        <v>0.68009893310807112</v>
      </c>
      <c r="AC109" s="6">
        <f t="shared" si="21"/>
        <v>116.11938963461644</v>
      </c>
      <c r="AH109" s="4">
        <v>73.168000000000006</v>
      </c>
      <c r="AI109" s="6">
        <v>0.26900000000000002</v>
      </c>
      <c r="AJ109" s="4">
        <f t="shared" si="22"/>
        <v>1.2459767859872626</v>
      </c>
      <c r="AK109" s="6">
        <f t="shared" si="22"/>
        <v>1.1004881738173828</v>
      </c>
      <c r="AO109" s="4">
        <v>36.305999999999997</v>
      </c>
      <c r="AP109" s="6">
        <v>69.131</v>
      </c>
      <c r="AQ109" s="4">
        <f t="shared" si="23"/>
        <v>0.61825433511990968</v>
      </c>
      <c r="AR109" s="6">
        <f t="shared" si="23"/>
        <v>282.8172786028606</v>
      </c>
    </row>
    <row r="110" spans="4:44" x14ac:dyDescent="0.2">
      <c r="D110" s="4">
        <v>16.757999999999999</v>
      </c>
      <c r="E110" s="6">
        <v>3.2000000000000001E-2</v>
      </c>
      <c r="F110" s="4">
        <f t="shared" si="18"/>
        <v>0.64973489057777545</v>
      </c>
      <c r="G110" s="6">
        <f t="shared" si="18"/>
        <v>0.10592159599464783</v>
      </c>
      <c r="K110" s="4">
        <v>3.1179999999999999</v>
      </c>
      <c r="L110" s="6">
        <v>20.411999999999999</v>
      </c>
      <c r="M110" s="4">
        <f t="shared" si="19"/>
        <v>0.12088992653189545</v>
      </c>
      <c r="N110" s="6">
        <f t="shared" si="19"/>
        <v>67.564738045085974</v>
      </c>
      <c r="S110" s="4">
        <v>100.19</v>
      </c>
      <c r="T110" s="6">
        <v>0.90200000000000002</v>
      </c>
      <c r="U110" s="4">
        <f t="shared" si="20"/>
        <v>2.004740124984485</v>
      </c>
      <c r="V110" s="6">
        <f t="shared" si="20"/>
        <v>0.7590492611707107</v>
      </c>
      <c r="Z110" s="4">
        <v>74.738</v>
      </c>
      <c r="AA110" s="6">
        <v>37.789000000000001</v>
      </c>
      <c r="AB110" s="4">
        <f t="shared" si="21"/>
        <v>1.4954612981444297</v>
      </c>
      <c r="AC110" s="6">
        <f t="shared" si="21"/>
        <v>31.800124756518834</v>
      </c>
      <c r="AH110" s="4">
        <v>140.29599999999999</v>
      </c>
      <c r="AI110" s="6">
        <v>0.36399999999999999</v>
      </c>
      <c r="AJ110" s="4">
        <f t="shared" si="22"/>
        <v>2.3890985016246034</v>
      </c>
      <c r="AK110" s="6">
        <f t="shared" si="22"/>
        <v>1.4891364136413656</v>
      </c>
      <c r="AO110" s="4">
        <v>30.338999999999999</v>
      </c>
      <c r="AP110" s="6">
        <v>65.814999999999998</v>
      </c>
      <c r="AQ110" s="4">
        <f t="shared" si="23"/>
        <v>0.51664238068646895</v>
      </c>
      <c r="AR110" s="6">
        <f t="shared" si="23"/>
        <v>269.25140951595188</v>
      </c>
    </row>
    <row r="111" spans="4:44" x14ac:dyDescent="0.2">
      <c r="D111" s="4">
        <v>22.082999999999998</v>
      </c>
      <c r="E111" s="6">
        <v>1.7000000000000001E-2</v>
      </c>
      <c r="F111" s="4">
        <f t="shared" si="18"/>
        <v>0.85619379333029089</v>
      </c>
      <c r="G111" s="6">
        <f t="shared" si="18"/>
        <v>5.6270847872156665E-2</v>
      </c>
      <c r="K111" s="4">
        <v>7.37</v>
      </c>
      <c r="L111" s="6">
        <v>18.507999999999999</v>
      </c>
      <c r="M111" s="4">
        <f t="shared" si="19"/>
        <v>0.28574687573446744</v>
      </c>
      <c r="N111" s="6">
        <f t="shared" si="19"/>
        <v>61.262403083404436</v>
      </c>
      <c r="S111" s="4">
        <v>92.835999999999999</v>
      </c>
      <c r="T111" s="6">
        <v>0.85199999999999998</v>
      </c>
      <c r="U111" s="4">
        <f t="shared" si="20"/>
        <v>1.8575911193039187</v>
      </c>
      <c r="V111" s="6">
        <f t="shared" si="20"/>
        <v>0.71697335977543852</v>
      </c>
      <c r="Z111" s="4">
        <v>34.314999999999998</v>
      </c>
      <c r="AA111" s="6">
        <v>145.18100000000001</v>
      </c>
      <c r="AB111" s="4">
        <f t="shared" si="21"/>
        <v>0.68662199210342933</v>
      </c>
      <c r="AC111" s="6">
        <f t="shared" si="21"/>
        <v>122.17242880934032</v>
      </c>
      <c r="AH111" s="4">
        <v>114.617</v>
      </c>
      <c r="AI111" s="6">
        <v>0.33</v>
      </c>
      <c r="AJ111" s="4">
        <f t="shared" si="22"/>
        <v>1.9518111917710212</v>
      </c>
      <c r="AK111" s="6">
        <f t="shared" si="22"/>
        <v>1.3500412541254139</v>
      </c>
      <c r="AO111" s="4">
        <v>44.277000000000001</v>
      </c>
      <c r="AP111" s="6">
        <v>57.881999999999998</v>
      </c>
      <c r="AQ111" s="4">
        <f t="shared" si="23"/>
        <v>0.75399237580852319</v>
      </c>
      <c r="AR111" s="6">
        <f t="shared" si="23"/>
        <v>236.79723597359759</v>
      </c>
    </row>
    <row r="112" spans="4:44" x14ac:dyDescent="0.2">
      <c r="D112" s="4">
        <v>21.222000000000001</v>
      </c>
      <c r="E112" s="6">
        <v>0.55000000000000004</v>
      </c>
      <c r="F112" s="4">
        <f t="shared" si="18"/>
        <v>0.82281142426551812</v>
      </c>
      <c r="G112" s="6">
        <f t="shared" si="18"/>
        <v>1.8205274311580097</v>
      </c>
      <c r="K112" s="4">
        <v>14.202</v>
      </c>
      <c r="L112" s="6">
        <v>17.952000000000002</v>
      </c>
      <c r="M112" s="4">
        <f t="shared" si="19"/>
        <v>0.55063461725656804</v>
      </c>
      <c r="N112" s="6">
        <f t="shared" si="19"/>
        <v>59.422015352997441</v>
      </c>
      <c r="S112" s="4">
        <v>44.314999999999998</v>
      </c>
      <c r="T112" s="6">
        <v>1.331</v>
      </c>
      <c r="U112" s="4">
        <f t="shared" si="20"/>
        <v>0.88671582631687229</v>
      </c>
      <c r="V112" s="6">
        <f t="shared" si="20"/>
        <v>1.1200604951421462</v>
      </c>
      <c r="Z112" s="4">
        <v>92.248999999999995</v>
      </c>
      <c r="AA112" s="6">
        <v>59.42</v>
      </c>
      <c r="AB112" s="4">
        <f t="shared" si="21"/>
        <v>1.8458456112355897</v>
      </c>
      <c r="AC112" s="6">
        <f t="shared" si="21"/>
        <v>50.003001218141499</v>
      </c>
      <c r="AH112" s="4">
        <v>96.251999999999995</v>
      </c>
      <c r="AI112" s="6">
        <v>0.308</v>
      </c>
      <c r="AJ112" s="4">
        <f t="shared" si="22"/>
        <v>1.6390738793577246</v>
      </c>
      <c r="AK112" s="6">
        <f t="shared" si="22"/>
        <v>1.2600385038503863</v>
      </c>
      <c r="AO112" s="4">
        <v>30.667999999999999</v>
      </c>
      <c r="AP112" s="6">
        <v>0.28999999999999998</v>
      </c>
      <c r="AQ112" s="4">
        <f t="shared" si="23"/>
        <v>0.52224491680321139</v>
      </c>
      <c r="AR112" s="6">
        <f t="shared" si="23"/>
        <v>1.186399889989</v>
      </c>
    </row>
    <row r="113" spans="4:44" x14ac:dyDescent="0.2">
      <c r="D113" s="4">
        <v>20.515000000000001</v>
      </c>
      <c r="E113" s="6">
        <v>0.04</v>
      </c>
      <c r="F113" s="4">
        <f t="shared" si="18"/>
        <v>0.79539988543997286</v>
      </c>
      <c r="G113" s="6">
        <f t="shared" si="18"/>
        <v>0.13240199499330979</v>
      </c>
      <c r="K113" s="4">
        <v>3.5110000000000001</v>
      </c>
      <c r="L113" s="6">
        <v>15.936</v>
      </c>
      <c r="M113" s="4">
        <f t="shared" si="19"/>
        <v>0.13612717512940506</v>
      </c>
      <c r="N113" s="6">
        <f t="shared" si="19"/>
        <v>52.74895480533462</v>
      </c>
      <c r="S113" s="4">
        <v>99.879000000000005</v>
      </c>
      <c r="T113" s="6">
        <v>1.3129999999999999</v>
      </c>
      <c r="U113" s="4">
        <f t="shared" si="20"/>
        <v>1.9985172067404469</v>
      </c>
      <c r="V113" s="6">
        <f t="shared" si="20"/>
        <v>1.1049131706398483</v>
      </c>
      <c r="Z113" s="4">
        <v>29.302</v>
      </c>
      <c r="AA113" s="6">
        <v>213.45400000000001</v>
      </c>
      <c r="AB113" s="4">
        <f t="shared" si="21"/>
        <v>0.58631495301223047</v>
      </c>
      <c r="AC113" s="6">
        <f t="shared" si="21"/>
        <v>179.6253891285287</v>
      </c>
      <c r="AH113" s="4">
        <v>86.986000000000004</v>
      </c>
      <c r="AI113" s="6">
        <v>0.30199999999999999</v>
      </c>
      <c r="AJ113" s="4">
        <f t="shared" si="22"/>
        <v>1.4812833028904442</v>
      </c>
      <c r="AK113" s="6">
        <f t="shared" si="22"/>
        <v>1.2354922992299242</v>
      </c>
      <c r="AO113" s="4">
        <v>30.852</v>
      </c>
      <c r="AP113" s="6">
        <v>63.526000000000003</v>
      </c>
      <c r="AQ113" s="4">
        <f t="shared" si="23"/>
        <v>0.52537825007214933</v>
      </c>
      <c r="AR113" s="6">
        <f t="shared" si="23"/>
        <v>259.88703245324558</v>
      </c>
    </row>
    <row r="114" spans="4:44" x14ac:dyDescent="0.2">
      <c r="D114" s="4">
        <v>13.875</v>
      </c>
      <c r="E114" s="6">
        <v>3.2000000000000001E-2</v>
      </c>
      <c r="F114" s="4">
        <f t="shared" si="18"/>
        <v>0.53795629590444172</v>
      </c>
      <c r="G114" s="6">
        <f t="shared" si="18"/>
        <v>0.10592159599464783</v>
      </c>
      <c r="K114" s="4">
        <v>3.633</v>
      </c>
      <c r="L114" s="6">
        <v>24.468</v>
      </c>
      <c r="M114" s="4">
        <f t="shared" si="19"/>
        <v>0.14085731337087112</v>
      </c>
      <c r="N114" s="6">
        <f t="shared" si="19"/>
        <v>80.990300337407589</v>
      </c>
      <c r="S114" s="4">
        <v>73.14</v>
      </c>
      <c r="T114" s="6">
        <v>1.302</v>
      </c>
      <c r="U114" s="4">
        <f t="shared" si="20"/>
        <v>1.4634863034371217</v>
      </c>
      <c r="V114" s="6">
        <f t="shared" si="20"/>
        <v>1.0956564723328885</v>
      </c>
      <c r="Z114" s="4">
        <v>72.126000000000005</v>
      </c>
      <c r="AA114" s="6">
        <v>36.689</v>
      </c>
      <c r="AB114" s="4">
        <f t="shared" si="21"/>
        <v>1.4431967886478787</v>
      </c>
      <c r="AC114" s="6">
        <f t="shared" si="21"/>
        <v>30.874454925822846</v>
      </c>
      <c r="AH114" s="4">
        <v>64.463999999999999</v>
      </c>
      <c r="AI114" s="6">
        <v>0.42199999999999999</v>
      </c>
      <c r="AJ114" s="4">
        <f t="shared" si="22"/>
        <v>1.0977564991783688</v>
      </c>
      <c r="AK114" s="6">
        <f t="shared" si="22"/>
        <v>1.7264163916391657</v>
      </c>
      <c r="AO114" s="4">
        <v>23.911000000000001</v>
      </c>
      <c r="AP114" s="6">
        <v>0.28599999999999998</v>
      </c>
      <c r="AQ114" s="4">
        <f t="shared" si="23"/>
        <v>0.40718006409552587</v>
      </c>
      <c r="AR114" s="6">
        <f t="shared" si="23"/>
        <v>1.1700357535753587</v>
      </c>
    </row>
    <row r="115" spans="4:44" x14ac:dyDescent="0.2">
      <c r="D115" s="4">
        <v>24.634</v>
      </c>
      <c r="E115" s="6">
        <v>3.7999999999999999E-2</v>
      </c>
      <c r="F115" s="4">
        <f t="shared" si="18"/>
        <v>0.95510020852684818</v>
      </c>
      <c r="G115" s="6">
        <f t="shared" si="18"/>
        <v>0.1257818952436443</v>
      </c>
      <c r="K115" s="4">
        <v>4.2240000000000002</v>
      </c>
      <c r="L115" s="6">
        <v>17.12</v>
      </c>
      <c r="M115" s="4">
        <f t="shared" si="19"/>
        <v>0.16377134370453059</v>
      </c>
      <c r="N115" s="6">
        <f t="shared" si="19"/>
        <v>56.668053857136591</v>
      </c>
      <c r="S115" s="4">
        <v>75.972999999999999</v>
      </c>
      <c r="T115" s="6">
        <v>1.3440000000000001</v>
      </c>
      <c r="U115" s="4">
        <f t="shared" si="20"/>
        <v>1.5201728866697899</v>
      </c>
      <c r="V115" s="6">
        <f t="shared" si="20"/>
        <v>1.1310002295049171</v>
      </c>
      <c r="Z115" s="4">
        <v>38.334000000000003</v>
      </c>
      <c r="AA115" s="6">
        <v>237.94800000000001</v>
      </c>
      <c r="AB115" s="4">
        <f t="shared" si="21"/>
        <v>0.76703970407381217</v>
      </c>
      <c r="AC115" s="6">
        <f t="shared" si="21"/>
        <v>200.23753170404467</v>
      </c>
      <c r="AH115" s="4">
        <v>34.591000000000001</v>
      </c>
      <c r="AI115" s="6">
        <v>0.38500000000000001</v>
      </c>
      <c r="AJ115" s="4">
        <f t="shared" si="22"/>
        <v>0.58904962557518858</v>
      </c>
      <c r="AK115" s="6">
        <f t="shared" si="22"/>
        <v>1.575048129812983</v>
      </c>
      <c r="AO115" s="4">
        <v>26.335000000000001</v>
      </c>
      <c r="AP115" s="6">
        <v>51.024999999999999</v>
      </c>
      <c r="AQ115" s="4">
        <f t="shared" si="23"/>
        <v>0.44845832411675268</v>
      </c>
      <c r="AR115" s="6">
        <f t="shared" si="23"/>
        <v>208.74501512651287</v>
      </c>
    </row>
    <row r="116" spans="4:44" x14ac:dyDescent="0.2">
      <c r="D116" s="4">
        <v>23.24</v>
      </c>
      <c r="E116" s="6">
        <v>0.219</v>
      </c>
      <c r="F116" s="4">
        <f t="shared" si="18"/>
        <v>0.90105256337435857</v>
      </c>
      <c r="G116" s="6">
        <f t="shared" si="18"/>
        <v>0.72490092258837113</v>
      </c>
      <c r="K116" s="4">
        <v>3.2650000000000001</v>
      </c>
      <c r="L116" s="6">
        <v>19.425000000000001</v>
      </c>
      <c r="M116" s="4">
        <f t="shared" si="19"/>
        <v>0.12658935539661278</v>
      </c>
      <c r="N116" s="6">
        <f t="shared" si="19"/>
        <v>64.297718818626066</v>
      </c>
      <c r="S116" s="4">
        <v>72.096999999999994</v>
      </c>
      <c r="T116" s="6">
        <v>1.2549999999999999</v>
      </c>
      <c r="U116" s="4">
        <f t="shared" si="20"/>
        <v>1.4426165165286595</v>
      </c>
      <c r="V116" s="6">
        <f t="shared" si="20"/>
        <v>1.0561051250213325</v>
      </c>
      <c r="Z116" s="4">
        <v>15.676</v>
      </c>
      <c r="AA116" s="6">
        <v>2.4350000000000001</v>
      </c>
      <c r="AB116" s="4">
        <f t="shared" si="21"/>
        <v>0.31366709451299313</v>
      </c>
      <c r="AC116" s="6">
        <f t="shared" si="21"/>
        <v>2.0490963979497567</v>
      </c>
      <c r="AH116" s="4">
        <v>50.951000000000001</v>
      </c>
      <c r="AI116" s="6">
        <v>0.40500000000000003</v>
      </c>
      <c r="AJ116" s="4">
        <f t="shared" si="22"/>
        <v>0.8676438227481551</v>
      </c>
      <c r="AK116" s="6">
        <f t="shared" si="22"/>
        <v>1.6568688118811898</v>
      </c>
      <c r="AO116" s="4">
        <v>54.33</v>
      </c>
      <c r="AP116" s="6">
        <v>63.366</v>
      </c>
      <c r="AQ116" s="4">
        <f t="shared" si="23"/>
        <v>0.92518476359457646</v>
      </c>
      <c r="AR116" s="6">
        <f t="shared" si="23"/>
        <v>259.23246699669994</v>
      </c>
    </row>
    <row r="117" spans="4:44" x14ac:dyDescent="0.2">
      <c r="D117" s="4">
        <v>19.015999999999998</v>
      </c>
      <c r="E117" s="6">
        <v>1.7999999999999999E-2</v>
      </c>
      <c r="F117" s="4">
        <f t="shared" si="18"/>
        <v>0.73728121966982796</v>
      </c>
      <c r="G117" s="6">
        <f t="shared" si="18"/>
        <v>5.9580897746989402E-2</v>
      </c>
      <c r="K117" s="4">
        <v>4.43</v>
      </c>
      <c r="L117" s="6">
        <v>31.062999999999999</v>
      </c>
      <c r="M117" s="4">
        <f t="shared" si="19"/>
        <v>0.17175829844012086</v>
      </c>
      <c r="N117" s="6">
        <f t="shared" si="19"/>
        <v>102.82007926192955</v>
      </c>
      <c r="S117" s="4">
        <v>73.564999999999998</v>
      </c>
      <c r="T117" s="6">
        <v>1.333</v>
      </c>
      <c r="U117" s="4">
        <f t="shared" si="20"/>
        <v>1.4719902913911929</v>
      </c>
      <c r="V117" s="6">
        <f t="shared" si="20"/>
        <v>1.1217435311979571</v>
      </c>
      <c r="Z117" s="4">
        <v>11.608000000000001</v>
      </c>
      <c r="AA117" s="6">
        <v>3.5529999999999999</v>
      </c>
      <c r="AB117" s="4">
        <f t="shared" si="21"/>
        <v>0.23226892275496458</v>
      </c>
      <c r="AC117" s="6">
        <f t="shared" si="21"/>
        <v>2.9899135531480434</v>
      </c>
      <c r="AH117" s="4">
        <v>32.603999999999999</v>
      </c>
      <c r="AI117" s="6">
        <v>0.35399999999999998</v>
      </c>
      <c r="AJ117" s="4">
        <f t="shared" si="22"/>
        <v>0.55521303206768957</v>
      </c>
      <c r="AK117" s="6">
        <f t="shared" si="22"/>
        <v>1.4482260726072622</v>
      </c>
      <c r="AO117" s="4">
        <v>8.5879999999999992</v>
      </c>
      <c r="AP117" s="6">
        <v>0.20300000000000001</v>
      </c>
      <c r="AQ117" s="4">
        <f t="shared" si="23"/>
        <v>0.14624492453065013</v>
      </c>
      <c r="AR117" s="6">
        <f t="shared" si="23"/>
        <v>0.83047992299230011</v>
      </c>
    </row>
    <row r="118" spans="4:44" x14ac:dyDescent="0.2">
      <c r="D118" s="4">
        <v>23.048999999999999</v>
      </c>
      <c r="E118" s="6">
        <v>1.2E-2</v>
      </c>
      <c r="F118" s="4">
        <f t="shared" si="18"/>
        <v>0.89364718301271906</v>
      </c>
      <c r="G118" s="6">
        <f t="shared" si="18"/>
        <v>3.9720598497992934E-2</v>
      </c>
      <c r="K118" s="4">
        <v>6.75</v>
      </c>
      <c r="L118" s="6">
        <v>17.716999999999999</v>
      </c>
      <c r="M118" s="4">
        <f t="shared" si="19"/>
        <v>0.2617084682778365</v>
      </c>
      <c r="N118" s="6">
        <f t="shared" si="19"/>
        <v>58.644153632411729</v>
      </c>
      <c r="S118" s="4">
        <v>89.74</v>
      </c>
      <c r="T118" s="6">
        <v>1.4690000000000001</v>
      </c>
      <c r="U118" s="4">
        <f t="shared" si="20"/>
        <v>1.7956420682314369</v>
      </c>
      <c r="V118" s="6">
        <f t="shared" si="20"/>
        <v>1.2361899829930978</v>
      </c>
      <c r="Z118" s="4">
        <v>11.775</v>
      </c>
      <c r="AA118" s="6">
        <v>3.3570000000000002</v>
      </c>
      <c r="AB118" s="4">
        <f t="shared" si="21"/>
        <v>0.23561048978632906</v>
      </c>
      <c r="AC118" s="6">
        <f t="shared" si="21"/>
        <v>2.8249760196785765</v>
      </c>
      <c r="AH118" s="4">
        <v>53.584000000000003</v>
      </c>
      <c r="AI118" s="6">
        <v>0.376</v>
      </c>
      <c r="AJ118" s="4">
        <f t="shared" si="22"/>
        <v>0.91248114066725183</v>
      </c>
      <c r="AK118" s="6">
        <f t="shared" si="22"/>
        <v>1.5382288228822898</v>
      </c>
      <c r="AO118" s="4">
        <v>22.6</v>
      </c>
      <c r="AP118" s="6">
        <v>54.994</v>
      </c>
      <c r="AQ118" s="4">
        <f t="shared" si="23"/>
        <v>0.38485506455434254</v>
      </c>
      <c r="AR118" s="6">
        <f t="shared" si="23"/>
        <v>224.98232948294853</v>
      </c>
    </row>
    <row r="119" spans="4:44" x14ac:dyDescent="0.2">
      <c r="D119" s="4">
        <v>31.135000000000002</v>
      </c>
      <c r="E119" s="6">
        <v>4.2999999999999997E-2</v>
      </c>
      <c r="F119" s="4">
        <f t="shared" si="18"/>
        <v>1.2071545421971024</v>
      </c>
      <c r="G119" s="6">
        <f t="shared" si="18"/>
        <v>0.14233214461780802</v>
      </c>
      <c r="K119" s="4">
        <v>6.2990000000000004</v>
      </c>
      <c r="L119" s="6">
        <v>29.407</v>
      </c>
      <c r="M119" s="4">
        <f t="shared" si="19"/>
        <v>0.24422246543438406</v>
      </c>
      <c r="N119" s="6">
        <f t="shared" si="19"/>
        <v>97.338636669206522</v>
      </c>
      <c r="S119" s="4">
        <v>83.07</v>
      </c>
      <c r="T119" s="6">
        <v>1.327</v>
      </c>
      <c r="U119" s="4">
        <f t="shared" si="20"/>
        <v>1.6621794808110704</v>
      </c>
      <c r="V119" s="6">
        <f t="shared" si="20"/>
        <v>1.1166944230305245</v>
      </c>
      <c r="Z119" s="4">
        <v>14.894</v>
      </c>
      <c r="AA119" s="6">
        <v>85.486000000000004</v>
      </c>
      <c r="AB119" s="4">
        <f t="shared" si="21"/>
        <v>0.29801975667750191</v>
      </c>
      <c r="AC119" s="6">
        <f t="shared" si="21"/>
        <v>71.938010133524813</v>
      </c>
      <c r="AH119" s="4">
        <v>43.378999999999998</v>
      </c>
      <c r="AI119" s="6">
        <v>0.42</v>
      </c>
      <c r="AJ119" s="4">
        <f t="shared" si="22"/>
        <v>0.73870034713729305</v>
      </c>
      <c r="AK119" s="6">
        <f t="shared" si="22"/>
        <v>1.7182343234323449</v>
      </c>
      <c r="AO119" s="4">
        <v>19.259</v>
      </c>
      <c r="AP119" s="6">
        <v>50.89</v>
      </c>
      <c r="AQ119" s="4">
        <f t="shared" si="23"/>
        <v>0.32796122514389747</v>
      </c>
      <c r="AR119" s="6">
        <f t="shared" si="23"/>
        <v>208.19272552255248</v>
      </c>
    </row>
    <row r="120" spans="4:44" x14ac:dyDescent="0.2">
      <c r="D120" s="4">
        <v>24.991</v>
      </c>
      <c r="E120" s="6">
        <v>0.05</v>
      </c>
      <c r="F120" s="4">
        <f t="shared" si="18"/>
        <v>0.96894167862687597</v>
      </c>
      <c r="G120" s="6">
        <f t="shared" si="18"/>
        <v>0.16550249374163725</v>
      </c>
      <c r="K120" s="4">
        <v>2.875</v>
      </c>
      <c r="L120" s="6">
        <v>17.556999999999999</v>
      </c>
      <c r="M120" s="4">
        <f t="shared" si="19"/>
        <v>0.11146842167389334</v>
      </c>
      <c r="N120" s="6">
        <f t="shared" si="19"/>
        <v>58.114545652438494</v>
      </c>
      <c r="S120" s="4">
        <v>64.963999999999999</v>
      </c>
      <c r="T120" s="6">
        <v>1.2270000000000001</v>
      </c>
      <c r="U120" s="4">
        <f t="shared" si="20"/>
        <v>1.2998895845842107</v>
      </c>
      <c r="V120" s="6">
        <f t="shared" si="20"/>
        <v>1.0325426202399801</v>
      </c>
      <c r="Z120" s="4">
        <v>9.3140000000000001</v>
      </c>
      <c r="AA120" s="6">
        <v>3.05</v>
      </c>
      <c r="AB120" s="4">
        <f t="shared" si="21"/>
        <v>0.18636739718640075</v>
      </c>
      <c r="AC120" s="6">
        <f t="shared" si="21"/>
        <v>2.566629985111605</v>
      </c>
      <c r="AH120" s="4">
        <v>38.131999999999998</v>
      </c>
      <c r="AI120" s="6">
        <v>0.33600000000000002</v>
      </c>
      <c r="AJ120" s="4">
        <f t="shared" si="22"/>
        <v>0.64934926201708798</v>
      </c>
      <c r="AK120" s="6">
        <f t="shared" si="22"/>
        <v>1.3745874587458762</v>
      </c>
      <c r="AO120" s="4">
        <v>21.138999999999999</v>
      </c>
      <c r="AP120" s="6">
        <v>62.156999999999996</v>
      </c>
      <c r="AQ120" s="4">
        <f t="shared" si="23"/>
        <v>0.35997571723956845</v>
      </c>
      <c r="AR120" s="6">
        <f t="shared" si="23"/>
        <v>254.28640676567682</v>
      </c>
    </row>
    <row r="121" spans="4:44" x14ac:dyDescent="0.2">
      <c r="D121" s="4">
        <v>19.77</v>
      </c>
      <c r="E121" s="6">
        <v>1.6E-2</v>
      </c>
      <c r="F121" s="4">
        <f t="shared" si="18"/>
        <v>0.76651502486708567</v>
      </c>
      <c r="G121" s="6">
        <f t="shared" si="18"/>
        <v>5.2960797997323915E-2</v>
      </c>
      <c r="K121" s="4">
        <v>4.5270000000000001</v>
      </c>
      <c r="L121" s="6">
        <v>22.279</v>
      </c>
      <c r="M121" s="4">
        <f t="shared" si="19"/>
        <v>0.17551914605833571</v>
      </c>
      <c r="N121" s="6">
        <f t="shared" si="19"/>
        <v>73.74460116139872</v>
      </c>
      <c r="S121" s="4">
        <v>92.724000000000004</v>
      </c>
      <c r="T121" s="6">
        <v>1.298</v>
      </c>
      <c r="U121" s="4">
        <f t="shared" si="20"/>
        <v>1.8553500683607282</v>
      </c>
      <c r="V121" s="6">
        <f t="shared" si="20"/>
        <v>1.0922904002212668</v>
      </c>
      <c r="Z121" s="4">
        <v>15.967000000000001</v>
      </c>
      <c r="AA121" s="6">
        <v>124.505</v>
      </c>
      <c r="AB121" s="4">
        <f t="shared" si="21"/>
        <v>0.31948982508860435</v>
      </c>
      <c r="AC121" s="6">
        <f t="shared" si="21"/>
        <v>104.77320206436734</v>
      </c>
      <c r="AH121" s="4">
        <v>29.701000000000001</v>
      </c>
      <c r="AI121" s="6">
        <v>0.35599999999999998</v>
      </c>
      <c r="AJ121" s="4">
        <f t="shared" si="22"/>
        <v>0.50577788815612956</v>
      </c>
      <c r="AK121" s="6">
        <f t="shared" si="22"/>
        <v>1.4564081408140828</v>
      </c>
      <c r="AO121" s="4">
        <v>19.779</v>
      </c>
      <c r="AP121" s="6">
        <v>0.36399999999999999</v>
      </c>
      <c r="AQ121" s="4">
        <f t="shared" si="23"/>
        <v>0.33681629742567881</v>
      </c>
      <c r="AR121" s="6">
        <f t="shared" si="23"/>
        <v>1.4891364136413656</v>
      </c>
    </row>
    <row r="122" spans="4:44" x14ac:dyDescent="0.2">
      <c r="D122" s="4">
        <v>27.052</v>
      </c>
      <c r="E122" s="6">
        <v>3.7999999999999999E-2</v>
      </c>
      <c r="F122" s="4">
        <f t="shared" si="18"/>
        <v>1.0488499976077086</v>
      </c>
      <c r="G122" s="6">
        <f t="shared" si="18"/>
        <v>0.1257818952436443</v>
      </c>
      <c r="K122" s="4">
        <v>3.581</v>
      </c>
      <c r="L122" s="6">
        <v>20.61</v>
      </c>
      <c r="M122" s="4">
        <f t="shared" si="19"/>
        <v>0.13884118887450853</v>
      </c>
      <c r="N122" s="6">
        <f t="shared" si="19"/>
        <v>68.220127920302872</v>
      </c>
      <c r="S122" s="4">
        <v>71.894000000000005</v>
      </c>
      <c r="T122" s="6">
        <v>1.306</v>
      </c>
      <c r="U122" s="4">
        <f t="shared" si="20"/>
        <v>1.4385546116941268</v>
      </c>
      <c r="V122" s="6">
        <f t="shared" si="20"/>
        <v>1.0990225444445103</v>
      </c>
      <c r="Z122" s="4">
        <v>17.709</v>
      </c>
      <c r="AA122" s="6">
        <v>86.057000000000002</v>
      </c>
      <c r="AB122" s="4">
        <f t="shared" si="21"/>
        <v>0.35434617100858606</v>
      </c>
      <c r="AC122" s="6">
        <f t="shared" si="21"/>
        <v>72.418516927458825</v>
      </c>
      <c r="AH122" s="4">
        <v>15.362</v>
      </c>
      <c r="AI122" s="6">
        <v>0.318</v>
      </c>
      <c r="AJ122" s="4">
        <f t="shared" si="22"/>
        <v>0.2615992699860093</v>
      </c>
      <c r="AK122" s="6">
        <f t="shared" si="22"/>
        <v>1.3009488448844897</v>
      </c>
      <c r="AO122" s="4">
        <v>13.701000000000001</v>
      </c>
      <c r="AP122" s="6">
        <v>134.97999999999999</v>
      </c>
      <c r="AQ122" s="4">
        <f t="shared" si="23"/>
        <v>0.23331412563978085</v>
      </c>
      <c r="AR122" s="6">
        <f t="shared" si="23"/>
        <v>552.20778327832841</v>
      </c>
    </row>
    <row r="123" spans="4:44" x14ac:dyDescent="0.2">
      <c r="D123" s="4">
        <v>23.888999999999999</v>
      </c>
      <c r="E123" s="6">
        <v>3.5999999999999997E-2</v>
      </c>
      <c r="F123" s="4">
        <f t="shared" si="18"/>
        <v>0.92621534795396099</v>
      </c>
      <c r="G123" s="6">
        <f t="shared" si="18"/>
        <v>0.1191617954939788</v>
      </c>
      <c r="K123" s="4">
        <v>6.665</v>
      </c>
      <c r="L123" s="6">
        <v>9.3140000000000001</v>
      </c>
      <c r="M123" s="4">
        <f t="shared" si="19"/>
        <v>0.25841288015878228</v>
      </c>
      <c r="N123" s="6">
        <f t="shared" si="19"/>
        <v>30.829804534192185</v>
      </c>
      <c r="S123" s="4">
        <v>25.997</v>
      </c>
      <c r="T123" s="6">
        <v>0.99399999999999999</v>
      </c>
      <c r="U123" s="4">
        <f t="shared" si="20"/>
        <v>0.52018394080468755</v>
      </c>
      <c r="V123" s="6">
        <f t="shared" si="20"/>
        <v>0.83646891973801163</v>
      </c>
      <c r="Z123" s="4">
        <v>16.657</v>
      </c>
      <c r="AA123" s="6">
        <v>2.5089999999999999</v>
      </c>
      <c r="AB123" s="4">
        <f t="shared" si="21"/>
        <v>0.33329629964933188</v>
      </c>
      <c r="AC123" s="6">
        <f t="shared" si="21"/>
        <v>2.1113687320147596</v>
      </c>
      <c r="AH123" s="4">
        <v>56.42</v>
      </c>
      <c r="AI123" s="6">
        <v>0.38100000000000001</v>
      </c>
      <c r="AJ123" s="4">
        <f t="shared" si="22"/>
        <v>0.96077534257327457</v>
      </c>
      <c r="AK123" s="6">
        <f t="shared" si="22"/>
        <v>1.5586839933993415</v>
      </c>
      <c r="AO123" s="4">
        <v>11.840999999999999</v>
      </c>
      <c r="AP123" s="6">
        <v>0.23699999999999999</v>
      </c>
      <c r="AQ123" s="4">
        <f t="shared" si="23"/>
        <v>0.20164021324725528</v>
      </c>
      <c r="AR123" s="6">
        <f t="shared" si="23"/>
        <v>0.96957508250825175</v>
      </c>
    </row>
    <row r="124" spans="4:44" x14ac:dyDescent="0.2">
      <c r="D124" s="4">
        <v>16.959</v>
      </c>
      <c r="E124" s="6">
        <v>1.7999999999999999E-2</v>
      </c>
      <c r="F124" s="4">
        <f t="shared" si="18"/>
        <v>0.65752798718871552</v>
      </c>
      <c r="G124" s="6">
        <f t="shared" si="18"/>
        <v>5.9580897746989402E-2</v>
      </c>
      <c r="K124" s="4">
        <v>6.42</v>
      </c>
      <c r="L124" s="6">
        <v>25.698</v>
      </c>
      <c r="M124" s="4">
        <f t="shared" si="19"/>
        <v>0.24891383205092008</v>
      </c>
      <c r="N124" s="6">
        <f t="shared" si="19"/>
        <v>85.061661683451874</v>
      </c>
      <c r="S124" s="4">
        <v>44.301000000000002</v>
      </c>
      <c r="T124" s="6">
        <v>1.085</v>
      </c>
      <c r="U124" s="4">
        <f t="shared" si="20"/>
        <v>0.88643569494897356</v>
      </c>
      <c r="V124" s="6">
        <f t="shared" si="20"/>
        <v>0.91304706027740701</v>
      </c>
      <c r="Z124" s="4">
        <v>18.173999999999999</v>
      </c>
      <c r="AA124" s="6">
        <v>2.5649999999999999</v>
      </c>
      <c r="AB124" s="4">
        <f t="shared" si="21"/>
        <v>0.36365053429951116</v>
      </c>
      <c r="AC124" s="6">
        <f t="shared" si="21"/>
        <v>2.1584937415774643</v>
      </c>
      <c r="AH124" s="4">
        <v>50.817</v>
      </c>
      <c r="AI124" s="6">
        <v>0.35599999999999998</v>
      </c>
      <c r="AJ124" s="4">
        <f t="shared" si="22"/>
        <v>0.86536193873708067</v>
      </c>
      <c r="AK124" s="6">
        <f t="shared" si="22"/>
        <v>1.4564081408140828</v>
      </c>
      <c r="AO124" s="4">
        <v>26.18</v>
      </c>
      <c r="AP124" s="6">
        <v>0.27900000000000003</v>
      </c>
      <c r="AQ124" s="4">
        <f t="shared" si="23"/>
        <v>0.44581883141737555</v>
      </c>
      <c r="AR124" s="6">
        <f t="shared" si="23"/>
        <v>1.1413985148514865</v>
      </c>
    </row>
    <row r="125" spans="4:44" x14ac:dyDescent="0.2">
      <c r="D125" s="4">
        <v>19.559999999999999</v>
      </c>
      <c r="E125" s="6">
        <v>3.7999999999999999E-2</v>
      </c>
      <c r="F125" s="4">
        <f t="shared" si="18"/>
        <v>0.75837298363177508</v>
      </c>
      <c r="G125" s="6">
        <f t="shared" si="18"/>
        <v>0.1257818952436443</v>
      </c>
      <c r="K125" s="4">
        <v>3.8839999999999999</v>
      </c>
      <c r="L125" s="6">
        <v>18.940000000000001</v>
      </c>
      <c r="M125" s="4">
        <f t="shared" si="19"/>
        <v>0.15058899122831362</v>
      </c>
      <c r="N125" s="6">
        <f t="shared" si="19"/>
        <v>62.69234462933219</v>
      </c>
      <c r="S125" s="4">
        <v>13.412000000000001</v>
      </c>
      <c r="T125" s="6">
        <v>1.155</v>
      </c>
      <c r="U125" s="4">
        <f t="shared" si="20"/>
        <v>0.26836585044706968</v>
      </c>
      <c r="V125" s="6">
        <f t="shared" si="20"/>
        <v>0.97195332223078812</v>
      </c>
      <c r="Z125" s="4">
        <v>15.856</v>
      </c>
      <c r="AA125" s="6">
        <v>83.415000000000006</v>
      </c>
      <c r="AB125" s="4">
        <f t="shared" si="21"/>
        <v>0.31726878352883514</v>
      </c>
      <c r="AC125" s="6">
        <f t="shared" si="21"/>
        <v>70.195226297732631</v>
      </c>
      <c r="AH125" s="4">
        <v>53.96</v>
      </c>
      <c r="AI125" s="6">
        <v>0.34499999999999997</v>
      </c>
      <c r="AJ125" s="4">
        <f t="shared" si="22"/>
        <v>0.91888403908638594</v>
      </c>
      <c r="AK125" s="6">
        <f t="shared" si="22"/>
        <v>1.411406765676569</v>
      </c>
      <c r="AO125" s="4">
        <v>11.382</v>
      </c>
      <c r="AP125" s="6">
        <v>41.13</v>
      </c>
      <c r="AQ125" s="4">
        <f t="shared" si="23"/>
        <v>0.19382390906006755</v>
      </c>
      <c r="AR125" s="6">
        <f t="shared" si="23"/>
        <v>168.26423267326751</v>
      </c>
    </row>
    <row r="126" spans="4:44" x14ac:dyDescent="0.2">
      <c r="D126" s="4">
        <v>20.044</v>
      </c>
      <c r="E126" s="6">
        <v>1.2999999999999999E-2</v>
      </c>
      <c r="F126" s="4">
        <f t="shared" si="18"/>
        <v>0.77713845009791938</v>
      </c>
      <c r="G126" s="6">
        <f t="shared" si="18"/>
        <v>4.3030648372825678E-2</v>
      </c>
      <c r="K126" s="4">
        <v>4.9390000000000001</v>
      </c>
      <c r="L126" s="6">
        <v>36.436</v>
      </c>
      <c r="M126" s="4">
        <f t="shared" si="19"/>
        <v>0.19149305552951623</v>
      </c>
      <c r="N126" s="6">
        <f t="shared" si="19"/>
        <v>120.60497723940588</v>
      </c>
      <c r="S126" s="4">
        <v>33.909999999999997</v>
      </c>
      <c r="T126" s="6">
        <v>1.0149999999999999</v>
      </c>
      <c r="U126" s="4">
        <f t="shared" si="20"/>
        <v>0.67851819181778494</v>
      </c>
      <c r="V126" s="6">
        <f t="shared" si="20"/>
        <v>0.85414079832402579</v>
      </c>
      <c r="Z126" s="4">
        <v>20.431999999999999</v>
      </c>
      <c r="AA126" s="6">
        <v>139.364</v>
      </c>
      <c r="AB126" s="4">
        <f t="shared" si="21"/>
        <v>0.40883172206490659</v>
      </c>
      <c r="AC126" s="6">
        <f t="shared" si="21"/>
        <v>117.27731844101434</v>
      </c>
      <c r="AH126" s="4">
        <v>30.875</v>
      </c>
      <c r="AI126" s="6">
        <v>0.34300000000000003</v>
      </c>
      <c r="AJ126" s="4">
        <f t="shared" si="22"/>
        <v>0.52576991673076656</v>
      </c>
      <c r="AK126" s="6">
        <f t="shared" si="22"/>
        <v>1.4032246974697484</v>
      </c>
      <c r="AO126" s="4">
        <v>16.802</v>
      </c>
      <c r="AP126" s="6">
        <v>51.107999999999997</v>
      </c>
      <c r="AQ126" s="4">
        <f t="shared" si="23"/>
        <v>0.28612100861248069</v>
      </c>
      <c r="AR126" s="6">
        <f t="shared" si="23"/>
        <v>209.08457095709591</v>
      </c>
    </row>
    <row r="127" spans="4:44" x14ac:dyDescent="0.2">
      <c r="D127" s="4">
        <v>21.890999999999998</v>
      </c>
      <c r="E127" s="6">
        <v>3.9E-2</v>
      </c>
      <c r="F127" s="4">
        <f t="shared" si="18"/>
        <v>0.84874964134372133</v>
      </c>
      <c r="G127" s="6">
        <f t="shared" si="18"/>
        <v>0.12909194511847705</v>
      </c>
      <c r="K127" s="4">
        <v>3.3570000000000002</v>
      </c>
      <c r="L127" s="6">
        <v>11.704000000000001</v>
      </c>
      <c r="M127" s="4">
        <f t="shared" si="19"/>
        <v>0.13015634489017738</v>
      </c>
      <c r="N127" s="6">
        <f t="shared" si="19"/>
        <v>38.740823735042447</v>
      </c>
      <c r="S127" s="4">
        <v>56.771000000000001</v>
      </c>
      <c r="T127" s="6">
        <v>1.4690000000000001</v>
      </c>
      <c r="U127" s="4">
        <f t="shared" si="20"/>
        <v>1.1359527062131369</v>
      </c>
      <c r="V127" s="6">
        <f t="shared" si="20"/>
        <v>1.2361899829930978</v>
      </c>
      <c r="Z127" s="4">
        <v>14.164999999999999</v>
      </c>
      <c r="AA127" s="6">
        <v>89.180999999999997</v>
      </c>
      <c r="AB127" s="4">
        <f t="shared" si="21"/>
        <v>0.28343291616334187</v>
      </c>
      <c r="AC127" s="6">
        <f t="shared" si="21"/>
        <v>75.047419246635428</v>
      </c>
      <c r="AH127" s="4">
        <v>34.664999999999999</v>
      </c>
      <c r="AI127" s="6">
        <v>0.33800000000000002</v>
      </c>
      <c r="AJ127" s="4">
        <f t="shared" si="22"/>
        <v>0.59030977047682665</v>
      </c>
      <c r="AK127" s="6">
        <f t="shared" si="22"/>
        <v>1.3827695269526967</v>
      </c>
      <c r="AO127" s="4">
        <v>21.19</v>
      </c>
      <c r="AP127" s="6">
        <v>0.45800000000000002</v>
      </c>
      <c r="AQ127" s="4">
        <f t="shared" si="23"/>
        <v>0.36084419548258934</v>
      </c>
      <c r="AR127" s="6">
        <f t="shared" si="23"/>
        <v>1.8736936193619382</v>
      </c>
    </row>
    <row r="128" spans="4:44" x14ac:dyDescent="0.2">
      <c r="D128" s="4">
        <v>22.766999999999999</v>
      </c>
      <c r="E128" s="6">
        <v>1.6E-2</v>
      </c>
      <c r="F128" s="4">
        <f t="shared" si="18"/>
        <v>0.8827135847824451</v>
      </c>
      <c r="G128" s="6">
        <f t="shared" si="18"/>
        <v>5.2960797997323915E-2</v>
      </c>
      <c r="K128" s="4">
        <v>1.9790000000000001</v>
      </c>
      <c r="L128" s="6">
        <v>12.849</v>
      </c>
      <c r="M128" s="4">
        <f t="shared" si="19"/>
        <v>7.6729045736568663E-2</v>
      </c>
      <c r="N128" s="6">
        <f t="shared" si="19"/>
        <v>42.530830841725937</v>
      </c>
      <c r="S128" s="4">
        <v>7.1619999999999999</v>
      </c>
      <c r="T128" s="6">
        <v>3.3250000000000002</v>
      </c>
      <c r="U128" s="4">
        <f t="shared" si="20"/>
        <v>0.14330720406366784</v>
      </c>
      <c r="V128" s="6">
        <f t="shared" si="20"/>
        <v>2.7980474427856024</v>
      </c>
      <c r="Z128" s="4">
        <v>15.879</v>
      </c>
      <c r="AA128" s="6">
        <v>105.511</v>
      </c>
      <c r="AB128" s="4">
        <f t="shared" si="21"/>
        <v>0.31772899934752602</v>
      </c>
      <c r="AC128" s="6">
        <f t="shared" si="21"/>
        <v>88.789408642331324</v>
      </c>
      <c r="AH128" s="4">
        <v>65.430999999999997</v>
      </c>
      <c r="AI128" s="6">
        <v>0.375</v>
      </c>
      <c r="AJ128" s="4">
        <f t="shared" si="22"/>
        <v>1.1142235278254506</v>
      </c>
      <c r="AK128" s="6">
        <f t="shared" si="22"/>
        <v>1.5341377887788794</v>
      </c>
      <c r="AO128" s="4">
        <v>18.718</v>
      </c>
      <c r="AP128" s="6">
        <v>0.27</v>
      </c>
      <c r="AQ128" s="4">
        <f t="shared" si="23"/>
        <v>0.31874854417381343</v>
      </c>
      <c r="AR128" s="6">
        <f t="shared" si="23"/>
        <v>1.1045792079207932</v>
      </c>
    </row>
    <row r="129" spans="4:44" x14ac:dyDescent="0.2">
      <c r="D129" s="4">
        <v>27.454000000000001</v>
      </c>
      <c r="E129" s="6">
        <v>1.6E-2</v>
      </c>
      <c r="F129" s="4">
        <f t="shared" si="18"/>
        <v>1.0644361908295887</v>
      </c>
      <c r="G129" s="6">
        <f t="shared" si="18"/>
        <v>5.2960797997323915E-2</v>
      </c>
      <c r="K129" s="4">
        <v>8.3879999999999999</v>
      </c>
      <c r="L129" s="6">
        <v>46.018000000000001</v>
      </c>
      <c r="M129" s="4">
        <f t="shared" si="19"/>
        <v>0.32521638991325819</v>
      </c>
      <c r="N129" s="6">
        <f t="shared" si="19"/>
        <v>152.32187514005324</v>
      </c>
      <c r="S129" s="4">
        <v>3.6819999999999999</v>
      </c>
      <c r="T129" s="6">
        <v>3.7149999999999999</v>
      </c>
      <c r="U129" s="4">
        <f t="shared" si="20"/>
        <v>7.3674549757389685E-2</v>
      </c>
      <c r="V129" s="6">
        <f t="shared" si="20"/>
        <v>3.1262394736687251</v>
      </c>
      <c r="Z129" s="4">
        <v>25.184999999999999</v>
      </c>
      <c r="AA129" s="6">
        <v>59.701000000000001</v>
      </c>
      <c r="AB129" s="4">
        <f t="shared" si="21"/>
        <v>0.50393632146655598</v>
      </c>
      <c r="AC129" s="6">
        <f t="shared" si="21"/>
        <v>50.239467783982931</v>
      </c>
      <c r="AH129" s="4">
        <v>21.201000000000001</v>
      </c>
      <c r="AI129" s="6">
        <v>0.373</v>
      </c>
      <c r="AJ129" s="4">
        <f t="shared" si="22"/>
        <v>0.36103151431931929</v>
      </c>
      <c r="AK129" s="6">
        <f t="shared" si="22"/>
        <v>1.5259557205720589</v>
      </c>
      <c r="AO129" s="4">
        <v>27.349</v>
      </c>
      <c r="AP129" s="6">
        <v>0.27900000000000003</v>
      </c>
      <c r="AQ129" s="4">
        <f t="shared" si="23"/>
        <v>0.46572571506622629</v>
      </c>
      <c r="AR129" s="6">
        <f t="shared" si="23"/>
        <v>1.1413985148514865</v>
      </c>
    </row>
    <row r="130" spans="4:44" x14ac:dyDescent="0.2">
      <c r="D130" s="4">
        <v>22.350999999999999</v>
      </c>
      <c r="E130" s="6">
        <v>4.1000000000000002E-2</v>
      </c>
      <c r="F130" s="4">
        <f t="shared" si="18"/>
        <v>0.86658458881154432</v>
      </c>
      <c r="G130" s="6">
        <f t="shared" si="18"/>
        <v>0.13571204486814253</v>
      </c>
      <c r="K130" s="4">
        <v>4.7679999999999998</v>
      </c>
      <c r="L130" s="6">
        <v>33.457000000000001</v>
      </c>
      <c r="M130" s="4">
        <f t="shared" si="19"/>
        <v>0.18486310766647771</v>
      </c>
      <c r="N130" s="6">
        <f t="shared" si="19"/>
        <v>110.74433866227913</v>
      </c>
      <c r="S130" s="4">
        <v>66.34</v>
      </c>
      <c r="T130" s="6">
        <v>1.575</v>
      </c>
      <c r="U130" s="4">
        <f t="shared" si="20"/>
        <v>1.3274224961719805</v>
      </c>
      <c r="V130" s="6">
        <f t="shared" si="20"/>
        <v>1.3253908939510746</v>
      </c>
      <c r="Z130" s="4">
        <v>16.661000000000001</v>
      </c>
      <c r="AA130" s="6">
        <v>60.143000000000001</v>
      </c>
      <c r="AB130" s="4">
        <f t="shared" si="21"/>
        <v>0.33337633718301729</v>
      </c>
      <c r="AC130" s="6">
        <f t="shared" si="21"/>
        <v>50.611418752317135</v>
      </c>
      <c r="AH130" s="4">
        <v>17.277000000000001</v>
      </c>
      <c r="AI130" s="6">
        <v>0.255</v>
      </c>
      <c r="AJ130" s="4">
        <f t="shared" si="22"/>
        <v>0.29420977656218478</v>
      </c>
      <c r="AK130" s="6">
        <f t="shared" si="22"/>
        <v>1.0432136963696381</v>
      </c>
      <c r="AO130" s="4">
        <v>16.974</v>
      </c>
      <c r="AP130" s="6">
        <v>0.32700000000000001</v>
      </c>
      <c r="AQ130" s="4">
        <f t="shared" si="23"/>
        <v>0.28904999405953141</v>
      </c>
      <c r="AR130" s="6">
        <f t="shared" si="23"/>
        <v>1.3377681518151829</v>
      </c>
    </row>
    <row r="131" spans="4:44" x14ac:dyDescent="0.2">
      <c r="D131" s="4">
        <v>20.797000000000001</v>
      </c>
      <c r="E131" s="6">
        <v>1.7000000000000001E-2</v>
      </c>
      <c r="F131" s="4">
        <f t="shared" si="18"/>
        <v>0.80633348367024693</v>
      </c>
      <c r="G131" s="6">
        <f t="shared" si="18"/>
        <v>5.6270847872156665E-2</v>
      </c>
      <c r="K131" s="4">
        <v>3.468</v>
      </c>
      <c r="L131" s="6">
        <v>17.736000000000001</v>
      </c>
      <c r="M131" s="4">
        <f t="shared" si="19"/>
        <v>0.1344599952574129</v>
      </c>
      <c r="N131" s="6">
        <f t="shared" si="19"/>
        <v>58.707044580033561</v>
      </c>
      <c r="S131" s="4">
        <v>61.003</v>
      </c>
      <c r="T131" s="6">
        <v>1.94</v>
      </c>
      <c r="U131" s="4">
        <f t="shared" si="20"/>
        <v>1.220632416852266</v>
      </c>
      <c r="V131" s="6">
        <f t="shared" si="20"/>
        <v>1.6325449741365619</v>
      </c>
      <c r="Z131" s="4">
        <v>15.025</v>
      </c>
      <c r="AA131" s="6">
        <v>71.58</v>
      </c>
      <c r="AB131" s="4">
        <f t="shared" si="21"/>
        <v>0.30064098590569804</v>
      </c>
      <c r="AC131" s="6">
        <f t="shared" si="21"/>
        <v>60.2358604374717</v>
      </c>
      <c r="AH131" s="4">
        <v>59.298999999999999</v>
      </c>
      <c r="AI131" s="6">
        <v>0.41299999999999998</v>
      </c>
      <c r="AJ131" s="4">
        <f t="shared" si="22"/>
        <v>1.0098017908410601</v>
      </c>
      <c r="AK131" s="6">
        <f t="shared" si="22"/>
        <v>1.6895970847084725</v>
      </c>
      <c r="AO131" s="4">
        <v>28.247</v>
      </c>
      <c r="AP131" s="6">
        <v>52.536999999999999</v>
      </c>
      <c r="AQ131" s="4">
        <f t="shared" si="23"/>
        <v>0.48101774373745632</v>
      </c>
      <c r="AR131" s="6">
        <f t="shared" si="23"/>
        <v>214.93065869086931</v>
      </c>
    </row>
    <row r="132" spans="4:44" x14ac:dyDescent="0.2">
      <c r="D132" s="4">
        <v>29.675999999999998</v>
      </c>
      <c r="E132" s="6">
        <v>1.6E-2</v>
      </c>
      <c r="F132" s="4">
        <f t="shared" si="18"/>
        <v>1.1505867414241595</v>
      </c>
      <c r="G132" s="6">
        <f t="shared" si="18"/>
        <v>5.2960797997323915E-2</v>
      </c>
      <c r="K132" s="4">
        <v>11.927</v>
      </c>
      <c r="L132" s="6">
        <v>14.884</v>
      </c>
      <c r="M132" s="4">
        <f t="shared" si="19"/>
        <v>0.46242917054070459</v>
      </c>
      <c r="N132" s="6">
        <f t="shared" si="19"/>
        <v>49.266782337010575</v>
      </c>
      <c r="S132" s="4">
        <v>14.388999999999999</v>
      </c>
      <c r="T132" s="6">
        <v>1.3839999999999999</v>
      </c>
      <c r="U132" s="4">
        <f t="shared" si="20"/>
        <v>0.28791501804972303</v>
      </c>
      <c r="V132" s="6">
        <f t="shared" si="20"/>
        <v>1.1646609506211347</v>
      </c>
      <c r="Z132" s="4">
        <v>19.687999999999999</v>
      </c>
      <c r="AA132" s="6">
        <v>178.875</v>
      </c>
      <c r="AB132" s="4">
        <f t="shared" si="21"/>
        <v>0.39394474079942643</v>
      </c>
      <c r="AC132" s="6">
        <f t="shared" si="21"/>
        <v>150.52653724158634</v>
      </c>
      <c r="AH132" s="4">
        <v>33.015999999999998</v>
      </c>
      <c r="AI132" s="6">
        <v>0.37</v>
      </c>
      <c r="AJ132" s="4">
        <f t="shared" si="22"/>
        <v>0.5622289739524855</v>
      </c>
      <c r="AK132" s="6">
        <f t="shared" si="22"/>
        <v>1.5136826182618277</v>
      </c>
      <c r="AO132" s="4">
        <v>38.652999999999999</v>
      </c>
      <c r="AP132" s="6">
        <v>83.450999999999993</v>
      </c>
      <c r="AQ132" s="4">
        <f t="shared" si="23"/>
        <v>0.65822136328402658</v>
      </c>
      <c r="AR132" s="6">
        <f t="shared" si="23"/>
        <v>341.40088696369668</v>
      </c>
    </row>
    <row r="133" spans="4:44" x14ac:dyDescent="0.2">
      <c r="D133" s="4">
        <v>23.492999999999999</v>
      </c>
      <c r="E133" s="6">
        <v>0.30299999999999999</v>
      </c>
      <c r="F133" s="4">
        <f t="shared" si="18"/>
        <v>0.91086178448166122</v>
      </c>
      <c r="G133" s="6">
        <f t="shared" si="18"/>
        <v>1.0029451120743216</v>
      </c>
      <c r="K133" s="4">
        <v>2.883</v>
      </c>
      <c r="L133" s="6">
        <v>13.804</v>
      </c>
      <c r="M133" s="4">
        <f t="shared" si="19"/>
        <v>0.11177859467333373</v>
      </c>
      <c r="N133" s="6">
        <f t="shared" si="19"/>
        <v>45.691928472191208</v>
      </c>
      <c r="S133" s="4">
        <v>14.442</v>
      </c>
      <c r="T133" s="6">
        <v>1.2589999999999999</v>
      </c>
      <c r="U133" s="4">
        <f t="shared" si="20"/>
        <v>0.28897551537105431</v>
      </c>
      <c r="V133" s="6">
        <f t="shared" si="20"/>
        <v>1.0594711971329542</v>
      </c>
      <c r="Z133" s="4">
        <v>19.722000000000001</v>
      </c>
      <c r="AA133" s="6">
        <v>112.15900000000001</v>
      </c>
      <c r="AB133" s="4">
        <f t="shared" si="21"/>
        <v>0.39462505983575219</v>
      </c>
      <c r="AC133" s="6">
        <f t="shared" si="21"/>
        <v>94.383820491846734</v>
      </c>
      <c r="AH133" s="4">
        <v>43.606000000000002</v>
      </c>
      <c r="AI133" s="6">
        <v>0.44500000000000001</v>
      </c>
      <c r="AJ133" s="4">
        <f t="shared" si="22"/>
        <v>0.74256592676799382</v>
      </c>
      <c r="AK133" s="6">
        <f t="shared" si="22"/>
        <v>1.8205101760176037</v>
      </c>
      <c r="AO133" s="4">
        <v>26.959</v>
      </c>
      <c r="AP133" s="6">
        <v>27.824999999999999</v>
      </c>
      <c r="AQ133" s="4">
        <f t="shared" si="23"/>
        <v>0.45908441085489027</v>
      </c>
      <c r="AR133" s="6">
        <f t="shared" si="23"/>
        <v>113.83302392739286</v>
      </c>
    </row>
    <row r="134" spans="4:44" x14ac:dyDescent="0.2">
      <c r="D134" s="4">
        <v>28.565999999999999</v>
      </c>
      <c r="E134" s="6">
        <v>1.6E-2</v>
      </c>
      <c r="F134" s="4">
        <f t="shared" si="18"/>
        <v>1.1075502377518041</v>
      </c>
      <c r="G134" s="6">
        <f t="shared" si="18"/>
        <v>5.2960797997323915E-2</v>
      </c>
      <c r="K134" s="4">
        <v>3.536</v>
      </c>
      <c r="L134" s="6">
        <v>22.225999999999999</v>
      </c>
      <c r="M134" s="4">
        <f t="shared" si="19"/>
        <v>0.1370964657526563</v>
      </c>
      <c r="N134" s="6">
        <f t="shared" si="19"/>
        <v>73.569168518032583</v>
      </c>
      <c r="S134" s="4">
        <v>52.325000000000003</v>
      </c>
      <c r="T134" s="6">
        <v>1.4730000000000001</v>
      </c>
      <c r="U134" s="4">
        <f t="shared" si="20"/>
        <v>1.0469909875218402</v>
      </c>
      <c r="V134" s="6">
        <f t="shared" si="20"/>
        <v>1.2395560551047196</v>
      </c>
      <c r="Z134" s="4">
        <v>24.189</v>
      </c>
      <c r="AA134" s="6">
        <v>89.9</v>
      </c>
      <c r="AB134" s="4">
        <f t="shared" si="21"/>
        <v>0.4840069755788971</v>
      </c>
      <c r="AC134" s="6">
        <f t="shared" si="21"/>
        <v>75.65247070869944</v>
      </c>
      <c r="AH134" s="4">
        <v>57.978000000000002</v>
      </c>
      <c r="AI134" s="6">
        <v>0.377</v>
      </c>
      <c r="AJ134" s="4">
        <f t="shared" si="22"/>
        <v>0.98730650144830401</v>
      </c>
      <c r="AK134" s="6">
        <f t="shared" si="22"/>
        <v>1.5423198569857002</v>
      </c>
      <c r="AO134" s="4">
        <v>10.448</v>
      </c>
      <c r="AP134" s="6">
        <v>0.25900000000000001</v>
      </c>
      <c r="AQ134" s="4">
        <f t="shared" si="23"/>
        <v>0.1779188369231757</v>
      </c>
      <c r="AR134" s="6">
        <f t="shared" si="23"/>
        <v>1.0595778327832794</v>
      </c>
    </row>
    <row r="135" spans="4:44" x14ac:dyDescent="0.2">
      <c r="D135" s="4">
        <v>24.83</v>
      </c>
      <c r="E135" s="6">
        <v>2.1000000000000001E-2</v>
      </c>
      <c r="F135" s="4">
        <f t="shared" ref="F135:G198" si="24">D135/D$3</f>
        <v>0.96269944701313781</v>
      </c>
      <c r="G135" s="6">
        <f t="shared" si="24"/>
        <v>6.9511047371487639E-2</v>
      </c>
      <c r="K135" s="4">
        <v>3.4689999999999999</v>
      </c>
      <c r="L135" s="6">
        <v>22.414999999999999</v>
      </c>
      <c r="M135" s="4">
        <f t="shared" ref="M135:N198" si="25">K135/D$3</f>
        <v>0.13449876688234294</v>
      </c>
      <c r="N135" s="6">
        <f t="shared" si="25"/>
        <v>74.194767944375968</v>
      </c>
      <c r="S135" s="4">
        <v>54.396000000000001</v>
      </c>
      <c r="T135" s="6">
        <v>1.431</v>
      </c>
      <c r="U135" s="4">
        <f t="shared" ref="U135:V198" si="26">S135/S$3</f>
        <v>1.0884304205874442</v>
      </c>
      <c r="V135" s="6">
        <f t="shared" si="26"/>
        <v>1.2042122979326908</v>
      </c>
      <c r="Z135" s="4">
        <v>20.852</v>
      </c>
      <c r="AA135" s="6">
        <v>109.739</v>
      </c>
      <c r="AB135" s="4">
        <f t="shared" ref="AB135:AC198" si="27">Z135/S$3</f>
        <v>0.41723566310187121</v>
      </c>
      <c r="AC135" s="6">
        <f t="shared" si="27"/>
        <v>92.347346864315554</v>
      </c>
      <c r="AH135" s="4">
        <v>33.67</v>
      </c>
      <c r="AI135" s="6">
        <v>0.371</v>
      </c>
      <c r="AJ135" s="4">
        <f t="shared" ref="AJ135:AK198" si="28">AH135/AH$3</f>
        <v>0.57336593024534133</v>
      </c>
      <c r="AK135" s="6">
        <f t="shared" si="28"/>
        <v>1.5177736523652381</v>
      </c>
      <c r="AO135" s="4">
        <v>43.881</v>
      </c>
      <c r="AP135" s="6">
        <v>45.621000000000002</v>
      </c>
      <c r="AQ135" s="4">
        <f t="shared" ref="AQ135:AR198" si="29">AO135/AH$3</f>
        <v>0.74724889768624358</v>
      </c>
      <c r="AR135" s="6">
        <f t="shared" si="29"/>
        <v>186.63706683168337</v>
      </c>
    </row>
    <row r="136" spans="4:44" x14ac:dyDescent="0.2">
      <c r="D136" s="4">
        <v>19.126999999999999</v>
      </c>
      <c r="E136" s="6">
        <v>1.7999999999999999E-2</v>
      </c>
      <c r="F136" s="4">
        <f t="shared" si="24"/>
        <v>0.74158487003706353</v>
      </c>
      <c r="G136" s="6">
        <f t="shared" si="24"/>
        <v>5.9580897746989402E-2</v>
      </c>
      <c r="K136" s="4">
        <v>8.3970000000000002</v>
      </c>
      <c r="L136" s="6">
        <v>20.466999999999999</v>
      </c>
      <c r="M136" s="4">
        <f t="shared" si="25"/>
        <v>0.32556533453762865</v>
      </c>
      <c r="N136" s="6">
        <f t="shared" si="25"/>
        <v>67.746790788201778</v>
      </c>
      <c r="S136" s="4">
        <v>9.5139999999999993</v>
      </c>
      <c r="T136" s="6">
        <v>1.615</v>
      </c>
      <c r="U136" s="4">
        <f t="shared" si="26"/>
        <v>0.1903692738706696</v>
      </c>
      <c r="V136" s="6">
        <f t="shared" si="26"/>
        <v>1.3590516150672924</v>
      </c>
      <c r="Z136" s="4">
        <v>6.6890000000000001</v>
      </c>
      <c r="AA136" s="6">
        <v>162.393</v>
      </c>
      <c r="AB136" s="4">
        <f t="shared" si="27"/>
        <v>0.13384276570537199</v>
      </c>
      <c r="AC136" s="6">
        <f t="shared" si="27"/>
        <v>136.6566371056488</v>
      </c>
      <c r="AH136" s="4">
        <v>54.287999999999997</v>
      </c>
      <c r="AI136" s="6">
        <v>0.39200000000000002</v>
      </c>
      <c r="AJ136" s="4">
        <f t="shared" si="28"/>
        <v>0.92446954621797106</v>
      </c>
      <c r="AK136" s="6">
        <f t="shared" si="28"/>
        <v>1.6036853685368553</v>
      </c>
      <c r="AO136" s="4">
        <v>45.604999999999997</v>
      </c>
      <c r="AP136" s="6">
        <v>80.828999999999994</v>
      </c>
      <c r="AQ136" s="4">
        <f t="shared" si="29"/>
        <v>0.77660686809738011</v>
      </c>
      <c r="AR136" s="6">
        <f t="shared" si="29"/>
        <v>330.67419554455478</v>
      </c>
    </row>
    <row r="137" spans="4:44" x14ac:dyDescent="0.2">
      <c r="D137" s="4">
        <v>24.731999999999999</v>
      </c>
      <c r="E137" s="6">
        <v>1.7999999999999999E-2</v>
      </c>
      <c r="F137" s="4">
        <f t="shared" si="24"/>
        <v>0.95889982776999305</v>
      </c>
      <c r="G137" s="6">
        <f t="shared" si="24"/>
        <v>5.9580897746989402E-2</v>
      </c>
      <c r="K137" s="4">
        <v>3.0489999999999999</v>
      </c>
      <c r="L137" s="6">
        <v>15.042</v>
      </c>
      <c r="M137" s="4">
        <f t="shared" si="25"/>
        <v>0.118214684411722</v>
      </c>
      <c r="N137" s="6">
        <f t="shared" si="25"/>
        <v>49.789770217234143</v>
      </c>
      <c r="S137" s="4">
        <v>7.8780000000000001</v>
      </c>
      <c r="T137" s="6">
        <v>1.7050000000000001</v>
      </c>
      <c r="U137" s="4">
        <f t="shared" si="26"/>
        <v>0.15763392259335035</v>
      </c>
      <c r="V137" s="6">
        <f t="shared" si="26"/>
        <v>1.4347882375787826</v>
      </c>
      <c r="Z137" s="4">
        <v>19.254000000000001</v>
      </c>
      <c r="AA137" s="6">
        <v>217.792</v>
      </c>
      <c r="AB137" s="4">
        <f t="shared" si="27"/>
        <v>0.38526066839456308</v>
      </c>
      <c r="AC137" s="6">
        <f t="shared" si="27"/>
        <v>183.27589433358253</v>
      </c>
      <c r="AH137" s="4">
        <v>52.039000000000001</v>
      </c>
      <c r="AI137" s="6">
        <v>0.41099999999999998</v>
      </c>
      <c r="AJ137" s="4">
        <f t="shared" si="28"/>
        <v>0.88617135859926688</v>
      </c>
      <c r="AK137" s="6">
        <f t="shared" si="28"/>
        <v>1.6814150165016517</v>
      </c>
      <c r="AO137" s="4">
        <v>17.045000000000002</v>
      </c>
      <c r="AP137" s="6">
        <v>1.9730000000000001</v>
      </c>
      <c r="AQ137" s="4">
        <f t="shared" si="29"/>
        <v>0.29025905200569774</v>
      </c>
      <c r="AR137" s="6">
        <f t="shared" si="29"/>
        <v>8.0716102860286121</v>
      </c>
    </row>
    <row r="138" spans="4:44" x14ac:dyDescent="0.2">
      <c r="D138" s="4">
        <v>24.225999999999999</v>
      </c>
      <c r="E138" s="6">
        <v>1.6E-2</v>
      </c>
      <c r="F138" s="4">
        <f t="shared" si="24"/>
        <v>0.93928138555538776</v>
      </c>
      <c r="G138" s="6">
        <f t="shared" si="24"/>
        <v>5.2960797997323915E-2</v>
      </c>
      <c r="K138" s="4">
        <v>3.2919999999999998</v>
      </c>
      <c r="L138" s="6">
        <v>23.777999999999999</v>
      </c>
      <c r="M138" s="4">
        <f t="shared" si="25"/>
        <v>0.12763618926972412</v>
      </c>
      <c r="N138" s="6">
        <f t="shared" si="25"/>
        <v>78.706365923772992</v>
      </c>
      <c r="S138" s="4">
        <v>14.757999999999999</v>
      </c>
      <c r="T138" s="6">
        <v>1.234</v>
      </c>
      <c r="U138" s="4">
        <f t="shared" si="26"/>
        <v>0.29529848053219909</v>
      </c>
      <c r="V138" s="6">
        <f t="shared" si="26"/>
        <v>1.0384332464353183</v>
      </c>
      <c r="Z138" s="4">
        <v>19.29</v>
      </c>
      <c r="AA138" s="6">
        <v>124.983</v>
      </c>
      <c r="AB138" s="4">
        <f t="shared" si="27"/>
        <v>0.3859810061977314</v>
      </c>
      <c r="AC138" s="6">
        <f t="shared" si="27"/>
        <v>105.17544768170615</v>
      </c>
      <c r="AH138" s="4">
        <v>38.378999999999998</v>
      </c>
      <c r="AI138" s="6">
        <v>0.34599999999999997</v>
      </c>
      <c r="AJ138" s="4">
        <f t="shared" si="28"/>
        <v>0.65355542135093414</v>
      </c>
      <c r="AK138" s="6">
        <f t="shared" si="28"/>
        <v>1.4154977997799794</v>
      </c>
      <c r="AO138" s="4">
        <v>16.492999999999999</v>
      </c>
      <c r="AP138" s="6">
        <v>0.24</v>
      </c>
      <c r="AQ138" s="4">
        <f t="shared" si="29"/>
        <v>0.28085905219888369</v>
      </c>
      <c r="AR138" s="6">
        <f t="shared" si="29"/>
        <v>0.98184818481848279</v>
      </c>
    </row>
    <row r="139" spans="4:44" x14ac:dyDescent="0.2">
      <c r="D139" s="4">
        <v>22.268999999999998</v>
      </c>
      <c r="E139" s="6">
        <v>1.6E-2</v>
      </c>
      <c r="F139" s="4">
        <f t="shared" si="24"/>
        <v>0.86340531556728017</v>
      </c>
      <c r="G139" s="6">
        <f t="shared" si="24"/>
        <v>5.2960797997323915E-2</v>
      </c>
      <c r="K139" s="4">
        <v>4.5140000000000002</v>
      </c>
      <c r="L139" s="6">
        <v>29.201000000000001</v>
      </c>
      <c r="M139" s="4">
        <f t="shared" si="25"/>
        <v>0.17501511493424507</v>
      </c>
      <c r="N139" s="6">
        <f t="shared" si="25"/>
        <v>96.656766394990981</v>
      </c>
      <c r="S139" s="4">
        <v>14.532</v>
      </c>
      <c r="T139" s="6">
        <v>1.375</v>
      </c>
      <c r="U139" s="4">
        <f t="shared" si="26"/>
        <v>0.29077635987897527</v>
      </c>
      <c r="V139" s="6">
        <f t="shared" si="26"/>
        <v>1.1570872883699859</v>
      </c>
      <c r="Z139" s="4">
        <v>30.614000000000001</v>
      </c>
      <c r="AA139" s="6">
        <v>161.70400000000001</v>
      </c>
      <c r="AB139" s="4">
        <f t="shared" si="27"/>
        <v>0.61256726406103423</v>
      </c>
      <c r="AC139" s="6">
        <f t="shared" si="27"/>
        <v>136.07683118442196</v>
      </c>
      <c r="AH139" s="4">
        <v>42.195999999999998</v>
      </c>
      <c r="AI139" s="6">
        <v>0.38300000000000001</v>
      </c>
      <c r="AJ139" s="4">
        <f t="shared" si="28"/>
        <v>0.71855505769624051</v>
      </c>
      <c r="AK139" s="6">
        <f t="shared" si="28"/>
        <v>1.5668660616061623</v>
      </c>
      <c r="AO139" s="4">
        <v>34.39</v>
      </c>
      <c r="AP139" s="6">
        <v>53.759</v>
      </c>
      <c r="AQ139" s="4">
        <f t="shared" si="29"/>
        <v>0.58562679955857699</v>
      </c>
      <c r="AR139" s="6">
        <f t="shared" si="29"/>
        <v>219.92990236523676</v>
      </c>
    </row>
    <row r="140" spans="4:44" x14ac:dyDescent="0.2">
      <c r="D140" s="4">
        <v>26.806000000000001</v>
      </c>
      <c r="E140" s="6">
        <v>0.216</v>
      </c>
      <c r="F140" s="4">
        <f t="shared" si="24"/>
        <v>1.0393121778749164</v>
      </c>
      <c r="G140" s="6">
        <f t="shared" si="24"/>
        <v>0.71497077296387279</v>
      </c>
      <c r="K140" s="4">
        <v>4.7830000000000004</v>
      </c>
      <c r="L140" s="6">
        <v>35.637</v>
      </c>
      <c r="M140" s="4">
        <f t="shared" si="25"/>
        <v>0.18544468204042847</v>
      </c>
      <c r="N140" s="6">
        <f t="shared" si="25"/>
        <v>117.96024738941452</v>
      </c>
      <c r="S140" s="4">
        <v>62.66</v>
      </c>
      <c r="T140" s="6">
        <v>1.4750000000000001</v>
      </c>
      <c r="U140" s="4">
        <f t="shared" si="26"/>
        <v>1.2537879651814334</v>
      </c>
      <c r="V140" s="6">
        <f t="shared" si="26"/>
        <v>1.2412390911605304</v>
      </c>
      <c r="Z140" s="4">
        <v>18.350000000000001</v>
      </c>
      <c r="AA140" s="6">
        <v>117.876</v>
      </c>
      <c r="AB140" s="4">
        <f t="shared" si="27"/>
        <v>0.36717218578166783</v>
      </c>
      <c r="AC140" s="6">
        <f t="shared" si="27"/>
        <v>99.194779057382149</v>
      </c>
      <c r="AH140" s="4">
        <v>61.756999999999998</v>
      </c>
      <c r="AI140" s="6">
        <v>0.38600000000000001</v>
      </c>
      <c r="AJ140" s="4">
        <f t="shared" si="28"/>
        <v>1.0516590363576341</v>
      </c>
      <c r="AK140" s="6">
        <f t="shared" si="28"/>
        <v>1.5791391639163932</v>
      </c>
      <c r="AO140" s="4">
        <v>48.011000000000003</v>
      </c>
      <c r="AP140" s="6">
        <v>48.917000000000002</v>
      </c>
      <c r="AQ140" s="4">
        <f t="shared" si="29"/>
        <v>0.81757860638577606</v>
      </c>
      <c r="AR140" s="6">
        <f t="shared" si="29"/>
        <v>200.12111523652385</v>
      </c>
    </row>
    <row r="141" spans="4:44" x14ac:dyDescent="0.2">
      <c r="D141" s="4">
        <v>29.850999999999999</v>
      </c>
      <c r="E141" s="6">
        <v>1.6E-2</v>
      </c>
      <c r="F141" s="4">
        <f t="shared" si="24"/>
        <v>1.1573717757869182</v>
      </c>
      <c r="G141" s="6">
        <f t="shared" si="24"/>
        <v>5.2960797997323915E-2</v>
      </c>
      <c r="K141" s="4">
        <v>2.8929999999999998</v>
      </c>
      <c r="L141" s="6">
        <v>26.233000000000001</v>
      </c>
      <c r="M141" s="4">
        <f t="shared" si="25"/>
        <v>0.11216631092263422</v>
      </c>
      <c r="N141" s="6">
        <f t="shared" si="25"/>
        <v>86.832538366487398</v>
      </c>
      <c r="S141" s="4">
        <v>71.429000000000002</v>
      </c>
      <c r="T141" s="6">
        <v>1.4490000000000001</v>
      </c>
      <c r="U141" s="4">
        <f t="shared" si="26"/>
        <v>1.4292502484032017</v>
      </c>
      <c r="V141" s="6">
        <f t="shared" si="26"/>
        <v>1.2193596224349887</v>
      </c>
      <c r="Z141" s="4">
        <v>22.786000000000001</v>
      </c>
      <c r="AA141" s="6">
        <v>132.21899999999999</v>
      </c>
      <c r="AB141" s="4">
        <f t="shared" si="27"/>
        <v>0.4559338106387511</v>
      </c>
      <c r="AC141" s="6">
        <f t="shared" si="27"/>
        <v>111.26467213162994</v>
      </c>
      <c r="AH141" s="4">
        <v>65.989999999999995</v>
      </c>
      <c r="AI141" s="6">
        <v>0.42</v>
      </c>
      <c r="AJ141" s="4">
        <f t="shared" si="28"/>
        <v>1.1237427305283656</v>
      </c>
      <c r="AK141" s="6">
        <f t="shared" si="28"/>
        <v>1.7182343234323449</v>
      </c>
      <c r="AO141" s="4">
        <v>41.558</v>
      </c>
      <c r="AP141" s="6">
        <v>47.707000000000001</v>
      </c>
      <c r="AQ141" s="4">
        <f t="shared" si="29"/>
        <v>0.70769056516590112</v>
      </c>
      <c r="AR141" s="6">
        <f t="shared" si="29"/>
        <v>195.17096397139733</v>
      </c>
    </row>
    <row r="142" spans="4:44" x14ac:dyDescent="0.2">
      <c r="D142" s="4">
        <v>22.588999999999999</v>
      </c>
      <c r="E142" s="6">
        <v>0.02</v>
      </c>
      <c r="F142" s="4">
        <f t="shared" si="24"/>
        <v>0.87581223554489618</v>
      </c>
      <c r="G142" s="6">
        <f t="shared" si="24"/>
        <v>6.6200997496654895E-2</v>
      </c>
      <c r="K142" s="4">
        <v>7.7690000000000001</v>
      </c>
      <c r="L142" s="6">
        <v>50.784999999999997</v>
      </c>
      <c r="M142" s="4">
        <f t="shared" si="25"/>
        <v>0.30121675408155735</v>
      </c>
      <c r="N142" s="6">
        <f t="shared" si="25"/>
        <v>168.10088289338091</v>
      </c>
      <c r="S142" s="4">
        <v>88.061999999999998</v>
      </c>
      <c r="T142" s="6">
        <v>1.4870000000000001</v>
      </c>
      <c r="U142" s="4">
        <f t="shared" si="26"/>
        <v>1.7620663228504212</v>
      </c>
      <c r="V142" s="6">
        <f t="shared" si="26"/>
        <v>1.2513373074953957</v>
      </c>
      <c r="Z142" s="4">
        <v>11.585000000000001</v>
      </c>
      <c r="AA142" s="6">
        <v>104.01300000000001</v>
      </c>
      <c r="AB142" s="4">
        <f t="shared" si="27"/>
        <v>0.23180870693627365</v>
      </c>
      <c r="AC142" s="6">
        <f t="shared" si="27"/>
        <v>87.528814636528978</v>
      </c>
      <c r="AH142" s="4">
        <v>54.595999999999997</v>
      </c>
      <c r="AI142" s="6">
        <v>0.47699999999999998</v>
      </c>
      <c r="AJ142" s="4">
        <f t="shared" si="28"/>
        <v>0.9297144736464108</v>
      </c>
      <c r="AK142" s="6">
        <f t="shared" si="28"/>
        <v>1.9514232673267347</v>
      </c>
      <c r="AO142" s="4">
        <v>37.366</v>
      </c>
      <c r="AP142" s="6">
        <v>50.713999999999999</v>
      </c>
      <c r="AQ142" s="4">
        <f t="shared" si="29"/>
        <v>0.63630505938661786</v>
      </c>
      <c r="AR142" s="6">
        <f t="shared" si="29"/>
        <v>207.47270352035224</v>
      </c>
    </row>
    <row r="143" spans="4:44" x14ac:dyDescent="0.2">
      <c r="D143" s="4">
        <v>20.024999999999999</v>
      </c>
      <c r="E143" s="6">
        <v>4.2999999999999997E-2</v>
      </c>
      <c r="F143" s="4">
        <f t="shared" si="24"/>
        <v>0.7764017892242483</v>
      </c>
      <c r="G143" s="6">
        <f t="shared" si="24"/>
        <v>0.14233214461780802</v>
      </c>
      <c r="K143" s="4">
        <v>9.0269999999999992</v>
      </c>
      <c r="L143" s="6">
        <v>31.2</v>
      </c>
      <c r="M143" s="4">
        <f t="shared" si="25"/>
        <v>0.34999145824356004</v>
      </c>
      <c r="N143" s="6">
        <f t="shared" si="25"/>
        <v>103.27355609478163</v>
      </c>
      <c r="S143" s="4">
        <v>6.4340000000000002</v>
      </c>
      <c r="T143" s="6">
        <v>1.5329999999999999</v>
      </c>
      <c r="U143" s="4">
        <f t="shared" si="26"/>
        <v>0.1287403729329292</v>
      </c>
      <c r="V143" s="6">
        <f t="shared" si="26"/>
        <v>1.290047136779046</v>
      </c>
      <c r="Z143" s="4">
        <v>18.196000000000002</v>
      </c>
      <c r="AA143" s="6">
        <v>147.703</v>
      </c>
      <c r="AB143" s="4">
        <f t="shared" si="27"/>
        <v>0.36409074073478082</v>
      </c>
      <c r="AC143" s="6">
        <f t="shared" si="27"/>
        <v>124.29473727571784</v>
      </c>
      <c r="AH143" s="4">
        <v>69.158000000000001</v>
      </c>
      <c r="AI143" s="6">
        <v>0.433</v>
      </c>
      <c r="AJ143" s="4">
        <f t="shared" si="28"/>
        <v>1.1776905555066026</v>
      </c>
      <c r="AK143" s="6">
        <f t="shared" si="28"/>
        <v>1.7714177667766795</v>
      </c>
      <c r="AO143" s="4">
        <v>45.317</v>
      </c>
      <c r="AP143" s="6">
        <v>64.903999999999996</v>
      </c>
      <c r="AQ143" s="4">
        <f t="shared" si="29"/>
        <v>0.77170252037208587</v>
      </c>
      <c r="AR143" s="6">
        <f t="shared" si="29"/>
        <v>265.52447744774503</v>
      </c>
    </row>
    <row r="144" spans="4:44" x14ac:dyDescent="0.2">
      <c r="D144" s="4">
        <v>23.44</v>
      </c>
      <c r="E144" s="6">
        <v>0.02</v>
      </c>
      <c r="F144" s="4">
        <f t="shared" si="24"/>
        <v>0.90880688836036871</v>
      </c>
      <c r="G144" s="6">
        <f t="shared" si="24"/>
        <v>6.6200997496654895E-2</v>
      </c>
      <c r="K144" s="4">
        <v>4.2110000000000003</v>
      </c>
      <c r="L144" s="6">
        <v>18.263999999999999</v>
      </c>
      <c r="M144" s="4">
        <f t="shared" si="25"/>
        <v>0.16326731258043994</v>
      </c>
      <c r="N144" s="6">
        <f t="shared" si="25"/>
        <v>60.454750913945247</v>
      </c>
      <c r="S144" s="4">
        <v>93.347999999999999</v>
      </c>
      <c r="T144" s="6">
        <v>1.7010000000000001</v>
      </c>
      <c r="U144" s="4">
        <f t="shared" si="26"/>
        <v>1.8678359236156472</v>
      </c>
      <c r="V144" s="6">
        <f t="shared" si="26"/>
        <v>1.4314221654671608</v>
      </c>
      <c r="Z144" s="4">
        <v>17.553999999999998</v>
      </c>
      <c r="AA144" s="6">
        <v>104.072</v>
      </c>
      <c r="AB144" s="4">
        <f t="shared" si="27"/>
        <v>0.35124471657827772</v>
      </c>
      <c r="AC144" s="6">
        <f t="shared" si="27"/>
        <v>87.578464200175404</v>
      </c>
      <c r="AH144" s="4">
        <v>67.126000000000005</v>
      </c>
      <c r="AI144" s="6">
        <v>0.48599999999999999</v>
      </c>
      <c r="AJ144" s="4">
        <f t="shared" si="28"/>
        <v>1.1430876576670264</v>
      </c>
      <c r="AK144" s="6">
        <f t="shared" si="28"/>
        <v>1.9882425742574277</v>
      </c>
      <c r="AO144" s="4">
        <v>14.603</v>
      </c>
      <c r="AP144" s="6">
        <v>0.218</v>
      </c>
      <c r="AQ144" s="4">
        <f t="shared" si="29"/>
        <v>0.24867427025163999</v>
      </c>
      <c r="AR144" s="6">
        <f t="shared" si="29"/>
        <v>0.89184543454345522</v>
      </c>
    </row>
    <row r="145" spans="4:44" x14ac:dyDescent="0.2">
      <c r="D145" s="4">
        <v>23.545999999999999</v>
      </c>
      <c r="E145" s="6">
        <v>1.7000000000000001E-2</v>
      </c>
      <c r="F145" s="4">
        <f t="shared" si="24"/>
        <v>0.91291668060295383</v>
      </c>
      <c r="G145" s="6">
        <f t="shared" si="24"/>
        <v>5.6270847872156665E-2</v>
      </c>
      <c r="K145" s="4">
        <v>3.6469999999999998</v>
      </c>
      <c r="L145" s="6">
        <v>30.908999999999999</v>
      </c>
      <c r="M145" s="4">
        <f t="shared" si="25"/>
        <v>0.14140011611989181</v>
      </c>
      <c r="N145" s="6">
        <f t="shared" si="25"/>
        <v>102.3103315812053</v>
      </c>
      <c r="S145" s="4">
        <v>8.44</v>
      </c>
      <c r="T145" s="6">
        <v>1.046</v>
      </c>
      <c r="U145" s="4">
        <f t="shared" si="26"/>
        <v>0.16887919607614582</v>
      </c>
      <c r="V145" s="6">
        <f t="shared" si="26"/>
        <v>0.88022785718909469</v>
      </c>
      <c r="Z145" s="4">
        <v>27.879000000000001</v>
      </c>
      <c r="AA145" s="6">
        <v>139.191</v>
      </c>
      <c r="AB145" s="4">
        <f t="shared" si="27"/>
        <v>0.5578416004036576</v>
      </c>
      <c r="AC145" s="6">
        <f t="shared" si="27"/>
        <v>117.1317358221867</v>
      </c>
      <c r="AH145" s="4">
        <v>54.558</v>
      </c>
      <c r="AI145" s="6">
        <v>0.36199999999999999</v>
      </c>
      <c r="AJ145" s="4">
        <f t="shared" si="28"/>
        <v>0.92906737221043445</v>
      </c>
      <c r="AK145" s="6">
        <f t="shared" si="28"/>
        <v>1.4809543454345448</v>
      </c>
      <c r="AO145" s="4">
        <v>28.943000000000001</v>
      </c>
      <c r="AP145" s="6">
        <v>63.344999999999999</v>
      </c>
      <c r="AQ145" s="4">
        <f t="shared" si="29"/>
        <v>0.49286991740691755</v>
      </c>
      <c r="AR145" s="6">
        <f t="shared" si="29"/>
        <v>259.14655528052833</v>
      </c>
    </row>
    <row r="146" spans="4:44" x14ac:dyDescent="0.2">
      <c r="D146" s="4">
        <v>23.234000000000002</v>
      </c>
      <c r="E146" s="6">
        <v>2.7E-2</v>
      </c>
      <c r="F146" s="4">
        <f t="shared" si="24"/>
        <v>0.90081993362477841</v>
      </c>
      <c r="G146" s="6">
        <f t="shared" si="24"/>
        <v>8.9371346620484099E-2</v>
      </c>
      <c r="K146" s="4">
        <v>7.6619999999999999</v>
      </c>
      <c r="L146" s="6">
        <v>49.442</v>
      </c>
      <c r="M146" s="4">
        <f t="shared" si="25"/>
        <v>0.29706819021404202</v>
      </c>
      <c r="N146" s="6">
        <f t="shared" si="25"/>
        <v>163.65548591148055</v>
      </c>
      <c r="S146" s="4">
        <v>5.633</v>
      </c>
      <c r="T146" s="6">
        <v>1.236</v>
      </c>
      <c r="U146" s="4">
        <f t="shared" si="26"/>
        <v>0.1127128568124324</v>
      </c>
      <c r="V146" s="6">
        <f t="shared" si="26"/>
        <v>1.0401162824911292</v>
      </c>
      <c r="Z146" s="4">
        <v>30.777999999999999</v>
      </c>
      <c r="AA146" s="6">
        <v>122.982</v>
      </c>
      <c r="AB146" s="4">
        <f t="shared" si="27"/>
        <v>0.61584880294213462</v>
      </c>
      <c r="AC146" s="6">
        <f t="shared" si="27"/>
        <v>103.49157010786735</v>
      </c>
      <c r="AH146" s="4">
        <v>46.286999999999999</v>
      </c>
      <c r="AI146" s="6">
        <v>0.379</v>
      </c>
      <c r="AJ146" s="4">
        <f t="shared" si="28"/>
        <v>0.78822063597463943</v>
      </c>
      <c r="AK146" s="6">
        <f t="shared" si="28"/>
        <v>1.5505019251925209</v>
      </c>
      <c r="AO146" s="4">
        <v>33.32</v>
      </c>
      <c r="AP146" s="6">
        <v>47.476999999999997</v>
      </c>
      <c r="AQ146" s="4">
        <f t="shared" si="29"/>
        <v>0.56740578544029618</v>
      </c>
      <c r="AR146" s="6">
        <f t="shared" si="29"/>
        <v>194.23002612761294</v>
      </c>
    </row>
    <row r="147" spans="4:44" x14ac:dyDescent="0.2">
      <c r="D147" s="4">
        <v>22.539000000000001</v>
      </c>
      <c r="E147" s="6">
        <v>1.2999999999999999E-2</v>
      </c>
      <c r="F147" s="4">
        <f t="shared" si="24"/>
        <v>0.87387365429839381</v>
      </c>
      <c r="G147" s="6">
        <f t="shared" si="24"/>
        <v>4.3030648372825678E-2</v>
      </c>
      <c r="K147" s="4">
        <v>4.2290000000000001</v>
      </c>
      <c r="L147" s="6">
        <v>30.172999999999998</v>
      </c>
      <c r="M147" s="4">
        <f t="shared" si="25"/>
        <v>0.16396520182918084</v>
      </c>
      <c r="N147" s="6">
        <f t="shared" si="25"/>
        <v>99.874134873328401</v>
      </c>
      <c r="S147" s="4">
        <v>14.614000000000001</v>
      </c>
      <c r="T147" s="6">
        <v>1.1080000000000001</v>
      </c>
      <c r="U147" s="4">
        <f t="shared" si="26"/>
        <v>0.29241712931952552</v>
      </c>
      <c r="V147" s="6">
        <f t="shared" si="26"/>
        <v>0.93240197491923227</v>
      </c>
      <c r="Z147" s="4">
        <v>23.933</v>
      </c>
      <c r="AA147" s="6">
        <v>134.399</v>
      </c>
      <c r="AB147" s="4">
        <f t="shared" si="27"/>
        <v>0.47888457342303298</v>
      </c>
      <c r="AC147" s="6">
        <f t="shared" si="27"/>
        <v>113.09918143246381</v>
      </c>
      <c r="AH147" s="4">
        <v>32.709000000000003</v>
      </c>
      <c r="AI147" s="6">
        <v>0.442</v>
      </c>
      <c r="AJ147" s="4">
        <f t="shared" si="28"/>
        <v>0.55700107550920308</v>
      </c>
      <c r="AK147" s="6">
        <f t="shared" si="28"/>
        <v>1.8082370737073725</v>
      </c>
      <c r="AO147" s="4">
        <v>32.119999999999997</v>
      </c>
      <c r="AP147" s="6">
        <v>59.734000000000002</v>
      </c>
      <c r="AQ147" s="4">
        <f t="shared" si="29"/>
        <v>0.54697100325157</v>
      </c>
      <c r="AR147" s="6">
        <f t="shared" si="29"/>
        <v>244.37383113311355</v>
      </c>
    </row>
    <row r="148" spans="4:44" x14ac:dyDescent="0.2">
      <c r="D148" s="4">
        <v>24.027999999999999</v>
      </c>
      <c r="E148" s="6">
        <v>3.6999999999999998E-2</v>
      </c>
      <c r="F148" s="4">
        <f t="shared" si="24"/>
        <v>0.93160460381923793</v>
      </c>
      <c r="G148" s="6">
        <f t="shared" si="24"/>
        <v>0.12247184536881155</v>
      </c>
      <c r="K148" s="4">
        <v>4.1829999999999998</v>
      </c>
      <c r="L148" s="6">
        <v>25.613</v>
      </c>
      <c r="M148" s="4">
        <f t="shared" si="25"/>
        <v>0.16218170708239854</v>
      </c>
      <c r="N148" s="6">
        <f t="shared" si="25"/>
        <v>84.780307444091093</v>
      </c>
      <c r="S148" s="4">
        <v>60.914000000000001</v>
      </c>
      <c r="T148" s="6">
        <v>0.877</v>
      </c>
      <c r="U148" s="4">
        <f t="shared" si="26"/>
        <v>1.2188515817277663</v>
      </c>
      <c r="V148" s="6">
        <f t="shared" si="26"/>
        <v>0.73801131047307467</v>
      </c>
      <c r="Z148" s="4">
        <v>22.03</v>
      </c>
      <c r="AA148" s="6">
        <v>148.721</v>
      </c>
      <c r="AB148" s="4">
        <f t="shared" si="27"/>
        <v>0.44080671677221483</v>
      </c>
      <c r="AC148" s="6">
        <f t="shared" si="27"/>
        <v>125.15140262812558</v>
      </c>
      <c r="AH148" s="4">
        <v>38.115000000000002</v>
      </c>
      <c r="AI148" s="6">
        <v>0.51900000000000002</v>
      </c>
      <c r="AJ148" s="4">
        <f t="shared" si="28"/>
        <v>0.64905976926941444</v>
      </c>
      <c r="AK148" s="6">
        <f t="shared" si="28"/>
        <v>2.123246699669969</v>
      </c>
      <c r="AO148" s="4">
        <v>13.582000000000001</v>
      </c>
      <c r="AP148" s="6">
        <v>0.26500000000000001</v>
      </c>
      <c r="AQ148" s="4">
        <f t="shared" si="29"/>
        <v>0.23128767640606551</v>
      </c>
      <c r="AR148" s="6">
        <f t="shared" si="29"/>
        <v>1.0841240374037415</v>
      </c>
    </row>
    <row r="149" spans="4:44" x14ac:dyDescent="0.2">
      <c r="D149" s="4">
        <v>31.352</v>
      </c>
      <c r="E149" s="6">
        <v>1.7000000000000001E-2</v>
      </c>
      <c r="F149" s="4">
        <f t="shared" si="24"/>
        <v>1.2155679848069232</v>
      </c>
      <c r="G149" s="6">
        <f t="shared" si="24"/>
        <v>5.6270847872156665E-2</v>
      </c>
      <c r="K149" s="4">
        <v>4.3209999999999997</v>
      </c>
      <c r="L149" s="6">
        <v>26.103000000000002</v>
      </c>
      <c r="M149" s="4">
        <f t="shared" si="25"/>
        <v>0.16753219132274541</v>
      </c>
      <c r="N149" s="6">
        <f t="shared" si="25"/>
        <v>86.402231882759139</v>
      </c>
      <c r="S149" s="4">
        <v>66.971000000000004</v>
      </c>
      <c r="T149" s="6">
        <v>0.90800000000000003</v>
      </c>
      <c r="U149" s="4">
        <f t="shared" si="26"/>
        <v>1.3400484171108487</v>
      </c>
      <c r="V149" s="6">
        <f t="shared" si="26"/>
        <v>0.76409836933814346</v>
      </c>
      <c r="Z149" s="4">
        <v>19.238</v>
      </c>
      <c r="AA149" s="6">
        <v>146.61799999999999</v>
      </c>
      <c r="AB149" s="4">
        <f t="shared" si="27"/>
        <v>0.38494051825982151</v>
      </c>
      <c r="AC149" s="6">
        <f t="shared" si="27"/>
        <v>123.38169021544043</v>
      </c>
      <c r="AH149" s="4">
        <v>44.338000000000001</v>
      </c>
      <c r="AI149" s="6">
        <v>0.35799999999999998</v>
      </c>
      <c r="AJ149" s="4">
        <f t="shared" si="28"/>
        <v>0.75503114390311676</v>
      </c>
      <c r="AK149" s="6">
        <f t="shared" si="28"/>
        <v>1.4645902090209035</v>
      </c>
      <c r="AO149" s="4">
        <v>27.138000000000002</v>
      </c>
      <c r="AP149" s="6">
        <v>52.488</v>
      </c>
      <c r="AQ149" s="4">
        <f t="shared" si="29"/>
        <v>0.46213259919804195</v>
      </c>
      <c r="AR149" s="6">
        <f t="shared" si="29"/>
        <v>214.7301980198022</v>
      </c>
    </row>
    <row r="150" spans="4:44" x14ac:dyDescent="0.2">
      <c r="D150" s="4">
        <v>22.55</v>
      </c>
      <c r="E150" s="6">
        <v>1.4999999999999999E-2</v>
      </c>
      <c r="F150" s="4">
        <f t="shared" si="24"/>
        <v>0.87430014217262431</v>
      </c>
      <c r="G150" s="6">
        <f t="shared" si="24"/>
        <v>4.9650748122491165E-2</v>
      </c>
      <c r="K150" s="4">
        <v>6.0380000000000003</v>
      </c>
      <c r="L150" s="6">
        <v>28.805</v>
      </c>
      <c r="M150" s="4">
        <f t="shared" si="25"/>
        <v>0.23410307132764105</v>
      </c>
      <c r="N150" s="6">
        <f t="shared" si="25"/>
        <v>95.345986644557215</v>
      </c>
      <c r="S150" s="4">
        <v>55.865000000000002</v>
      </c>
      <c r="T150" s="6">
        <v>0.96299999999999997</v>
      </c>
      <c r="U150" s="4">
        <f t="shared" si="26"/>
        <v>1.1178242048333991</v>
      </c>
      <c r="V150" s="6">
        <f t="shared" si="26"/>
        <v>0.81038186087294284</v>
      </c>
      <c r="Z150" s="4">
        <v>24.428000000000001</v>
      </c>
      <c r="AA150" s="6">
        <v>145.553</v>
      </c>
      <c r="AB150" s="4">
        <f t="shared" si="27"/>
        <v>0.48878921821659843</v>
      </c>
      <c r="AC150" s="6">
        <f t="shared" si="27"/>
        <v>122.48547351572113</v>
      </c>
      <c r="AH150" s="4">
        <v>13.407</v>
      </c>
      <c r="AI150" s="6">
        <v>0.34499999999999997</v>
      </c>
      <c r="AJ150" s="4">
        <f t="shared" si="28"/>
        <v>0.22830760400354294</v>
      </c>
      <c r="AK150" s="6">
        <f t="shared" si="28"/>
        <v>1.411406765676569</v>
      </c>
      <c r="AO150" s="4">
        <v>36.975999999999999</v>
      </c>
      <c r="AP150" s="6">
        <v>51.22</v>
      </c>
      <c r="AQ150" s="4">
        <f t="shared" si="29"/>
        <v>0.62966375517528184</v>
      </c>
      <c r="AR150" s="6">
        <f t="shared" si="29"/>
        <v>209.54276677667787</v>
      </c>
    </row>
    <row r="151" spans="4:44" x14ac:dyDescent="0.2">
      <c r="D151" s="4">
        <v>26.704999999999998</v>
      </c>
      <c r="E151" s="6">
        <v>1.4999999999999999E-2</v>
      </c>
      <c r="F151" s="4">
        <f t="shared" si="24"/>
        <v>1.0353962437569812</v>
      </c>
      <c r="G151" s="6">
        <f t="shared" si="24"/>
        <v>4.9650748122491165E-2</v>
      </c>
      <c r="K151" s="4">
        <v>2.5289999999999999</v>
      </c>
      <c r="L151" s="6">
        <v>17.280999999999999</v>
      </c>
      <c r="M151" s="4">
        <f t="shared" si="25"/>
        <v>9.805343944809608E-2</v>
      </c>
      <c r="N151" s="6">
        <f t="shared" si="25"/>
        <v>57.200971886984654</v>
      </c>
      <c r="S151" s="4">
        <v>61.381</v>
      </c>
      <c r="T151" s="6">
        <v>0.89600000000000002</v>
      </c>
      <c r="U151" s="4">
        <f t="shared" si="26"/>
        <v>1.2281959637855342</v>
      </c>
      <c r="V151" s="6">
        <f t="shared" si="26"/>
        <v>0.75400015300327805</v>
      </c>
      <c r="Z151" s="4">
        <v>12.58</v>
      </c>
      <c r="AA151" s="6">
        <v>87.727999999999994</v>
      </c>
      <c r="AB151" s="4">
        <f t="shared" si="27"/>
        <v>0.25171804344051124</v>
      </c>
      <c r="AC151" s="6">
        <f t="shared" si="27"/>
        <v>73.824693552088803</v>
      </c>
      <c r="AH151" s="4">
        <v>46.375999999999998</v>
      </c>
      <c r="AI151" s="6">
        <v>0.46400000000000002</v>
      </c>
      <c r="AJ151" s="4">
        <f t="shared" si="28"/>
        <v>0.78973621565363661</v>
      </c>
      <c r="AK151" s="6">
        <f t="shared" si="28"/>
        <v>1.8982398239824003</v>
      </c>
      <c r="AO151" s="4">
        <v>23.754999999999999</v>
      </c>
      <c r="AP151" s="6">
        <v>42.692999999999998</v>
      </c>
      <c r="AQ151" s="4">
        <f t="shared" si="29"/>
        <v>0.40452354241099142</v>
      </c>
      <c r="AR151" s="6">
        <f t="shared" si="29"/>
        <v>174.65851897689785</v>
      </c>
    </row>
    <row r="152" spans="4:44" x14ac:dyDescent="0.2">
      <c r="D152" s="4">
        <v>26.742000000000001</v>
      </c>
      <c r="E152" s="6">
        <v>0.39700000000000002</v>
      </c>
      <c r="F152" s="4">
        <f t="shared" si="24"/>
        <v>1.0368307938793933</v>
      </c>
      <c r="G152" s="6">
        <f t="shared" si="24"/>
        <v>1.3140898003085997</v>
      </c>
      <c r="K152" s="4">
        <v>6.4349999999999996</v>
      </c>
      <c r="L152" s="6">
        <v>24.018000000000001</v>
      </c>
      <c r="M152" s="4">
        <f t="shared" si="25"/>
        <v>0.24949540642487081</v>
      </c>
      <c r="N152" s="6">
        <f t="shared" si="25"/>
        <v>79.50077789373286</v>
      </c>
      <c r="S152" s="4">
        <v>90.063000000000002</v>
      </c>
      <c r="T152" s="6">
        <v>0.85799999999999998</v>
      </c>
      <c r="U152" s="4">
        <f t="shared" si="26"/>
        <v>1.8021050990765313</v>
      </c>
      <c r="V152" s="6">
        <f t="shared" si="26"/>
        <v>0.72202246794287117</v>
      </c>
      <c r="Z152" s="4">
        <v>14.291</v>
      </c>
      <c r="AA152" s="6">
        <v>113.056</v>
      </c>
      <c r="AB152" s="4">
        <f t="shared" si="27"/>
        <v>0.28595409847443132</v>
      </c>
      <c r="AC152" s="6">
        <f t="shared" si="27"/>
        <v>95.138662162877907</v>
      </c>
      <c r="AH152" s="4">
        <v>45.866</v>
      </c>
      <c r="AI152" s="6">
        <v>0.439</v>
      </c>
      <c r="AJ152" s="4">
        <f t="shared" si="28"/>
        <v>0.78105143322342807</v>
      </c>
      <c r="AK152" s="6">
        <f t="shared" si="28"/>
        <v>1.7959639713971416</v>
      </c>
      <c r="AO152" s="4">
        <v>25.155000000000001</v>
      </c>
      <c r="AP152" s="6">
        <v>47.2</v>
      </c>
      <c r="AQ152" s="4">
        <f t="shared" si="29"/>
        <v>0.42836412163117199</v>
      </c>
      <c r="AR152" s="6">
        <f t="shared" si="29"/>
        <v>193.09680968096831</v>
      </c>
    </row>
    <row r="153" spans="4:44" x14ac:dyDescent="0.2">
      <c r="D153" s="4">
        <v>27.451000000000001</v>
      </c>
      <c r="E153" s="6">
        <v>2.3E-2</v>
      </c>
      <c r="F153" s="4">
        <f t="shared" si="24"/>
        <v>1.0643198759547987</v>
      </c>
      <c r="G153" s="6">
        <f t="shared" si="24"/>
        <v>7.6131147121153125E-2</v>
      </c>
      <c r="K153" s="4">
        <v>6.1230000000000002</v>
      </c>
      <c r="L153" s="6">
        <v>21.748999999999999</v>
      </c>
      <c r="M153" s="4">
        <f t="shared" si="25"/>
        <v>0.23739865944669528</v>
      </c>
      <c r="N153" s="6">
        <f t="shared" si="25"/>
        <v>71.990274727737358</v>
      </c>
      <c r="S153" s="4">
        <v>89.006</v>
      </c>
      <c r="T153" s="6">
        <v>0.89100000000000001</v>
      </c>
      <c r="U153" s="4">
        <f t="shared" si="26"/>
        <v>1.7809551808001702</v>
      </c>
      <c r="V153" s="6">
        <f t="shared" si="26"/>
        <v>0.74979256286375084</v>
      </c>
      <c r="Z153" s="4">
        <v>13.907</v>
      </c>
      <c r="AA153" s="6">
        <v>115.202</v>
      </c>
      <c r="AB153" s="4">
        <f t="shared" si="27"/>
        <v>0.27827049524063507</v>
      </c>
      <c r="AC153" s="6">
        <f t="shared" si="27"/>
        <v>96.944559850762985</v>
      </c>
      <c r="AH153" s="4">
        <v>61.905999999999999</v>
      </c>
      <c r="AI153" s="6">
        <v>0.52100000000000002</v>
      </c>
      <c r="AJ153" s="4">
        <f t="shared" si="28"/>
        <v>1.0541963551460676</v>
      </c>
      <c r="AK153" s="6">
        <f t="shared" si="28"/>
        <v>2.1314287678767898</v>
      </c>
      <c r="AO153" s="4">
        <v>27.966999999999999</v>
      </c>
      <c r="AP153" s="6">
        <v>44.758000000000003</v>
      </c>
      <c r="AQ153" s="4">
        <f t="shared" si="29"/>
        <v>0.47624962789342024</v>
      </c>
      <c r="AR153" s="6">
        <f t="shared" si="29"/>
        <v>183.10650440044023</v>
      </c>
    </row>
    <row r="154" spans="4:44" x14ac:dyDescent="0.2">
      <c r="D154" s="4">
        <v>24.166</v>
      </c>
      <c r="E154" s="6">
        <v>1.4999999999999999E-2</v>
      </c>
      <c r="F154" s="4">
        <f t="shared" si="24"/>
        <v>0.93695508805958483</v>
      </c>
      <c r="G154" s="6">
        <f t="shared" si="24"/>
        <v>4.9650748122491165E-2</v>
      </c>
      <c r="K154" s="4">
        <v>3.06</v>
      </c>
      <c r="L154" s="6">
        <v>19.451000000000001</v>
      </c>
      <c r="M154" s="4">
        <f t="shared" si="25"/>
        <v>0.11864117228595256</v>
      </c>
      <c r="N154" s="6">
        <f t="shared" si="25"/>
        <v>64.383780115371721</v>
      </c>
      <c r="S154" s="4">
        <v>105.443</v>
      </c>
      <c r="T154" s="6">
        <v>1.0109999999999999</v>
      </c>
      <c r="U154" s="4">
        <f t="shared" si="26"/>
        <v>2.1098494160968064</v>
      </c>
      <c r="V154" s="6">
        <f t="shared" si="26"/>
        <v>0.85077472621240402</v>
      </c>
      <c r="Z154" s="4">
        <v>22.742000000000001</v>
      </c>
      <c r="AA154" s="6">
        <v>176.95099999999999</v>
      </c>
      <c r="AB154" s="4">
        <f t="shared" si="27"/>
        <v>0.45505339776821196</v>
      </c>
      <c r="AC154" s="6">
        <f t="shared" si="27"/>
        <v>148.90745655589626</v>
      </c>
      <c r="AH154" s="4">
        <v>20.033999999999999</v>
      </c>
      <c r="AI154" s="6">
        <v>0.36299999999999999</v>
      </c>
      <c r="AJ154" s="4">
        <f t="shared" si="28"/>
        <v>0.34115868864078308</v>
      </c>
      <c r="AK154" s="6">
        <f t="shared" si="28"/>
        <v>1.4850453795379552</v>
      </c>
      <c r="AO154" s="4">
        <v>18.971</v>
      </c>
      <c r="AP154" s="6">
        <v>38.674999999999997</v>
      </c>
      <c r="AQ154" s="4">
        <f t="shared" si="29"/>
        <v>0.32305687741860317</v>
      </c>
      <c r="AR154" s="6">
        <f t="shared" si="29"/>
        <v>158.22074394939509</v>
      </c>
    </row>
    <row r="155" spans="4:44" x14ac:dyDescent="0.2">
      <c r="D155" s="4">
        <v>19.315000000000001</v>
      </c>
      <c r="E155" s="6">
        <v>1.6E-2</v>
      </c>
      <c r="F155" s="4">
        <f t="shared" si="24"/>
        <v>0.74887393552391301</v>
      </c>
      <c r="G155" s="6">
        <f t="shared" si="24"/>
        <v>5.2960797997323915E-2</v>
      </c>
      <c r="K155" s="4">
        <v>2.8559999999999999</v>
      </c>
      <c r="L155" s="6">
        <v>18.463999999999999</v>
      </c>
      <c r="M155" s="4">
        <f t="shared" si="25"/>
        <v>0.11073176080022239</v>
      </c>
      <c r="N155" s="6">
        <f t="shared" si="25"/>
        <v>61.116760888911791</v>
      </c>
      <c r="S155" s="4">
        <v>16.843</v>
      </c>
      <c r="T155" s="6">
        <v>1.1859999999999999</v>
      </c>
      <c r="U155" s="4">
        <f t="shared" si="26"/>
        <v>0.33701804496570192</v>
      </c>
      <c r="V155" s="6">
        <f t="shared" si="26"/>
        <v>0.9980403810958568</v>
      </c>
      <c r="Z155" s="4">
        <v>18.119</v>
      </c>
      <c r="AA155" s="6">
        <v>120.36499999999999</v>
      </c>
      <c r="AB155" s="4">
        <f t="shared" si="27"/>
        <v>0.36255001821133725</v>
      </c>
      <c r="AC155" s="6">
        <f t="shared" si="27"/>
        <v>101.2893174288388</v>
      </c>
      <c r="AH155" s="4">
        <v>29.241</v>
      </c>
      <c r="AI155" s="6">
        <v>0.54300000000000004</v>
      </c>
      <c r="AJ155" s="4">
        <f t="shared" si="28"/>
        <v>0.49794455498378448</v>
      </c>
      <c r="AK155" s="6">
        <f t="shared" si="28"/>
        <v>2.2214315181518174</v>
      </c>
      <c r="AO155" s="4">
        <v>23.001999999999999</v>
      </c>
      <c r="AP155" s="6">
        <v>40.505000000000003</v>
      </c>
      <c r="AQ155" s="4">
        <f t="shared" si="29"/>
        <v>0.39170071658756578</v>
      </c>
      <c r="AR155" s="6">
        <f t="shared" si="29"/>
        <v>165.70733635863604</v>
      </c>
    </row>
    <row r="156" spans="4:44" x14ac:dyDescent="0.2">
      <c r="D156" s="4">
        <v>27.677</v>
      </c>
      <c r="E156" s="6">
        <v>1.9E-2</v>
      </c>
      <c r="F156" s="4">
        <f t="shared" si="24"/>
        <v>1.0730822631889898</v>
      </c>
      <c r="G156" s="6">
        <f t="shared" si="24"/>
        <v>6.2890947621822152E-2</v>
      </c>
      <c r="K156" s="4">
        <v>3.1190000000000002</v>
      </c>
      <c r="L156" s="6">
        <v>17.704999999999998</v>
      </c>
      <c r="M156" s="4">
        <f t="shared" si="25"/>
        <v>0.12092869815682551</v>
      </c>
      <c r="N156" s="6">
        <f t="shared" si="25"/>
        <v>58.604433033913736</v>
      </c>
      <c r="S156" s="4">
        <v>101.468</v>
      </c>
      <c r="T156" s="6">
        <v>0.98499999999999999</v>
      </c>
      <c r="U156" s="4">
        <f t="shared" si="26"/>
        <v>2.0303121169969627</v>
      </c>
      <c r="V156" s="6">
        <f t="shared" si="26"/>
        <v>0.82889525748686255</v>
      </c>
      <c r="Z156" s="4">
        <v>26.015000000000001</v>
      </c>
      <c r="AA156" s="6">
        <v>142.80099999999999</v>
      </c>
      <c r="AB156" s="4">
        <f t="shared" si="27"/>
        <v>0.52054410970627185</v>
      </c>
      <c r="AC156" s="6">
        <f t="shared" si="27"/>
        <v>120.16961590292533</v>
      </c>
      <c r="AH156" s="4">
        <v>54.942999999999998</v>
      </c>
      <c r="AI156" s="6">
        <v>0.44800000000000001</v>
      </c>
      <c r="AJ156" s="4">
        <f t="shared" si="28"/>
        <v>0.9356235314959841</v>
      </c>
      <c r="AK156" s="6">
        <f t="shared" si="28"/>
        <v>1.8327832783278346</v>
      </c>
      <c r="AO156" s="4">
        <v>41.746000000000002</v>
      </c>
      <c r="AP156" s="6">
        <v>55.646000000000001</v>
      </c>
      <c r="AQ156" s="4">
        <f t="shared" si="29"/>
        <v>0.71089201437546834</v>
      </c>
      <c r="AR156" s="6">
        <f t="shared" si="29"/>
        <v>227.64968371837207</v>
      </c>
    </row>
    <row r="157" spans="4:44" x14ac:dyDescent="0.2">
      <c r="D157" s="4">
        <v>27.149000000000001</v>
      </c>
      <c r="E157" s="6">
        <v>3.1E-2</v>
      </c>
      <c r="F157" s="4">
        <f t="shared" si="24"/>
        <v>1.0526108452259235</v>
      </c>
      <c r="G157" s="6">
        <f t="shared" si="24"/>
        <v>0.10261154611981509</v>
      </c>
      <c r="K157" s="4">
        <v>2.7909999999999999</v>
      </c>
      <c r="L157" s="6">
        <v>16.510999999999999</v>
      </c>
      <c r="M157" s="4">
        <f t="shared" si="25"/>
        <v>0.10821160517976915</v>
      </c>
      <c r="N157" s="6">
        <f t="shared" si="25"/>
        <v>54.652233483363446</v>
      </c>
      <c r="S157" s="4">
        <v>95.429000000000002</v>
      </c>
      <c r="T157" s="6">
        <v>1.048</v>
      </c>
      <c r="U157" s="4">
        <f t="shared" si="26"/>
        <v>1.9094754505154647</v>
      </c>
      <c r="V157" s="6">
        <f t="shared" si="26"/>
        <v>0.88191089324490557</v>
      </c>
      <c r="Z157" s="4">
        <v>21.158999999999999</v>
      </c>
      <c r="AA157" s="6">
        <v>166.71100000000001</v>
      </c>
      <c r="AB157" s="4">
        <f t="shared" si="27"/>
        <v>0.4233785438122239</v>
      </c>
      <c r="AC157" s="6">
        <f t="shared" si="27"/>
        <v>140.29031195014454</v>
      </c>
      <c r="AH157" s="4">
        <v>30.138999999999999</v>
      </c>
      <c r="AI157" s="6">
        <v>0.45600000000000002</v>
      </c>
      <c r="AJ157" s="4">
        <f t="shared" si="28"/>
        <v>0.51323658365501457</v>
      </c>
      <c r="AK157" s="6">
        <f t="shared" si="28"/>
        <v>1.8655115511551175</v>
      </c>
      <c r="AO157" s="4">
        <v>30.007000000000001</v>
      </c>
      <c r="AP157" s="6">
        <v>38.747</v>
      </c>
      <c r="AQ157" s="4">
        <f t="shared" si="29"/>
        <v>0.51098875761425477</v>
      </c>
      <c r="AR157" s="6">
        <f t="shared" si="29"/>
        <v>158.51529840484065</v>
      </c>
    </row>
    <row r="158" spans="4:44" x14ac:dyDescent="0.2">
      <c r="D158" s="4">
        <v>26.725000000000001</v>
      </c>
      <c r="E158" s="6">
        <v>4.7E-2</v>
      </c>
      <c r="F158" s="4">
        <f t="shared" si="24"/>
        <v>1.0361716762555824</v>
      </c>
      <c r="G158" s="6">
        <f t="shared" si="24"/>
        <v>0.15557234411713899</v>
      </c>
      <c r="K158" s="4">
        <v>5.7919999999999998</v>
      </c>
      <c r="L158" s="6">
        <v>29.140999999999998</v>
      </c>
      <c r="M158" s="4">
        <f t="shared" si="25"/>
        <v>0.22456525159484875</v>
      </c>
      <c r="N158" s="6">
        <f t="shared" si="25"/>
        <v>96.458163402501</v>
      </c>
      <c r="S158" s="4">
        <v>15.071</v>
      </c>
      <c r="T158" s="6">
        <v>0.99</v>
      </c>
      <c r="U158" s="4">
        <f t="shared" si="26"/>
        <v>0.30156141754307986</v>
      </c>
      <c r="V158" s="6">
        <f t="shared" si="26"/>
        <v>0.83310284762638986</v>
      </c>
      <c r="Z158" s="4">
        <v>20.405000000000001</v>
      </c>
      <c r="AA158" s="6">
        <v>165.73500000000001</v>
      </c>
      <c r="AB158" s="4">
        <f t="shared" si="27"/>
        <v>0.40829146871253036</v>
      </c>
      <c r="AC158" s="6">
        <f t="shared" si="27"/>
        <v>139.46899035490881</v>
      </c>
      <c r="AH158" s="4">
        <v>18.221</v>
      </c>
      <c r="AI158" s="6">
        <v>0.48599999999999999</v>
      </c>
      <c r="AJ158" s="4">
        <f t="shared" si="28"/>
        <v>0.31028513855064932</v>
      </c>
      <c r="AK158" s="6">
        <f t="shared" si="28"/>
        <v>1.9882425742574277</v>
      </c>
      <c r="AO158" s="4">
        <v>30.69</v>
      </c>
      <c r="AP158" s="6">
        <v>53.965000000000003</v>
      </c>
      <c r="AQ158" s="4">
        <f t="shared" si="29"/>
        <v>0.5226195544766713</v>
      </c>
      <c r="AR158" s="6">
        <f t="shared" si="29"/>
        <v>220.77265539053928</v>
      </c>
    </row>
    <row r="159" spans="4:44" x14ac:dyDescent="0.2">
      <c r="D159" s="4">
        <v>21.158000000000001</v>
      </c>
      <c r="E159" s="6">
        <v>0.02</v>
      </c>
      <c r="F159" s="4">
        <f t="shared" si="24"/>
        <v>0.8203300402699949</v>
      </c>
      <c r="G159" s="6">
        <f t="shared" si="24"/>
        <v>6.6200997496654895E-2</v>
      </c>
      <c r="K159" s="4">
        <v>4.0469999999999997</v>
      </c>
      <c r="L159" s="6">
        <v>23.600999999999999</v>
      </c>
      <c r="M159" s="4">
        <f t="shared" si="25"/>
        <v>0.15690876609191176</v>
      </c>
      <c r="N159" s="6">
        <f t="shared" si="25"/>
        <v>78.120487095927601</v>
      </c>
      <c r="S159" s="4">
        <v>115.881</v>
      </c>
      <c r="T159" s="6">
        <v>1.0720000000000001</v>
      </c>
      <c r="U159" s="4">
        <f t="shared" si="26"/>
        <v>2.3187073602487982</v>
      </c>
      <c r="V159" s="6">
        <f t="shared" si="26"/>
        <v>0.90210732591463627</v>
      </c>
      <c r="Z159" s="4">
        <v>22.094000000000001</v>
      </c>
      <c r="AA159" s="6">
        <v>141.46600000000001</v>
      </c>
      <c r="AB159" s="4">
        <f t="shared" si="27"/>
        <v>0.44208731731118084</v>
      </c>
      <c r="AC159" s="6">
        <f t="shared" si="27"/>
        <v>119.04618933567158</v>
      </c>
      <c r="AH159" s="4">
        <v>47.268999999999998</v>
      </c>
      <c r="AI159" s="6">
        <v>0.58799999999999997</v>
      </c>
      <c r="AJ159" s="4">
        <f t="shared" si="28"/>
        <v>0.80494309939908038</v>
      </c>
      <c r="AK159" s="6">
        <f t="shared" si="28"/>
        <v>2.4055280528052827</v>
      </c>
      <c r="AO159" s="4">
        <v>36.344999999999999</v>
      </c>
      <c r="AP159" s="6">
        <v>56.82</v>
      </c>
      <c r="AQ159" s="4">
        <f t="shared" si="29"/>
        <v>0.61891846554104335</v>
      </c>
      <c r="AR159" s="6">
        <f t="shared" si="29"/>
        <v>232.45255775577581</v>
      </c>
    </row>
    <row r="160" spans="4:44" x14ac:dyDescent="0.2">
      <c r="D160" s="4">
        <v>22.785</v>
      </c>
      <c r="E160" s="6">
        <v>2.1000000000000001E-2</v>
      </c>
      <c r="F160" s="4">
        <f t="shared" si="24"/>
        <v>0.88341147403118603</v>
      </c>
      <c r="G160" s="6">
        <f t="shared" si="24"/>
        <v>6.9511047371487639E-2</v>
      </c>
      <c r="K160" s="4">
        <v>5.3209999999999997</v>
      </c>
      <c r="L160" s="6">
        <v>15.757999999999999</v>
      </c>
      <c r="M160" s="4">
        <f t="shared" si="25"/>
        <v>0.20630381625279529</v>
      </c>
      <c r="N160" s="6">
        <f t="shared" si="25"/>
        <v>52.159765927614387</v>
      </c>
      <c r="S160" s="4">
        <v>92.45</v>
      </c>
      <c r="T160" s="6">
        <v>0.94499999999999995</v>
      </c>
      <c r="U160" s="4">
        <f t="shared" si="26"/>
        <v>1.84986749730328</v>
      </c>
      <c r="V160" s="6">
        <f t="shared" si="26"/>
        <v>0.79523453637064478</v>
      </c>
      <c r="Z160" s="4">
        <v>23.858000000000001</v>
      </c>
      <c r="AA160" s="6">
        <v>160.72399999999999</v>
      </c>
      <c r="AB160" s="4">
        <f t="shared" si="27"/>
        <v>0.47738386966643215</v>
      </c>
      <c r="AC160" s="6">
        <f t="shared" si="27"/>
        <v>135.25214351707461</v>
      </c>
      <c r="AH160" s="4">
        <v>6.6210000000000004</v>
      </c>
      <c r="AI160" s="6">
        <v>0.57799999999999996</v>
      </c>
      <c r="AJ160" s="4">
        <f t="shared" si="28"/>
        <v>0.11274891072629654</v>
      </c>
      <c r="AK160" s="6">
        <f t="shared" si="28"/>
        <v>2.3646177117711793</v>
      </c>
      <c r="AO160" s="4">
        <v>34.363</v>
      </c>
      <c r="AP160" s="6">
        <v>47.651000000000003</v>
      </c>
      <c r="AQ160" s="4">
        <f t="shared" si="29"/>
        <v>0.5851670169593306</v>
      </c>
      <c r="AR160" s="6">
        <f t="shared" si="29"/>
        <v>194.94186606160636</v>
      </c>
    </row>
    <row r="161" spans="4:44" x14ac:dyDescent="0.2">
      <c r="D161" s="4">
        <v>22.114999999999998</v>
      </c>
      <c r="E161" s="6">
        <v>1.7999999999999999E-2</v>
      </c>
      <c r="F161" s="4">
        <f t="shared" si="24"/>
        <v>0.85743448532805255</v>
      </c>
      <c r="G161" s="6">
        <f t="shared" si="24"/>
        <v>5.9580897746989402E-2</v>
      </c>
      <c r="K161" s="4">
        <v>3.484</v>
      </c>
      <c r="L161" s="6">
        <v>24.850999999999999</v>
      </c>
      <c r="M161" s="4">
        <f t="shared" si="25"/>
        <v>0.1350803412562937</v>
      </c>
      <c r="N161" s="6">
        <f t="shared" si="25"/>
        <v>82.258049439468536</v>
      </c>
      <c r="S161" s="4">
        <v>109.873</v>
      </c>
      <c r="T161" s="6">
        <v>0.99199999999999999</v>
      </c>
      <c r="U161" s="4">
        <f t="shared" si="26"/>
        <v>2.1984909846533616</v>
      </c>
      <c r="V161" s="6">
        <f t="shared" si="26"/>
        <v>0.83478588368220075</v>
      </c>
      <c r="Z161" s="4">
        <v>25.003</v>
      </c>
      <c r="AA161" s="6">
        <v>154.029</v>
      </c>
      <c r="AB161" s="4">
        <f t="shared" si="27"/>
        <v>0.5002946136838714</v>
      </c>
      <c r="AC161" s="6">
        <f t="shared" si="27"/>
        <v>129.61818032024766</v>
      </c>
      <c r="AH161" s="4">
        <v>43.816000000000003</v>
      </c>
      <c r="AI161" s="6">
        <v>0.51700000000000002</v>
      </c>
      <c r="AJ161" s="4">
        <f t="shared" si="28"/>
        <v>0.74614201365102095</v>
      </c>
      <c r="AK161" s="6">
        <f t="shared" si="28"/>
        <v>2.1150646314631487</v>
      </c>
      <c r="AO161" s="4">
        <v>46.408000000000001</v>
      </c>
      <c r="AP161" s="6">
        <v>44.97</v>
      </c>
      <c r="AQ161" s="4">
        <f t="shared" si="29"/>
        <v>0.79028114317866938</v>
      </c>
      <c r="AR161" s="6">
        <f t="shared" si="29"/>
        <v>183.97380363036322</v>
      </c>
    </row>
    <row r="162" spans="4:44" x14ac:dyDescent="0.2">
      <c r="D162" s="4">
        <v>26.306999999999999</v>
      </c>
      <c r="E162" s="6">
        <v>0.16600000000000001</v>
      </c>
      <c r="F162" s="4">
        <f t="shared" si="24"/>
        <v>1.0199651370348215</v>
      </c>
      <c r="G162" s="6">
        <f t="shared" si="24"/>
        <v>0.54946827922223562</v>
      </c>
      <c r="K162" s="4">
        <v>7.0890000000000004</v>
      </c>
      <c r="L162" s="6">
        <v>33.265999999999998</v>
      </c>
      <c r="M162" s="4">
        <f t="shared" si="25"/>
        <v>0.27485204912912342</v>
      </c>
      <c r="N162" s="6">
        <f t="shared" si="25"/>
        <v>110.11211913618608</v>
      </c>
      <c r="S162" s="4">
        <v>9.234</v>
      </c>
      <c r="T162" s="6">
        <v>0.91100000000000003</v>
      </c>
      <c r="U162" s="4">
        <f t="shared" si="26"/>
        <v>0.1847666465126932</v>
      </c>
      <c r="V162" s="6">
        <f t="shared" si="26"/>
        <v>0.76662292342185978</v>
      </c>
      <c r="Z162" s="4">
        <v>20.928000000000001</v>
      </c>
      <c r="AA162" s="6">
        <v>138.44900000000001</v>
      </c>
      <c r="AB162" s="4">
        <f t="shared" si="27"/>
        <v>0.41875637624189338</v>
      </c>
      <c r="AC162" s="6">
        <f t="shared" si="27"/>
        <v>116.50732944548086</v>
      </c>
      <c r="AH162" s="4">
        <v>33.863999999999997</v>
      </c>
      <c r="AI162" s="6">
        <v>0.50800000000000001</v>
      </c>
      <c r="AJ162" s="4">
        <f t="shared" si="28"/>
        <v>0.57666955336585191</v>
      </c>
      <c r="AK162" s="6">
        <f t="shared" si="28"/>
        <v>2.0782453245324555</v>
      </c>
      <c r="AO162" s="4">
        <v>44.832000000000001</v>
      </c>
      <c r="AP162" s="6">
        <v>50.517000000000003</v>
      </c>
      <c r="AQ162" s="4">
        <f t="shared" si="29"/>
        <v>0.76344346257080908</v>
      </c>
      <c r="AR162" s="6">
        <f t="shared" si="29"/>
        <v>206.66676980198042</v>
      </c>
    </row>
    <row r="163" spans="4:44" x14ac:dyDescent="0.2">
      <c r="D163" s="4">
        <v>10.051</v>
      </c>
      <c r="E163" s="6">
        <v>1.4999999999999999E-2</v>
      </c>
      <c r="F163" s="4">
        <f t="shared" si="24"/>
        <v>0.38969360217193111</v>
      </c>
      <c r="G163" s="6">
        <f t="shared" si="24"/>
        <v>4.9650748122491165E-2</v>
      </c>
      <c r="K163" s="4">
        <v>4.6020000000000003</v>
      </c>
      <c r="L163" s="6">
        <v>23.356999999999999</v>
      </c>
      <c r="M163" s="4">
        <f t="shared" si="25"/>
        <v>0.17842701792808946</v>
      </c>
      <c r="N163" s="6">
        <f t="shared" si="25"/>
        <v>77.312834926468412</v>
      </c>
      <c r="S163" s="4">
        <v>85.623999999999995</v>
      </c>
      <c r="T163" s="6">
        <v>0.98799999999999999</v>
      </c>
      <c r="U163" s="4">
        <f t="shared" si="26"/>
        <v>1.7132834460691837</v>
      </c>
      <c r="V163" s="6">
        <f t="shared" si="26"/>
        <v>0.83141981157057887</v>
      </c>
      <c r="Z163" s="4">
        <v>14.452999999999999</v>
      </c>
      <c r="AA163" s="6">
        <v>164.68299999999999</v>
      </c>
      <c r="AB163" s="4">
        <f t="shared" si="27"/>
        <v>0.28919561858868909</v>
      </c>
      <c r="AC163" s="6">
        <f t="shared" si="27"/>
        <v>138.58371338955226</v>
      </c>
      <c r="AH163" s="4">
        <v>48.884</v>
      </c>
      <c r="AI163" s="6">
        <v>0.70399999999999996</v>
      </c>
      <c r="AJ163" s="4">
        <f t="shared" si="28"/>
        <v>0.83244491042807434</v>
      </c>
      <c r="AK163" s="6">
        <f t="shared" si="28"/>
        <v>2.8800880088008829</v>
      </c>
      <c r="AO163" s="4">
        <v>45.610999999999997</v>
      </c>
      <c r="AP163" s="6">
        <v>36.829000000000001</v>
      </c>
      <c r="AQ163" s="4">
        <f t="shared" si="29"/>
        <v>0.77670904200832369</v>
      </c>
      <c r="AR163" s="6">
        <f t="shared" si="29"/>
        <v>150.66869499449962</v>
      </c>
    </row>
    <row r="164" spans="4:44" x14ac:dyDescent="0.2">
      <c r="D164" s="4">
        <v>32.045000000000002</v>
      </c>
      <c r="E164" s="6">
        <v>3.7999999999999999E-2</v>
      </c>
      <c r="F164" s="4">
        <f t="shared" si="24"/>
        <v>1.2424367208834477</v>
      </c>
      <c r="G164" s="6">
        <f t="shared" si="24"/>
        <v>0.1257818952436443</v>
      </c>
      <c r="K164" s="4">
        <v>3.9260000000000002</v>
      </c>
      <c r="L164" s="6">
        <v>31.402999999999999</v>
      </c>
      <c r="M164" s="4">
        <f t="shared" si="25"/>
        <v>0.15221739947537574</v>
      </c>
      <c r="N164" s="6">
        <f t="shared" si="25"/>
        <v>103.94549621937267</v>
      </c>
      <c r="S164" s="4">
        <v>122.57</v>
      </c>
      <c r="T164" s="6">
        <v>0.96399999999999997</v>
      </c>
      <c r="U164" s="4">
        <f t="shared" si="26"/>
        <v>2.4525501259541698</v>
      </c>
      <c r="V164" s="6">
        <f t="shared" si="26"/>
        <v>0.81122337890084828</v>
      </c>
      <c r="Z164" s="4">
        <v>23.187999999999999</v>
      </c>
      <c r="AA164" s="6">
        <v>154.74299999999999</v>
      </c>
      <c r="AB164" s="4">
        <f t="shared" si="27"/>
        <v>0.46397758277413148</v>
      </c>
      <c r="AC164" s="6">
        <f t="shared" si="27"/>
        <v>130.21902419217216</v>
      </c>
      <c r="AH164" s="4">
        <v>6.6050000000000004</v>
      </c>
      <c r="AI164" s="6">
        <v>0.54100000000000004</v>
      </c>
      <c r="AJ164" s="4">
        <f t="shared" si="28"/>
        <v>0.1124764469637802</v>
      </c>
      <c r="AK164" s="6">
        <f t="shared" si="28"/>
        <v>2.2132494499449971</v>
      </c>
      <c r="AO164" s="4">
        <v>32.548999999999999</v>
      </c>
      <c r="AP164" s="6">
        <v>54.598999999999997</v>
      </c>
      <c r="AQ164" s="4">
        <f t="shared" si="29"/>
        <v>0.55427643788403957</v>
      </c>
      <c r="AR164" s="6">
        <f t="shared" si="29"/>
        <v>223.36637101210141</v>
      </c>
    </row>
    <row r="165" spans="4:44" x14ac:dyDescent="0.2">
      <c r="D165" s="4">
        <v>16.649000000000001</v>
      </c>
      <c r="E165" s="6">
        <v>9.7200000000000006</v>
      </c>
      <c r="F165" s="4">
        <f t="shared" si="24"/>
        <v>0.64550878346040008</v>
      </c>
      <c r="G165" s="6">
        <f t="shared" si="24"/>
        <v>32.173684783374277</v>
      </c>
      <c r="K165" s="4">
        <v>3.0619999999999998</v>
      </c>
      <c r="L165" s="6">
        <v>22.492000000000001</v>
      </c>
      <c r="M165" s="4">
        <f t="shared" si="25"/>
        <v>0.11871871553581265</v>
      </c>
      <c r="N165" s="6">
        <f t="shared" si="25"/>
        <v>74.449641784738091</v>
      </c>
      <c r="S165" s="4">
        <v>94.724000000000004</v>
      </c>
      <c r="T165" s="6">
        <v>1.0389999999999999</v>
      </c>
      <c r="U165" s="4">
        <f t="shared" si="26"/>
        <v>1.895368835203417</v>
      </c>
      <c r="V165" s="6">
        <f t="shared" si="26"/>
        <v>0.87433723099375649</v>
      </c>
      <c r="Z165" s="4">
        <v>26.106000000000002</v>
      </c>
      <c r="AA165" s="6">
        <v>115.902</v>
      </c>
      <c r="AB165" s="4">
        <f t="shared" si="27"/>
        <v>0.5223649635976142</v>
      </c>
      <c r="AC165" s="6">
        <f t="shared" si="27"/>
        <v>97.533622470296805</v>
      </c>
      <c r="AH165" s="4">
        <v>3.9569999999999999</v>
      </c>
      <c r="AI165" s="6">
        <v>0.66600000000000004</v>
      </c>
      <c r="AJ165" s="4">
        <f t="shared" si="28"/>
        <v>6.7383694267324476E-2</v>
      </c>
      <c r="AK165" s="6">
        <f t="shared" si="28"/>
        <v>2.72462871287129</v>
      </c>
      <c r="AO165" s="4">
        <v>37.445999999999998</v>
      </c>
      <c r="AP165" s="6">
        <v>43.616999999999997</v>
      </c>
      <c r="AQ165" s="4">
        <f t="shared" si="29"/>
        <v>0.6376673781991995</v>
      </c>
      <c r="AR165" s="6">
        <f t="shared" si="29"/>
        <v>178.43863448844903</v>
      </c>
    </row>
    <row r="166" spans="4:44" x14ac:dyDescent="0.2">
      <c r="D166" s="4">
        <v>24.568000000000001</v>
      </c>
      <c r="E166" s="6">
        <v>1.9E-2</v>
      </c>
      <c r="F166" s="4">
        <f t="shared" si="24"/>
        <v>0.95254128128146487</v>
      </c>
      <c r="G166" s="6">
        <f t="shared" si="24"/>
        <v>6.2890947621822152E-2</v>
      </c>
      <c r="K166" s="4">
        <v>6.7830000000000004</v>
      </c>
      <c r="L166" s="6">
        <v>45.295999999999999</v>
      </c>
      <c r="M166" s="4">
        <f t="shared" si="25"/>
        <v>0.26298793190052816</v>
      </c>
      <c r="N166" s="6">
        <f t="shared" si="25"/>
        <v>149.93201913042401</v>
      </c>
      <c r="S166" s="4">
        <v>94.366</v>
      </c>
      <c r="T166" s="6">
        <v>1.129</v>
      </c>
      <c r="U166" s="4">
        <f t="shared" si="26"/>
        <v>1.8882054759385756</v>
      </c>
      <c r="V166" s="6">
        <f t="shared" si="26"/>
        <v>0.95007385350524654</v>
      </c>
      <c r="Z166" s="4">
        <v>28.829000000000001</v>
      </c>
      <c r="AA166" s="6">
        <v>181.02</v>
      </c>
      <c r="AB166" s="4">
        <f t="shared" si="27"/>
        <v>0.57685051465393467</v>
      </c>
      <c r="AC166" s="6">
        <f t="shared" si="27"/>
        <v>152.33159341144352</v>
      </c>
      <c r="AH166" s="4">
        <v>4.5279999999999996</v>
      </c>
      <c r="AI166" s="6">
        <v>0.58699999999999997</v>
      </c>
      <c r="AJ166" s="4">
        <f t="shared" si="28"/>
        <v>7.7107244792126675E-2</v>
      </c>
      <c r="AK166" s="6">
        <f t="shared" si="28"/>
        <v>2.4014370187018725</v>
      </c>
      <c r="AO166" s="4">
        <v>18.798999999999999</v>
      </c>
      <c r="AP166" s="6">
        <v>56.3</v>
      </c>
      <c r="AQ166" s="4">
        <f t="shared" si="29"/>
        <v>0.32012789197155245</v>
      </c>
      <c r="AR166" s="6">
        <f t="shared" si="29"/>
        <v>230.32522002200241</v>
      </c>
    </row>
    <row r="167" spans="4:44" x14ac:dyDescent="0.2">
      <c r="D167" s="4">
        <v>11.954000000000001</v>
      </c>
      <c r="E167" s="6">
        <v>0.02</v>
      </c>
      <c r="F167" s="4">
        <f t="shared" si="24"/>
        <v>0.46347600441381598</v>
      </c>
      <c r="G167" s="6">
        <f t="shared" si="24"/>
        <v>6.6200997496654895E-2</v>
      </c>
      <c r="K167" s="4">
        <v>5.6429999999999998</v>
      </c>
      <c r="L167" s="6">
        <v>47.204999999999998</v>
      </c>
      <c r="M167" s="4">
        <f t="shared" si="25"/>
        <v>0.21878827948027132</v>
      </c>
      <c r="N167" s="6">
        <f t="shared" si="25"/>
        <v>156.2509043414797</v>
      </c>
      <c r="S167" s="4">
        <v>89.311999999999998</v>
      </c>
      <c r="T167" s="6">
        <v>1.1619999999999999</v>
      </c>
      <c r="U167" s="4">
        <f t="shared" si="26"/>
        <v>1.7870780521271015</v>
      </c>
      <c r="V167" s="6">
        <f t="shared" si="26"/>
        <v>0.97784394842612621</v>
      </c>
      <c r="Z167" s="4">
        <v>22.806999999999999</v>
      </c>
      <c r="AA167" s="6">
        <v>161.322</v>
      </c>
      <c r="AB167" s="4">
        <f t="shared" si="27"/>
        <v>0.45635400769059925</v>
      </c>
      <c r="AC167" s="6">
        <f t="shared" si="27"/>
        <v>135.75537129776208</v>
      </c>
      <c r="AH167" s="4">
        <v>19.056000000000001</v>
      </c>
      <c r="AI167" s="6">
        <v>0.624</v>
      </c>
      <c r="AJ167" s="4">
        <f t="shared" si="28"/>
        <v>0.3245043411569713</v>
      </c>
      <c r="AK167" s="6">
        <f t="shared" si="28"/>
        <v>2.5528052805280552</v>
      </c>
      <c r="AO167" s="4">
        <v>20.599</v>
      </c>
      <c r="AP167" s="6">
        <v>58.445</v>
      </c>
      <c r="AQ167" s="4">
        <f t="shared" si="29"/>
        <v>0.35078006525464167</v>
      </c>
      <c r="AR167" s="6">
        <f t="shared" si="29"/>
        <v>239.10048817381764</v>
      </c>
    </row>
    <row r="168" spans="4:44" x14ac:dyDescent="0.2">
      <c r="D168" s="4">
        <v>11.709</v>
      </c>
      <c r="E168" s="6">
        <v>0.01</v>
      </c>
      <c r="F168" s="4">
        <f t="shared" si="24"/>
        <v>0.45397695630595375</v>
      </c>
      <c r="G168" s="6">
        <f t="shared" si="24"/>
        <v>3.3100498748327448E-2</v>
      </c>
      <c r="K168" s="4">
        <v>3.7050000000000001</v>
      </c>
      <c r="L168" s="6">
        <v>24.111000000000001</v>
      </c>
      <c r="M168" s="4">
        <f t="shared" si="25"/>
        <v>0.14364887036583471</v>
      </c>
      <c r="N168" s="6">
        <f t="shared" si="25"/>
        <v>79.808612532092312</v>
      </c>
      <c r="S168" s="4">
        <v>12.971</v>
      </c>
      <c r="T168" s="6">
        <v>2.698</v>
      </c>
      <c r="U168" s="4">
        <f t="shared" si="26"/>
        <v>0.25954171235825685</v>
      </c>
      <c r="V168" s="6">
        <f t="shared" si="26"/>
        <v>2.2704156392888888</v>
      </c>
      <c r="Z168" s="4">
        <v>26.4</v>
      </c>
      <c r="AA168" s="6">
        <v>157.83500000000001</v>
      </c>
      <c r="AB168" s="4">
        <f t="shared" si="27"/>
        <v>0.52824772232348938</v>
      </c>
      <c r="AC168" s="6">
        <f t="shared" si="27"/>
        <v>132.82099793445579</v>
      </c>
      <c r="AH168" s="4">
        <v>24.196999999999999</v>
      </c>
      <c r="AI168" s="6">
        <v>0.66300000000000003</v>
      </c>
      <c r="AJ168" s="4">
        <f t="shared" si="28"/>
        <v>0.41205035385050559</v>
      </c>
      <c r="AK168" s="6">
        <f t="shared" si="28"/>
        <v>2.7123556105610591</v>
      </c>
      <c r="AO168" s="4">
        <v>36.637999999999998</v>
      </c>
      <c r="AP168" s="6">
        <v>42.045000000000002</v>
      </c>
      <c r="AQ168" s="4">
        <f t="shared" si="29"/>
        <v>0.62390795819212397</v>
      </c>
      <c r="AR168" s="6">
        <f t="shared" si="29"/>
        <v>172.00752887788798</v>
      </c>
    </row>
    <row r="169" spans="4:44" x14ac:dyDescent="0.2">
      <c r="D169" s="4">
        <v>27.6</v>
      </c>
      <c r="E169" s="6">
        <v>3.5000000000000003E-2</v>
      </c>
      <c r="F169" s="4">
        <f t="shared" si="24"/>
        <v>1.070096848069376</v>
      </c>
      <c r="G169" s="6">
        <f t="shared" si="24"/>
        <v>0.11585174561914607</v>
      </c>
      <c r="K169" s="4">
        <v>5.0709999999999997</v>
      </c>
      <c r="L169" s="6">
        <v>27.248999999999999</v>
      </c>
      <c r="M169" s="4">
        <f t="shared" si="25"/>
        <v>0.1966109100202828</v>
      </c>
      <c r="N169" s="6">
        <f t="shared" si="25"/>
        <v>90.195549039317456</v>
      </c>
      <c r="S169" s="4">
        <v>118.188</v>
      </c>
      <c r="T169" s="6">
        <v>1.0589999999999999</v>
      </c>
      <c r="U169" s="4">
        <f t="shared" si="26"/>
        <v>2.3648690078018393</v>
      </c>
      <c r="V169" s="6">
        <f t="shared" si="26"/>
        <v>0.89116759155186542</v>
      </c>
      <c r="Z169" s="4">
        <v>22.248999999999999</v>
      </c>
      <c r="AA169" s="6">
        <v>180.113</v>
      </c>
      <c r="AB169" s="4">
        <f t="shared" si="27"/>
        <v>0.44518877174148919</v>
      </c>
      <c r="AC169" s="6">
        <f t="shared" si="27"/>
        <v>151.56833656013328</v>
      </c>
      <c r="AH169" s="4">
        <v>21.614000000000001</v>
      </c>
      <c r="AI169" s="6">
        <v>0.63500000000000001</v>
      </c>
      <c r="AJ169" s="4">
        <f t="shared" si="28"/>
        <v>0.36806448518927254</v>
      </c>
      <c r="AK169" s="6">
        <f t="shared" si="28"/>
        <v>2.5978066556655692</v>
      </c>
      <c r="AO169" s="4">
        <v>34.805</v>
      </c>
      <c r="AP169" s="6">
        <v>64.986000000000004</v>
      </c>
      <c r="AQ169" s="4">
        <f t="shared" si="29"/>
        <v>0.59269382839884477</v>
      </c>
      <c r="AR169" s="6">
        <f t="shared" si="29"/>
        <v>265.85994224422473</v>
      </c>
    </row>
    <row r="170" spans="4:44" x14ac:dyDescent="0.2">
      <c r="D170" s="4">
        <v>29.300999999999998</v>
      </c>
      <c r="E170" s="6">
        <v>1.6E-2</v>
      </c>
      <c r="F170" s="4">
        <f t="shared" si="24"/>
        <v>1.1360473820753907</v>
      </c>
      <c r="G170" s="6">
        <f t="shared" si="24"/>
        <v>5.2960797997323915E-2</v>
      </c>
      <c r="K170" s="4">
        <v>4.9489999999999998</v>
      </c>
      <c r="L170" s="6">
        <v>36.133000000000003</v>
      </c>
      <c r="M170" s="4">
        <f t="shared" si="25"/>
        <v>0.19188077177881674</v>
      </c>
      <c r="N170" s="6">
        <f t="shared" si="25"/>
        <v>119.60203212733157</v>
      </c>
      <c r="S170" s="4">
        <v>127.017</v>
      </c>
      <c r="T170" s="6">
        <v>1.171</v>
      </c>
      <c r="U170" s="4">
        <f t="shared" si="26"/>
        <v>2.541531854028888</v>
      </c>
      <c r="V170" s="6">
        <f t="shared" si="26"/>
        <v>0.98541761067727529</v>
      </c>
      <c r="Z170" s="4">
        <v>26.228999999999999</v>
      </c>
      <c r="AA170" s="6">
        <v>165.26</v>
      </c>
      <c r="AB170" s="4">
        <f t="shared" si="27"/>
        <v>0.52482611775843946</v>
      </c>
      <c r="AC170" s="6">
        <f t="shared" si="27"/>
        <v>139.06926929165371</v>
      </c>
      <c r="AH170" s="4">
        <v>8.3040000000000003</v>
      </c>
      <c r="AI170" s="6">
        <v>0.16600000000000001</v>
      </c>
      <c r="AJ170" s="4">
        <f t="shared" si="28"/>
        <v>0.14140869274598497</v>
      </c>
      <c r="AK170" s="6">
        <f t="shared" si="28"/>
        <v>0.67911166116611732</v>
      </c>
      <c r="AO170" s="4">
        <v>35.284999999999997</v>
      </c>
      <c r="AP170" s="6">
        <v>50.540999999999997</v>
      </c>
      <c r="AQ170" s="4">
        <f t="shared" si="29"/>
        <v>0.60086774127433518</v>
      </c>
      <c r="AR170" s="6">
        <f t="shared" si="29"/>
        <v>206.76495462046225</v>
      </c>
    </row>
    <row r="171" spans="4:44" x14ac:dyDescent="0.2">
      <c r="D171" s="4">
        <v>27.898</v>
      </c>
      <c r="E171" s="6">
        <v>1.2E-2</v>
      </c>
      <c r="F171" s="4">
        <f t="shared" si="24"/>
        <v>1.0816507922985308</v>
      </c>
      <c r="G171" s="6">
        <f t="shared" si="24"/>
        <v>3.9720598497992934E-2</v>
      </c>
      <c r="K171" s="4">
        <v>7.26</v>
      </c>
      <c r="L171" s="6">
        <v>40.482999999999997</v>
      </c>
      <c r="M171" s="4">
        <f t="shared" si="25"/>
        <v>0.28148199699216192</v>
      </c>
      <c r="N171" s="6">
        <f t="shared" si="25"/>
        <v>134.00074908285399</v>
      </c>
      <c r="S171" s="4">
        <v>105.289</v>
      </c>
      <c r="T171" s="6">
        <v>1.1040000000000001</v>
      </c>
      <c r="U171" s="4">
        <f t="shared" si="26"/>
        <v>2.1067679710499192</v>
      </c>
      <c r="V171" s="6">
        <f t="shared" si="26"/>
        <v>0.9290359028076105</v>
      </c>
      <c r="Z171" s="4">
        <v>22.559000000000001</v>
      </c>
      <c r="AA171" s="6">
        <v>182.59</v>
      </c>
      <c r="AB171" s="4">
        <f t="shared" si="27"/>
        <v>0.45139168060210594</v>
      </c>
      <c r="AC171" s="6">
        <f t="shared" si="27"/>
        <v>153.65277671525507</v>
      </c>
      <c r="AH171" s="4">
        <v>88.352999999999994</v>
      </c>
      <c r="AI171" s="6">
        <v>0.23899999999999999</v>
      </c>
      <c r="AJ171" s="4">
        <f t="shared" si="28"/>
        <v>1.5045619256004346</v>
      </c>
      <c r="AK171" s="6">
        <f t="shared" si="28"/>
        <v>0.97775715071507241</v>
      </c>
      <c r="AO171" s="4">
        <v>42.061999999999998</v>
      </c>
      <c r="AP171" s="6">
        <v>46.170999999999999</v>
      </c>
      <c r="AQ171" s="4">
        <f t="shared" si="29"/>
        <v>0.71627317368516608</v>
      </c>
      <c r="AR171" s="6">
        <f t="shared" si="29"/>
        <v>188.88713558855903</v>
      </c>
    </row>
    <row r="172" spans="4:44" x14ac:dyDescent="0.2">
      <c r="D172" s="4">
        <v>31.295000000000002</v>
      </c>
      <c r="E172" s="6">
        <v>0.14899999999999999</v>
      </c>
      <c r="F172" s="4">
        <f t="shared" si="24"/>
        <v>1.2133580021859103</v>
      </c>
      <c r="G172" s="6">
        <f t="shared" si="24"/>
        <v>0.49319743135007893</v>
      </c>
      <c r="K172" s="4">
        <v>3.988</v>
      </c>
      <c r="L172" s="6">
        <v>25.82</v>
      </c>
      <c r="M172" s="4">
        <f t="shared" si="25"/>
        <v>0.15462124022103882</v>
      </c>
      <c r="N172" s="6">
        <f t="shared" si="25"/>
        <v>85.465487768181461</v>
      </c>
      <c r="S172" s="4">
        <v>154.85300000000001</v>
      </c>
      <c r="T172" s="6">
        <v>1.089</v>
      </c>
      <c r="U172" s="4">
        <f t="shared" si="26"/>
        <v>3.0985130509454279</v>
      </c>
      <c r="V172" s="6">
        <f t="shared" si="26"/>
        <v>0.91641313238902877</v>
      </c>
      <c r="Z172" s="4">
        <v>18.259</v>
      </c>
      <c r="AA172" s="6">
        <v>100.95399999999999</v>
      </c>
      <c r="AB172" s="4">
        <f t="shared" si="27"/>
        <v>0.36535133189032548</v>
      </c>
      <c r="AC172" s="6">
        <f t="shared" si="27"/>
        <v>84.954610989166213</v>
      </c>
      <c r="AH172" s="4">
        <v>14.722</v>
      </c>
      <c r="AI172" s="6">
        <v>0.218</v>
      </c>
      <c r="AJ172" s="4">
        <f t="shared" si="28"/>
        <v>0.25070071948535533</v>
      </c>
      <c r="AK172" s="6">
        <f t="shared" si="28"/>
        <v>0.89184543454345522</v>
      </c>
      <c r="AO172" s="4">
        <v>31.216000000000001</v>
      </c>
      <c r="AP172" s="6">
        <v>61.093000000000004</v>
      </c>
      <c r="AQ172" s="4">
        <f t="shared" si="29"/>
        <v>0.53157680066939628</v>
      </c>
      <c r="AR172" s="6">
        <f t="shared" si="29"/>
        <v>249.93354647964824</v>
      </c>
    </row>
    <row r="173" spans="4:44" x14ac:dyDescent="0.2">
      <c r="D173" s="4">
        <v>23.199000000000002</v>
      </c>
      <c r="E173" s="6">
        <v>1.7000000000000001E-2</v>
      </c>
      <c r="F173" s="4">
        <f t="shared" si="24"/>
        <v>0.89946292675222672</v>
      </c>
      <c r="G173" s="6">
        <f t="shared" si="24"/>
        <v>5.6270847872156665E-2</v>
      </c>
      <c r="K173" s="4">
        <v>2.048</v>
      </c>
      <c r="L173" s="6">
        <v>12.06</v>
      </c>
      <c r="M173" s="4">
        <f t="shared" si="25"/>
        <v>7.9404287856742112E-2</v>
      </c>
      <c r="N173" s="6">
        <f t="shared" si="25"/>
        <v>39.919201490482905</v>
      </c>
      <c r="S173" s="4">
        <v>12.111000000000001</v>
      </c>
      <c r="T173" s="6">
        <v>1.038</v>
      </c>
      <c r="U173" s="4">
        <f t="shared" si="26"/>
        <v>0.24233364261590076</v>
      </c>
      <c r="V173" s="6">
        <f t="shared" si="26"/>
        <v>0.87349571296585116</v>
      </c>
      <c r="Z173" s="4">
        <v>16.436</v>
      </c>
      <c r="AA173" s="6">
        <v>81.864999999999995</v>
      </c>
      <c r="AB173" s="4">
        <f t="shared" si="27"/>
        <v>0.3288742259132148</v>
      </c>
      <c r="AC173" s="6">
        <f t="shared" si="27"/>
        <v>68.890873354479183</v>
      </c>
      <c r="AH173" s="4">
        <v>9.1940000000000008</v>
      </c>
      <c r="AI173" s="6">
        <v>0.19500000000000001</v>
      </c>
      <c r="AJ173" s="4">
        <f t="shared" si="28"/>
        <v>0.15656448953595689</v>
      </c>
      <c r="AK173" s="6">
        <f t="shared" si="28"/>
        <v>0.79775165016501737</v>
      </c>
      <c r="AO173" s="4">
        <v>48.555</v>
      </c>
      <c r="AP173" s="6">
        <v>54.122999999999998</v>
      </c>
      <c r="AQ173" s="4">
        <f t="shared" si="29"/>
        <v>0.8268423743113319</v>
      </c>
      <c r="AR173" s="6">
        <f t="shared" si="29"/>
        <v>221.4190387788781</v>
      </c>
    </row>
    <row r="174" spans="4:44" x14ac:dyDescent="0.2">
      <c r="D174" s="4">
        <v>31.593</v>
      </c>
      <c r="E174" s="6">
        <v>6.9000000000000006E-2</v>
      </c>
      <c r="F174" s="4">
        <f t="shared" si="24"/>
        <v>1.2249119464150651</v>
      </c>
      <c r="G174" s="6">
        <f t="shared" si="24"/>
        <v>0.2283934413634594</v>
      </c>
      <c r="K174" s="4">
        <v>4.13</v>
      </c>
      <c r="L174" s="6">
        <v>26.234000000000002</v>
      </c>
      <c r="M174" s="4">
        <f t="shared" si="25"/>
        <v>0.1601268109611059</v>
      </c>
      <c r="N174" s="6">
        <f t="shared" si="25"/>
        <v>86.835848416362225</v>
      </c>
      <c r="S174" s="4">
        <v>23.314</v>
      </c>
      <c r="T174" s="6">
        <v>1.08</v>
      </c>
      <c r="U174" s="4">
        <f t="shared" si="26"/>
        <v>0.46649876508522087</v>
      </c>
      <c r="V174" s="6">
        <f t="shared" si="26"/>
        <v>0.90883947013787991</v>
      </c>
      <c r="Z174" s="4">
        <v>18.126000000000001</v>
      </c>
      <c r="AA174" s="6">
        <v>78.796999999999997</v>
      </c>
      <c r="AB174" s="4">
        <f t="shared" si="27"/>
        <v>0.36269008389528667</v>
      </c>
      <c r="AC174" s="6">
        <f t="shared" si="27"/>
        <v>66.309096044865285</v>
      </c>
      <c r="AH174" s="4">
        <v>6.7069999999999999</v>
      </c>
      <c r="AI174" s="6">
        <v>0.24</v>
      </c>
      <c r="AJ174" s="4">
        <f t="shared" si="28"/>
        <v>0.11421340344982191</v>
      </c>
      <c r="AK174" s="6">
        <f t="shared" si="28"/>
        <v>0.98184818481848279</v>
      </c>
      <c r="AO174" s="4">
        <v>6.4980000000000002</v>
      </c>
      <c r="AP174" s="6">
        <v>0.21199999999999999</v>
      </c>
      <c r="AQ174" s="4">
        <f t="shared" si="29"/>
        <v>0.11065434555195211</v>
      </c>
      <c r="AR174" s="6">
        <f t="shared" si="29"/>
        <v>0.86729922992299313</v>
      </c>
    </row>
    <row r="175" spans="4:44" x14ac:dyDescent="0.2">
      <c r="D175" s="4">
        <v>31.024000000000001</v>
      </c>
      <c r="E175" s="6">
        <v>1.9E-2</v>
      </c>
      <c r="F175" s="4">
        <f t="shared" si="24"/>
        <v>1.2028508918298668</v>
      </c>
      <c r="G175" s="6">
        <f t="shared" si="24"/>
        <v>6.2890947621822152E-2</v>
      </c>
      <c r="K175" s="4">
        <v>5.008</v>
      </c>
      <c r="L175" s="6">
        <v>28.242000000000001</v>
      </c>
      <c r="M175" s="4">
        <f t="shared" si="25"/>
        <v>0.19416829764968968</v>
      </c>
      <c r="N175" s="6">
        <f t="shared" si="25"/>
        <v>93.482428565026382</v>
      </c>
      <c r="S175" s="4">
        <v>21.350999999999999</v>
      </c>
      <c r="T175" s="6">
        <v>1.236</v>
      </c>
      <c r="U175" s="4">
        <f t="shared" si="26"/>
        <v>0.42722034542912202</v>
      </c>
      <c r="V175" s="6">
        <f t="shared" si="26"/>
        <v>1.0401162824911292</v>
      </c>
      <c r="Z175" s="4">
        <v>25.821000000000002</v>
      </c>
      <c r="AA175" s="6">
        <v>156.071</v>
      </c>
      <c r="AB175" s="4">
        <f t="shared" si="27"/>
        <v>0.516662289322531</v>
      </c>
      <c r="AC175" s="6">
        <f t="shared" si="27"/>
        <v>131.33656013323059</v>
      </c>
      <c r="AH175" s="4">
        <v>94.617000000000004</v>
      </c>
      <c r="AI175" s="6">
        <v>0.216</v>
      </c>
      <c r="AJ175" s="4">
        <f t="shared" si="28"/>
        <v>1.6112314886255854</v>
      </c>
      <c r="AK175" s="6">
        <f t="shared" si="28"/>
        <v>0.88366336633663456</v>
      </c>
      <c r="AO175" s="4">
        <v>36.442999999999998</v>
      </c>
      <c r="AP175" s="6">
        <v>42.322000000000003</v>
      </c>
      <c r="AQ175" s="4">
        <f t="shared" si="29"/>
        <v>0.62058730608645596</v>
      </c>
      <c r="AR175" s="6">
        <f t="shared" si="29"/>
        <v>173.14074532453265</v>
      </c>
    </row>
    <row r="176" spans="4:44" x14ac:dyDescent="0.2">
      <c r="D176" s="4">
        <v>25.134</v>
      </c>
      <c r="E176" s="6">
        <v>2.3E-2</v>
      </c>
      <c r="F176" s="4">
        <f t="shared" si="24"/>
        <v>0.97448602099187309</v>
      </c>
      <c r="G176" s="6">
        <f t="shared" si="24"/>
        <v>7.6131147121153125E-2</v>
      </c>
      <c r="K176" s="4">
        <v>4.1109999999999998</v>
      </c>
      <c r="L176" s="6">
        <v>30.777999999999999</v>
      </c>
      <c r="M176" s="4">
        <f t="shared" si="25"/>
        <v>0.15939015008743496</v>
      </c>
      <c r="N176" s="6">
        <f t="shared" si="25"/>
        <v>101.8767150476022</v>
      </c>
      <c r="S176" s="4">
        <v>170.99199999999999</v>
      </c>
      <c r="T176" s="6">
        <v>1.2789999999999999</v>
      </c>
      <c r="U176" s="4">
        <f t="shared" si="26"/>
        <v>3.4214444899825032</v>
      </c>
      <c r="V176" s="6">
        <f t="shared" si="26"/>
        <v>1.0763015576910631</v>
      </c>
      <c r="Z176" s="4">
        <v>16.699000000000002</v>
      </c>
      <c r="AA176" s="6">
        <v>130.381</v>
      </c>
      <c r="AB176" s="4">
        <f t="shared" si="27"/>
        <v>0.3341366937530284</v>
      </c>
      <c r="AC176" s="6">
        <f t="shared" si="27"/>
        <v>109.71796199633972</v>
      </c>
      <c r="AH176" s="4">
        <v>9.5</v>
      </c>
      <c r="AI176" s="6">
        <v>0.24399999999999999</v>
      </c>
      <c r="AJ176" s="4">
        <f t="shared" si="28"/>
        <v>0.16177535899408205</v>
      </c>
      <c r="AK176" s="6">
        <f t="shared" si="28"/>
        <v>0.99821232123212422</v>
      </c>
      <c r="AO176" s="4">
        <v>31.504999999999999</v>
      </c>
      <c r="AP176" s="6">
        <v>69.701999999999998</v>
      </c>
      <c r="AQ176" s="4">
        <f t="shared" si="29"/>
        <v>0.53649817737984784</v>
      </c>
      <c r="AR176" s="6">
        <f t="shared" si="29"/>
        <v>285.1532590759079</v>
      </c>
    </row>
    <row r="177" spans="4:44" x14ac:dyDescent="0.2">
      <c r="D177" s="4">
        <v>25.103999999999999</v>
      </c>
      <c r="E177" s="6">
        <v>8.8999999999999996E-2</v>
      </c>
      <c r="F177" s="4">
        <f t="shared" si="24"/>
        <v>0.97332287224397152</v>
      </c>
      <c r="G177" s="6">
        <f t="shared" si="24"/>
        <v>0.29459443886011427</v>
      </c>
      <c r="K177" s="4">
        <v>2.7610000000000001</v>
      </c>
      <c r="L177" s="6">
        <v>18.692</v>
      </c>
      <c r="M177" s="4">
        <f t="shared" si="25"/>
        <v>0.10704845643186765</v>
      </c>
      <c r="N177" s="6">
        <f t="shared" si="25"/>
        <v>61.871452260373665</v>
      </c>
      <c r="S177" s="4">
        <v>15.51</v>
      </c>
      <c r="T177" s="6">
        <v>1.3240000000000001</v>
      </c>
      <c r="U177" s="4">
        <f t="shared" si="26"/>
        <v>0.31034553686505001</v>
      </c>
      <c r="V177" s="6">
        <f t="shared" si="26"/>
        <v>1.1141698689468083</v>
      </c>
      <c r="Z177" s="4">
        <v>20.943999999999999</v>
      </c>
      <c r="AA177" s="6">
        <v>231.83500000000001</v>
      </c>
      <c r="AB177" s="4">
        <f t="shared" si="27"/>
        <v>0.41907652637663484</v>
      </c>
      <c r="AC177" s="6">
        <f t="shared" si="27"/>
        <v>195.09333199945868</v>
      </c>
      <c r="AH177" s="4">
        <v>75.48</v>
      </c>
      <c r="AI177" s="6">
        <v>0.20599999999999999</v>
      </c>
      <c r="AJ177" s="4">
        <f t="shared" si="28"/>
        <v>1.2853477996708751</v>
      </c>
      <c r="AK177" s="6">
        <f t="shared" si="28"/>
        <v>0.84275302530253104</v>
      </c>
      <c r="AO177" s="4">
        <v>42.206000000000003</v>
      </c>
      <c r="AP177" s="6">
        <v>58.970999999999997</v>
      </c>
      <c r="AQ177" s="4">
        <f t="shared" si="29"/>
        <v>0.71872534754781336</v>
      </c>
      <c r="AR177" s="6">
        <f t="shared" si="29"/>
        <v>241.25237211221145</v>
      </c>
    </row>
    <row r="178" spans="4:44" x14ac:dyDescent="0.2">
      <c r="D178" s="4">
        <v>28.704999999999998</v>
      </c>
      <c r="E178" s="6">
        <v>2.1999999999999999E-2</v>
      </c>
      <c r="F178" s="4">
        <f t="shared" si="24"/>
        <v>1.1129394936170811</v>
      </c>
      <c r="G178" s="6">
        <f t="shared" si="24"/>
        <v>7.2821097246320382E-2</v>
      </c>
      <c r="K178" s="4">
        <v>3.694</v>
      </c>
      <c r="L178" s="6">
        <v>27.492000000000001</v>
      </c>
      <c r="M178" s="4">
        <f t="shared" si="25"/>
        <v>0.14322238249160416</v>
      </c>
      <c r="N178" s="6">
        <f t="shared" si="25"/>
        <v>90.999891158901818</v>
      </c>
      <c r="S178" s="4">
        <v>15.573</v>
      </c>
      <c r="T178" s="6">
        <v>1.079</v>
      </c>
      <c r="U178" s="4">
        <f t="shared" si="26"/>
        <v>0.31160612802059467</v>
      </c>
      <c r="V178" s="6">
        <f t="shared" si="26"/>
        <v>0.90799795210997436</v>
      </c>
      <c r="Z178" s="4">
        <v>17.233000000000001</v>
      </c>
      <c r="AA178" s="6">
        <v>122.63800000000001</v>
      </c>
      <c r="AB178" s="4">
        <f t="shared" si="27"/>
        <v>0.34482170450002625</v>
      </c>
      <c r="AC178" s="6">
        <f t="shared" si="27"/>
        <v>103.20208790626788</v>
      </c>
      <c r="AH178" s="4">
        <v>79.566999999999993</v>
      </c>
      <c r="AI178" s="6">
        <v>0.21</v>
      </c>
      <c r="AJ178" s="4">
        <f t="shared" si="28"/>
        <v>1.3549452620086446</v>
      </c>
      <c r="AK178" s="6">
        <f t="shared" si="28"/>
        <v>0.85911716171617247</v>
      </c>
      <c r="AO178" s="4">
        <v>36.46</v>
      </c>
      <c r="AP178" s="6">
        <v>49.927999999999997</v>
      </c>
      <c r="AQ178" s="4">
        <f t="shared" si="29"/>
        <v>0.62087679883412961</v>
      </c>
      <c r="AR178" s="6">
        <f t="shared" si="29"/>
        <v>204.2571507150717</v>
      </c>
    </row>
    <row r="179" spans="4:44" x14ac:dyDescent="0.2">
      <c r="D179" s="4">
        <v>26.257999999999999</v>
      </c>
      <c r="E179" s="6">
        <v>1.7999999999999999E-2</v>
      </c>
      <c r="F179" s="4">
        <f t="shared" si="24"/>
        <v>1.0180653274132492</v>
      </c>
      <c r="G179" s="6">
        <f t="shared" si="24"/>
        <v>5.9580897746989402E-2</v>
      </c>
      <c r="K179" s="4">
        <v>3.9609999999999999</v>
      </c>
      <c r="L179" s="6">
        <v>22.475000000000001</v>
      </c>
      <c r="M179" s="4">
        <f t="shared" si="25"/>
        <v>0.15357440634792746</v>
      </c>
      <c r="N179" s="6">
        <f t="shared" si="25"/>
        <v>74.393370936865935</v>
      </c>
      <c r="S179" s="4">
        <v>5.5880000000000001</v>
      </c>
      <c r="T179" s="6">
        <v>1.036</v>
      </c>
      <c r="U179" s="4">
        <f t="shared" si="26"/>
        <v>0.11181243455847191</v>
      </c>
      <c r="V179" s="6">
        <f t="shared" si="26"/>
        <v>0.87181267691004027</v>
      </c>
      <c r="Z179" s="4">
        <v>22.681999999999999</v>
      </c>
      <c r="AA179" s="6">
        <v>135.208</v>
      </c>
      <c r="AB179" s="4">
        <f t="shared" si="27"/>
        <v>0.45385283476293126</v>
      </c>
      <c r="AC179" s="6">
        <f t="shared" si="27"/>
        <v>113.77996951703931</v>
      </c>
      <c r="AH179" s="4">
        <v>60.031999999999996</v>
      </c>
      <c r="AI179" s="6">
        <v>0.184</v>
      </c>
      <c r="AJ179" s="4">
        <f t="shared" si="28"/>
        <v>1.0222840369613402</v>
      </c>
      <c r="AK179" s="6">
        <f t="shared" si="28"/>
        <v>0.75275027502750347</v>
      </c>
      <c r="AO179" s="4">
        <v>33.191000000000003</v>
      </c>
      <c r="AP179" s="6">
        <v>86.192999999999998</v>
      </c>
      <c r="AQ179" s="4">
        <f t="shared" si="29"/>
        <v>0.56520904635500813</v>
      </c>
      <c r="AR179" s="6">
        <f t="shared" si="29"/>
        <v>352.61850247524785</v>
      </c>
    </row>
    <row r="180" spans="4:44" x14ac:dyDescent="0.2">
      <c r="D180" s="4">
        <v>22.451000000000001</v>
      </c>
      <c r="E180" s="6">
        <v>1.7000000000000001E-2</v>
      </c>
      <c r="F180" s="4">
        <f t="shared" si="24"/>
        <v>0.87046175130454928</v>
      </c>
      <c r="G180" s="6">
        <f t="shared" si="24"/>
        <v>5.6270847872156665E-2</v>
      </c>
      <c r="K180" s="4">
        <v>13.262</v>
      </c>
      <c r="L180" s="6">
        <v>13.473000000000001</v>
      </c>
      <c r="M180" s="4">
        <f t="shared" si="25"/>
        <v>0.51418928982232126</v>
      </c>
      <c r="N180" s="6">
        <f t="shared" si="25"/>
        <v>44.596301963621571</v>
      </c>
      <c r="S180" s="4">
        <v>18.225000000000001</v>
      </c>
      <c r="T180" s="6">
        <v>1.282</v>
      </c>
      <c r="U180" s="4">
        <f t="shared" si="26"/>
        <v>0.36467101285399978</v>
      </c>
      <c r="V180" s="6">
        <f t="shared" si="26"/>
        <v>1.0788261117747795</v>
      </c>
      <c r="Z180" s="4">
        <v>7.6719999999999997</v>
      </c>
      <c r="AA180" s="6">
        <v>205.36099999999999</v>
      </c>
      <c r="AB180" s="4">
        <f t="shared" si="27"/>
        <v>0.15351198960855342</v>
      </c>
      <c r="AC180" s="6">
        <f t="shared" si="27"/>
        <v>172.81498372868992</v>
      </c>
      <c r="AH180" s="4">
        <v>10.882</v>
      </c>
      <c r="AI180" s="6">
        <v>0.23200000000000001</v>
      </c>
      <c r="AJ180" s="4">
        <f t="shared" si="28"/>
        <v>0.18530941648143165</v>
      </c>
      <c r="AK180" s="6">
        <f t="shared" si="28"/>
        <v>0.94911991199120016</v>
      </c>
      <c r="AO180" s="4">
        <v>30.948</v>
      </c>
      <c r="AP180" s="6">
        <v>95.009</v>
      </c>
      <c r="AQ180" s="4">
        <f t="shared" si="29"/>
        <v>0.52701303264724741</v>
      </c>
      <c r="AR180" s="6">
        <f t="shared" si="29"/>
        <v>388.68505913091349</v>
      </c>
    </row>
    <row r="181" spans="4:44" x14ac:dyDescent="0.2">
      <c r="D181" s="4">
        <v>27.731000000000002</v>
      </c>
      <c r="E181" s="6">
        <v>1.7000000000000001E-2</v>
      </c>
      <c r="F181" s="4">
        <f t="shared" si="24"/>
        <v>1.0751759309352127</v>
      </c>
      <c r="G181" s="6">
        <f t="shared" si="24"/>
        <v>5.6270847872156665E-2</v>
      </c>
      <c r="K181" s="4">
        <v>8.4610000000000003</v>
      </c>
      <c r="L181" s="6">
        <v>14.53</v>
      </c>
      <c r="M181" s="4">
        <f t="shared" si="25"/>
        <v>0.32804671853315182</v>
      </c>
      <c r="N181" s="6">
        <f t="shared" si="25"/>
        <v>48.095024681319778</v>
      </c>
      <c r="S181" s="4">
        <v>9.8789999999999996</v>
      </c>
      <c r="T181" s="6">
        <v>1.3560000000000001</v>
      </c>
      <c r="U181" s="4">
        <f t="shared" si="26"/>
        <v>0.19767269881946026</v>
      </c>
      <c r="V181" s="6">
        <f t="shared" si="26"/>
        <v>1.1410984458397826</v>
      </c>
      <c r="Z181" s="4">
        <v>17.119</v>
      </c>
      <c r="AA181" s="6">
        <v>139.58000000000001</v>
      </c>
      <c r="AB181" s="4">
        <f t="shared" si="27"/>
        <v>0.34254063478999297</v>
      </c>
      <c r="AC181" s="6">
        <f t="shared" si="27"/>
        <v>117.45908633504192</v>
      </c>
      <c r="AH181" s="4">
        <v>115.566</v>
      </c>
      <c r="AI181" s="6">
        <v>0.26200000000000001</v>
      </c>
      <c r="AJ181" s="4">
        <f t="shared" si="28"/>
        <v>1.967971698685272</v>
      </c>
      <c r="AK181" s="6">
        <f t="shared" si="28"/>
        <v>1.0718509350935106</v>
      </c>
      <c r="AO181" s="4">
        <v>32.799999999999997</v>
      </c>
      <c r="AP181" s="6">
        <v>88.403000000000006</v>
      </c>
      <c r="AQ181" s="4">
        <f t="shared" si="29"/>
        <v>0.55855071315851479</v>
      </c>
      <c r="AR181" s="6">
        <f t="shared" si="29"/>
        <v>361.65968784378475</v>
      </c>
    </row>
    <row r="182" spans="4:44" x14ac:dyDescent="0.2">
      <c r="D182" s="4">
        <v>18.506</v>
      </c>
      <c r="E182" s="6">
        <v>1.9E-2</v>
      </c>
      <c r="F182" s="4">
        <f t="shared" si="24"/>
        <v>0.7175076909555026</v>
      </c>
      <c r="G182" s="6">
        <f t="shared" si="24"/>
        <v>6.2890947621822152E-2</v>
      </c>
      <c r="K182" s="4">
        <v>4.3570000000000002</v>
      </c>
      <c r="L182" s="6">
        <v>22.474</v>
      </c>
      <c r="M182" s="4">
        <f t="shared" si="25"/>
        <v>0.16892796982022723</v>
      </c>
      <c r="N182" s="6">
        <f t="shared" si="25"/>
        <v>74.390060886991108</v>
      </c>
      <c r="S182" s="4">
        <v>11.95</v>
      </c>
      <c r="T182" s="6">
        <v>1.1439999999999999</v>
      </c>
      <c r="U182" s="4">
        <f t="shared" si="26"/>
        <v>0.23911213188506431</v>
      </c>
      <c r="V182" s="6">
        <f t="shared" si="26"/>
        <v>0.96269662392382815</v>
      </c>
      <c r="Z182" s="4">
        <v>18.602</v>
      </c>
      <c r="AA182" s="6">
        <v>100.791</v>
      </c>
      <c r="AB182" s="4">
        <f t="shared" si="27"/>
        <v>0.37221455040384654</v>
      </c>
      <c r="AC182" s="6">
        <f t="shared" si="27"/>
        <v>84.817443550617625</v>
      </c>
      <c r="AH182" s="4">
        <v>5.4349999999999996</v>
      </c>
      <c r="AI182" s="6">
        <v>0.216</v>
      </c>
      <c r="AJ182" s="4">
        <f t="shared" si="28"/>
        <v>9.2552534329772188E-2</v>
      </c>
      <c r="AK182" s="6">
        <f t="shared" si="28"/>
        <v>0.88366336633663456</v>
      </c>
      <c r="AO182" s="4">
        <v>29.084</v>
      </c>
      <c r="AP182" s="6">
        <v>45.636000000000003</v>
      </c>
      <c r="AQ182" s="4">
        <f t="shared" si="29"/>
        <v>0.49527100431409282</v>
      </c>
      <c r="AR182" s="6">
        <f t="shared" si="29"/>
        <v>186.69843234323451</v>
      </c>
    </row>
    <row r="183" spans="4:44" x14ac:dyDescent="0.2">
      <c r="D183" s="4">
        <v>24.114999999999998</v>
      </c>
      <c r="E183" s="6">
        <v>2.3E-2</v>
      </c>
      <c r="F183" s="4">
        <f t="shared" si="24"/>
        <v>0.93497773518815219</v>
      </c>
      <c r="G183" s="6">
        <f t="shared" si="24"/>
        <v>7.6131147121153125E-2</v>
      </c>
      <c r="K183" s="4">
        <v>5.15</v>
      </c>
      <c r="L183" s="6">
        <v>21.774000000000001</v>
      </c>
      <c r="M183" s="4">
        <f t="shared" si="25"/>
        <v>0.19967386838975676</v>
      </c>
      <c r="N183" s="6">
        <f t="shared" si="25"/>
        <v>72.073025974608186</v>
      </c>
      <c r="S183" s="4">
        <v>11.45</v>
      </c>
      <c r="T183" s="6">
        <v>1.004</v>
      </c>
      <c r="U183" s="4">
        <f t="shared" si="26"/>
        <v>0.22910744017439214</v>
      </c>
      <c r="V183" s="6">
        <f t="shared" si="26"/>
        <v>0.84488410001706604</v>
      </c>
      <c r="Z183" s="4">
        <v>22.582000000000001</v>
      </c>
      <c r="AA183" s="6">
        <v>186.82900000000001</v>
      </c>
      <c r="AB183" s="4">
        <f t="shared" si="27"/>
        <v>0.45185189642079687</v>
      </c>
      <c r="AC183" s="6">
        <f t="shared" si="27"/>
        <v>157.21997163554624</v>
      </c>
      <c r="AH183" s="4">
        <v>38.234000000000002</v>
      </c>
      <c r="AI183" s="6">
        <v>0.187</v>
      </c>
      <c r="AJ183" s="4">
        <f t="shared" si="28"/>
        <v>0.65108621850312975</v>
      </c>
      <c r="AK183" s="6">
        <f t="shared" si="28"/>
        <v>0.76502337733773451</v>
      </c>
      <c r="AO183" s="4">
        <v>24.677</v>
      </c>
      <c r="AP183" s="6">
        <v>0.29499999999999998</v>
      </c>
      <c r="AQ183" s="4">
        <f t="shared" si="29"/>
        <v>0.42022426672599605</v>
      </c>
      <c r="AR183" s="6">
        <f t="shared" si="29"/>
        <v>1.2068550605060517</v>
      </c>
    </row>
    <row r="184" spans="4:44" x14ac:dyDescent="0.2">
      <c r="D184" s="4">
        <v>18.748999999999999</v>
      </c>
      <c r="E184" s="6">
        <v>1.7999999999999999E-2</v>
      </c>
      <c r="F184" s="4">
        <f t="shared" si="24"/>
        <v>0.72692919581350468</v>
      </c>
      <c r="G184" s="6">
        <f t="shared" si="24"/>
        <v>5.9580897746989402E-2</v>
      </c>
      <c r="K184" s="4">
        <v>3.5270000000000001</v>
      </c>
      <c r="L184" s="6">
        <v>0.55000000000000004</v>
      </c>
      <c r="M184" s="4">
        <f t="shared" si="25"/>
        <v>0.13674752112828584</v>
      </c>
      <c r="N184" s="6">
        <f t="shared" si="25"/>
        <v>1.8205274311580097</v>
      </c>
      <c r="S184" s="4">
        <v>10.941000000000001</v>
      </c>
      <c r="T184" s="6">
        <v>0.97799999999999998</v>
      </c>
      <c r="U184" s="4">
        <f t="shared" si="26"/>
        <v>0.21892266401292793</v>
      </c>
      <c r="V184" s="6">
        <f t="shared" si="26"/>
        <v>0.82300463129152446</v>
      </c>
      <c r="Z184" s="4">
        <v>22.007999999999999</v>
      </c>
      <c r="AA184" s="6">
        <v>120.595</v>
      </c>
      <c r="AB184" s="4">
        <f t="shared" si="27"/>
        <v>0.44036651033694518</v>
      </c>
      <c r="AC184" s="6">
        <f t="shared" si="27"/>
        <v>101.48286657525705</v>
      </c>
      <c r="AH184" s="4">
        <v>73.054000000000002</v>
      </c>
      <c r="AI184" s="6">
        <v>0.215</v>
      </c>
      <c r="AJ184" s="4">
        <f t="shared" si="28"/>
        <v>1.2440354816793335</v>
      </c>
      <c r="AK184" s="6">
        <f t="shared" si="28"/>
        <v>0.87957233223322417</v>
      </c>
      <c r="AO184" s="4">
        <v>31.134</v>
      </c>
      <c r="AP184" s="6">
        <v>0.29699999999999999</v>
      </c>
      <c r="AQ184" s="4">
        <f t="shared" si="29"/>
        <v>0.5301804238865</v>
      </c>
      <c r="AR184" s="6">
        <f t="shared" si="29"/>
        <v>1.2150371287128725</v>
      </c>
    </row>
    <row r="185" spans="4:44" x14ac:dyDescent="0.2">
      <c r="D185" s="4">
        <v>22.01</v>
      </c>
      <c r="E185" s="6">
        <v>1.7999999999999999E-2</v>
      </c>
      <c r="F185" s="4">
        <f t="shared" si="24"/>
        <v>0.85336346471039737</v>
      </c>
      <c r="G185" s="6">
        <f t="shared" si="24"/>
        <v>5.9580897746989402E-2</v>
      </c>
      <c r="K185" s="4">
        <v>2.6880000000000002</v>
      </c>
      <c r="L185" s="6">
        <v>16.440999999999999</v>
      </c>
      <c r="M185" s="4">
        <f t="shared" si="25"/>
        <v>0.10421812781197402</v>
      </c>
      <c r="N185" s="6">
        <f t="shared" si="25"/>
        <v>54.420529992125154</v>
      </c>
      <c r="S185" s="4">
        <v>14.333</v>
      </c>
      <c r="T185" s="6">
        <v>1.218</v>
      </c>
      <c r="U185" s="4">
        <f t="shared" si="26"/>
        <v>0.28679449257812778</v>
      </c>
      <c r="V185" s="6">
        <f t="shared" si="26"/>
        <v>1.024968957988831</v>
      </c>
      <c r="Z185" s="4">
        <v>17.965</v>
      </c>
      <c r="AA185" s="6">
        <v>143.79599999999999</v>
      </c>
      <c r="AB185" s="4">
        <f t="shared" si="27"/>
        <v>0.35946857316445024</v>
      </c>
      <c r="AC185" s="6">
        <f t="shared" si="27"/>
        <v>121.00692634069125</v>
      </c>
      <c r="AH185" s="4">
        <v>118.36199999999999</v>
      </c>
      <c r="AI185" s="6">
        <v>0.27300000000000002</v>
      </c>
      <c r="AJ185" s="4">
        <f t="shared" si="28"/>
        <v>2.0155847411850041</v>
      </c>
      <c r="AK185" s="6">
        <f t="shared" si="28"/>
        <v>1.1168523102310244</v>
      </c>
      <c r="AO185" s="4">
        <v>23.082999999999998</v>
      </c>
      <c r="AP185" s="6">
        <v>0.20499999999999999</v>
      </c>
      <c r="AQ185" s="4">
        <f t="shared" si="29"/>
        <v>0.39308006438530479</v>
      </c>
      <c r="AR185" s="6">
        <f t="shared" si="29"/>
        <v>0.83866199119912077</v>
      </c>
    </row>
    <row r="186" spans="4:44" x14ac:dyDescent="0.2">
      <c r="D186" s="4">
        <v>18.539000000000001</v>
      </c>
      <c r="E186" s="6">
        <v>1.7999999999999999E-2</v>
      </c>
      <c r="F186" s="4">
        <f t="shared" si="24"/>
        <v>0.71878715457819431</v>
      </c>
      <c r="G186" s="6">
        <f t="shared" si="24"/>
        <v>5.9580897746989402E-2</v>
      </c>
      <c r="K186" s="4">
        <v>6.0140000000000002</v>
      </c>
      <c r="L186" s="6">
        <v>17.634</v>
      </c>
      <c r="M186" s="4">
        <f t="shared" si="25"/>
        <v>0.23317255232931985</v>
      </c>
      <c r="N186" s="6">
        <f t="shared" si="25"/>
        <v>58.369419492800617</v>
      </c>
      <c r="S186" s="4">
        <v>5.7009999999999996</v>
      </c>
      <c r="T186" s="6">
        <v>1.0249999999999999</v>
      </c>
      <c r="U186" s="4">
        <f t="shared" si="26"/>
        <v>0.11407349488508381</v>
      </c>
      <c r="V186" s="6">
        <f t="shared" si="26"/>
        <v>0.86255597860308031</v>
      </c>
      <c r="Z186" s="4">
        <v>22.183</v>
      </c>
      <c r="AA186" s="6">
        <v>139.34</v>
      </c>
      <c r="AB186" s="4">
        <f t="shared" si="27"/>
        <v>0.44386815243568045</v>
      </c>
      <c r="AC186" s="6">
        <f t="shared" si="27"/>
        <v>117.25712200834461</v>
      </c>
      <c r="AH186" s="4">
        <v>92.893000000000001</v>
      </c>
      <c r="AI186" s="6">
        <v>0.24299999999999999</v>
      </c>
      <c r="AJ186" s="4">
        <f t="shared" si="28"/>
        <v>1.5818735182144488</v>
      </c>
      <c r="AK186" s="6">
        <f t="shared" si="28"/>
        <v>0.99412128712871384</v>
      </c>
      <c r="AO186" s="4">
        <v>20.382999999999999</v>
      </c>
      <c r="AP186" s="6">
        <v>0.25600000000000001</v>
      </c>
      <c r="AQ186" s="4">
        <f t="shared" si="29"/>
        <v>0.34710180446067096</v>
      </c>
      <c r="AR186" s="6">
        <f t="shared" si="29"/>
        <v>1.0473047304730483</v>
      </c>
    </row>
    <row r="187" spans="4:44" x14ac:dyDescent="0.2">
      <c r="D187" s="4">
        <v>25.536999999999999</v>
      </c>
      <c r="E187" s="6">
        <v>3.7999999999999999E-2</v>
      </c>
      <c r="F187" s="4">
        <f t="shared" si="24"/>
        <v>0.99011098583868318</v>
      </c>
      <c r="G187" s="6">
        <f t="shared" si="24"/>
        <v>0.1257818952436443</v>
      </c>
      <c r="K187" s="4">
        <v>3.01</v>
      </c>
      <c r="L187" s="6">
        <v>14.89</v>
      </c>
      <c r="M187" s="4">
        <f t="shared" si="25"/>
        <v>0.11670259103945006</v>
      </c>
      <c r="N187" s="6">
        <f t="shared" si="25"/>
        <v>49.286642636259572</v>
      </c>
      <c r="S187" s="4">
        <v>77.283000000000001</v>
      </c>
      <c r="T187" s="6">
        <v>1.1439999999999999</v>
      </c>
      <c r="U187" s="4">
        <f t="shared" si="26"/>
        <v>1.5463851789517511</v>
      </c>
      <c r="V187" s="6">
        <f t="shared" si="26"/>
        <v>0.96269662392382815</v>
      </c>
      <c r="Z187" s="4">
        <v>22.731000000000002</v>
      </c>
      <c r="AA187" s="6">
        <v>152.64599999999999</v>
      </c>
      <c r="AB187" s="4">
        <f t="shared" si="27"/>
        <v>0.45483329455057719</v>
      </c>
      <c r="AC187" s="6">
        <f t="shared" si="27"/>
        <v>128.45436088765445</v>
      </c>
      <c r="AH187" s="4">
        <v>127.755</v>
      </c>
      <c r="AI187" s="6">
        <v>0.26700000000000002</v>
      </c>
      <c r="AJ187" s="4">
        <f t="shared" si="28"/>
        <v>2.1755379987672581</v>
      </c>
      <c r="AK187" s="6">
        <f t="shared" si="28"/>
        <v>1.0923061056105623</v>
      </c>
      <c r="AO187" s="4">
        <v>20.462</v>
      </c>
      <c r="AP187" s="6">
        <v>0.27900000000000003</v>
      </c>
      <c r="AQ187" s="4">
        <f t="shared" si="29"/>
        <v>0.34844709428809545</v>
      </c>
      <c r="AR187" s="6">
        <f t="shared" si="29"/>
        <v>1.1413985148514865</v>
      </c>
    </row>
    <row r="188" spans="4:44" x14ac:dyDescent="0.2">
      <c r="D188" s="4">
        <v>25.190999999999999</v>
      </c>
      <c r="E188" s="6">
        <v>0.03</v>
      </c>
      <c r="F188" s="4">
        <f t="shared" si="24"/>
        <v>0.97669600361288589</v>
      </c>
      <c r="G188" s="6">
        <f t="shared" si="24"/>
        <v>9.9301496244982329E-2</v>
      </c>
      <c r="K188" s="4">
        <v>6.46</v>
      </c>
      <c r="L188" s="6">
        <v>24.44</v>
      </c>
      <c r="M188" s="4">
        <f t="shared" si="25"/>
        <v>0.25046469704812208</v>
      </c>
      <c r="N188" s="6">
        <f t="shared" si="25"/>
        <v>80.897618940912281</v>
      </c>
      <c r="S188" s="4">
        <v>72.429000000000002</v>
      </c>
      <c r="T188" s="6">
        <v>1.147</v>
      </c>
      <c r="U188" s="4">
        <f t="shared" si="26"/>
        <v>1.4492596318245459</v>
      </c>
      <c r="V188" s="6">
        <f t="shared" si="26"/>
        <v>0.96522117800754459</v>
      </c>
      <c r="Z188" s="4">
        <v>16.815000000000001</v>
      </c>
      <c r="AA188" s="6">
        <v>136.054</v>
      </c>
      <c r="AB188" s="4">
        <f t="shared" si="27"/>
        <v>0.3364577822299043</v>
      </c>
      <c r="AC188" s="6">
        <f t="shared" si="27"/>
        <v>114.49189376864732</v>
      </c>
      <c r="AH188" s="4">
        <v>78.781000000000006</v>
      </c>
      <c r="AI188" s="6">
        <v>0.22800000000000001</v>
      </c>
      <c r="AJ188" s="4">
        <f t="shared" si="28"/>
        <v>1.3415604796750293</v>
      </c>
      <c r="AK188" s="6">
        <f t="shared" si="28"/>
        <v>0.93275577557755873</v>
      </c>
      <c r="AO188" s="4">
        <v>23.856000000000002</v>
      </c>
      <c r="AP188" s="6">
        <v>0.187</v>
      </c>
      <c r="AQ188" s="4">
        <f t="shared" si="29"/>
        <v>0.40624346991187593</v>
      </c>
      <c r="AR188" s="6">
        <f t="shared" si="29"/>
        <v>0.76502337733773451</v>
      </c>
    </row>
    <row r="189" spans="4:44" x14ac:dyDescent="0.2">
      <c r="D189" s="4">
        <v>22.936</v>
      </c>
      <c r="E189" s="6">
        <v>2.4E-2</v>
      </c>
      <c r="F189" s="4">
        <f t="shared" si="24"/>
        <v>0.88926598939562351</v>
      </c>
      <c r="G189" s="6">
        <f t="shared" si="24"/>
        <v>7.9441196995985869E-2</v>
      </c>
      <c r="K189" s="4">
        <v>2.5819999999999999</v>
      </c>
      <c r="L189" s="6">
        <v>12.074999999999999</v>
      </c>
      <c r="M189" s="4">
        <f t="shared" si="25"/>
        <v>0.10010833556938872</v>
      </c>
      <c r="N189" s="6">
        <f t="shared" si="25"/>
        <v>39.968852238605386</v>
      </c>
      <c r="S189" s="4">
        <v>79.106999999999999</v>
      </c>
      <c r="T189" s="6">
        <v>1.256</v>
      </c>
      <c r="U189" s="4">
        <f t="shared" si="26"/>
        <v>1.5828822943122831</v>
      </c>
      <c r="V189" s="6">
        <f t="shared" si="26"/>
        <v>1.056946643049238</v>
      </c>
      <c r="Z189" s="4">
        <v>18.157</v>
      </c>
      <c r="AA189" s="6">
        <v>126.233</v>
      </c>
      <c r="AB189" s="4">
        <f t="shared" si="27"/>
        <v>0.36331037478134837</v>
      </c>
      <c r="AC189" s="6">
        <f t="shared" si="27"/>
        <v>106.22734521658795</v>
      </c>
      <c r="AH189" s="4">
        <v>119.608</v>
      </c>
      <c r="AI189" s="6">
        <v>0.27600000000000002</v>
      </c>
      <c r="AJ189" s="4">
        <f t="shared" si="28"/>
        <v>2.0368028566909646</v>
      </c>
      <c r="AK189" s="6">
        <f t="shared" si="28"/>
        <v>1.1291254125412553</v>
      </c>
      <c r="AO189" s="4">
        <v>18.518999999999998</v>
      </c>
      <c r="AP189" s="6">
        <v>0.217</v>
      </c>
      <c r="AQ189" s="4">
        <f t="shared" si="29"/>
        <v>0.31535977612751631</v>
      </c>
      <c r="AR189" s="6">
        <f t="shared" si="29"/>
        <v>0.88775440044004494</v>
      </c>
    </row>
    <row r="190" spans="4:44" x14ac:dyDescent="0.2">
      <c r="D190" s="4">
        <v>20.777000000000001</v>
      </c>
      <c r="E190" s="6">
        <v>1.4999999999999999E-2</v>
      </c>
      <c r="F190" s="4">
        <f t="shared" si="24"/>
        <v>0.80555805117164592</v>
      </c>
      <c r="G190" s="6">
        <f t="shared" si="24"/>
        <v>4.9650748122491165E-2</v>
      </c>
      <c r="K190" s="4">
        <v>10.041</v>
      </c>
      <c r="L190" s="6">
        <v>11.436</v>
      </c>
      <c r="M190" s="4">
        <f t="shared" si="25"/>
        <v>0.3893058859226306</v>
      </c>
      <c r="N190" s="6">
        <f t="shared" si="25"/>
        <v>37.853730368587264</v>
      </c>
      <c r="S190" s="4">
        <v>84.415999999999997</v>
      </c>
      <c r="T190" s="6">
        <v>1.0109999999999999</v>
      </c>
      <c r="U190" s="4">
        <f t="shared" si="26"/>
        <v>1.6891121108961997</v>
      </c>
      <c r="V190" s="6">
        <f t="shared" si="26"/>
        <v>0.85077472621240402</v>
      </c>
      <c r="Z190" s="4">
        <v>20.869</v>
      </c>
      <c r="AA190" s="6">
        <v>153.304</v>
      </c>
      <c r="AB190" s="4">
        <f t="shared" si="27"/>
        <v>0.41757582262003407</v>
      </c>
      <c r="AC190" s="6">
        <f t="shared" si="27"/>
        <v>129.00807975001624</v>
      </c>
      <c r="AH190" s="4">
        <v>96.438000000000002</v>
      </c>
      <c r="AI190" s="6">
        <v>0.23400000000000001</v>
      </c>
      <c r="AJ190" s="4">
        <f t="shared" si="28"/>
        <v>1.6422412705969773</v>
      </c>
      <c r="AK190" s="6">
        <f t="shared" si="28"/>
        <v>0.95730198019802082</v>
      </c>
      <c r="AO190" s="4">
        <v>13.093999999999999</v>
      </c>
      <c r="AP190" s="6">
        <v>0.24</v>
      </c>
      <c r="AQ190" s="4">
        <f t="shared" si="29"/>
        <v>0.22297753164931686</v>
      </c>
      <c r="AR190" s="6">
        <f t="shared" si="29"/>
        <v>0.98184818481848279</v>
      </c>
    </row>
    <row r="191" spans="4:44" x14ac:dyDescent="0.2">
      <c r="D191" s="4">
        <v>19.707999999999998</v>
      </c>
      <c r="E191" s="6">
        <v>4.2000000000000003E-2</v>
      </c>
      <c r="F191" s="4">
        <f t="shared" si="24"/>
        <v>0.76411118412142254</v>
      </c>
      <c r="G191" s="6">
        <f t="shared" si="24"/>
        <v>0.13902209474297528</v>
      </c>
      <c r="K191" s="4">
        <v>5.1829999999999998</v>
      </c>
      <c r="L191" s="6">
        <v>24.713000000000001</v>
      </c>
      <c r="M191" s="4">
        <f t="shared" si="25"/>
        <v>0.20095333201244839</v>
      </c>
      <c r="N191" s="6">
        <f t="shared" si="25"/>
        <v>81.801262556741619</v>
      </c>
      <c r="S191" s="4">
        <v>85.275000000000006</v>
      </c>
      <c r="T191" s="6">
        <v>1.1599999999999999</v>
      </c>
      <c r="U191" s="4">
        <f t="shared" si="26"/>
        <v>1.7063001712551347</v>
      </c>
      <c r="V191" s="6">
        <f t="shared" si="26"/>
        <v>0.97616091237031533</v>
      </c>
      <c r="Z191" s="4">
        <v>21.798999999999999</v>
      </c>
      <c r="AA191" s="6">
        <v>116.82899999999999</v>
      </c>
      <c r="AB191" s="4">
        <f t="shared" si="27"/>
        <v>0.43618454920188426</v>
      </c>
      <c r="AC191" s="6">
        <f t="shared" si="27"/>
        <v>98.31370968216514</v>
      </c>
      <c r="AH191" s="4">
        <v>54.509</v>
      </c>
      <c r="AI191" s="6">
        <v>0.20300000000000001</v>
      </c>
      <c r="AJ191" s="4">
        <f t="shared" si="28"/>
        <v>0.92823295193772815</v>
      </c>
      <c r="AK191" s="6">
        <f t="shared" si="28"/>
        <v>0.83047992299230011</v>
      </c>
      <c r="AO191" s="4">
        <v>95.76</v>
      </c>
      <c r="AP191" s="6">
        <v>0.29299999999999998</v>
      </c>
      <c r="AQ191" s="4">
        <f t="shared" si="29"/>
        <v>1.630695618660347</v>
      </c>
      <c r="AR191" s="6">
        <f t="shared" si="29"/>
        <v>1.198672992299231</v>
      </c>
    </row>
    <row r="192" spans="4:44" x14ac:dyDescent="0.2">
      <c r="D192" s="4">
        <v>13.396000000000001</v>
      </c>
      <c r="E192" s="6">
        <v>0.80500000000000005</v>
      </c>
      <c r="F192" s="4">
        <f t="shared" si="24"/>
        <v>0.51938468756294787</v>
      </c>
      <c r="G192" s="6">
        <f t="shared" si="24"/>
        <v>2.6645901492403596</v>
      </c>
      <c r="K192" s="4">
        <v>5.3250000000000002</v>
      </c>
      <c r="L192" s="6">
        <v>14.656000000000001</v>
      </c>
      <c r="M192" s="4">
        <f t="shared" si="25"/>
        <v>0.20645890275251549</v>
      </c>
      <c r="N192" s="6">
        <f t="shared" si="25"/>
        <v>48.512090965548708</v>
      </c>
      <c r="S192" s="4">
        <v>86.697000000000003</v>
      </c>
      <c r="T192" s="6">
        <v>1.1379999999999999</v>
      </c>
      <c r="U192" s="4">
        <f t="shared" si="26"/>
        <v>1.7347535144802864</v>
      </c>
      <c r="V192" s="6">
        <f t="shared" si="26"/>
        <v>0.95764751575639551</v>
      </c>
      <c r="Z192" s="4">
        <v>33.323</v>
      </c>
      <c r="AA192" s="6">
        <v>219.36699999999999</v>
      </c>
      <c r="AB192" s="4">
        <f t="shared" si="27"/>
        <v>0.66677268374945586</v>
      </c>
      <c r="AC192" s="6">
        <f t="shared" si="27"/>
        <v>184.60128522753359</v>
      </c>
      <c r="AH192" s="4">
        <v>23.516999999999999</v>
      </c>
      <c r="AI192" s="6">
        <v>0.183</v>
      </c>
      <c r="AJ192" s="4">
        <f t="shared" si="28"/>
        <v>0.40047064394356074</v>
      </c>
      <c r="AK192" s="6">
        <f t="shared" si="28"/>
        <v>0.74865924092409319</v>
      </c>
      <c r="AO192" s="4">
        <v>23.986000000000001</v>
      </c>
      <c r="AP192" s="6">
        <v>0.214</v>
      </c>
      <c r="AQ192" s="4">
        <f t="shared" si="29"/>
        <v>0.40845723798232125</v>
      </c>
      <c r="AR192" s="6">
        <f t="shared" si="29"/>
        <v>0.8754812981298139</v>
      </c>
    </row>
    <row r="193" spans="4:44" x14ac:dyDescent="0.2">
      <c r="D193" s="4">
        <v>7.9109999999999996</v>
      </c>
      <c r="E193" s="6">
        <v>1.7999999999999999E-2</v>
      </c>
      <c r="F193" s="4">
        <f t="shared" si="24"/>
        <v>0.30672232482162437</v>
      </c>
      <c r="G193" s="6">
        <f t="shared" si="24"/>
        <v>5.9580897746989402E-2</v>
      </c>
      <c r="K193" s="4">
        <v>6.1849999999999996</v>
      </c>
      <c r="L193" s="6">
        <v>18.829000000000001</v>
      </c>
      <c r="M193" s="4">
        <f t="shared" si="25"/>
        <v>0.23980250019235835</v>
      </c>
      <c r="N193" s="6">
        <f t="shared" si="25"/>
        <v>62.324929093225748</v>
      </c>
      <c r="S193" s="4">
        <v>73.838999999999999</v>
      </c>
      <c r="T193" s="6">
        <v>1.179</v>
      </c>
      <c r="U193" s="4">
        <f t="shared" si="26"/>
        <v>1.4774728624486413</v>
      </c>
      <c r="V193" s="6">
        <f t="shared" si="26"/>
        <v>0.99214975490051882</v>
      </c>
      <c r="Z193" s="4">
        <v>19.54</v>
      </c>
      <c r="AA193" s="6">
        <v>107.254</v>
      </c>
      <c r="AB193" s="4">
        <f t="shared" si="27"/>
        <v>0.3909833520530675</v>
      </c>
      <c r="AC193" s="6">
        <f t="shared" si="27"/>
        <v>90.256174564970522</v>
      </c>
      <c r="AH193" s="4">
        <v>87.796000000000006</v>
      </c>
      <c r="AI193" s="6">
        <v>0.26600000000000001</v>
      </c>
      <c r="AJ193" s="4">
        <f t="shared" si="28"/>
        <v>1.4950767808678345</v>
      </c>
      <c r="AK193" s="6">
        <f t="shared" si="28"/>
        <v>1.0882150715071519</v>
      </c>
      <c r="AO193" s="4">
        <v>3.01</v>
      </c>
      <c r="AP193" s="6">
        <v>0.54</v>
      </c>
      <c r="AQ193" s="4">
        <f t="shared" si="29"/>
        <v>5.1257245323388094E-2</v>
      </c>
      <c r="AR193" s="6">
        <f t="shared" si="29"/>
        <v>2.2091584158415865</v>
      </c>
    </row>
    <row r="194" spans="4:44" x14ac:dyDescent="0.2">
      <c r="D194" s="4">
        <v>20.991</v>
      </c>
      <c r="E194" s="6">
        <v>2.3E-2</v>
      </c>
      <c r="F194" s="4">
        <f t="shared" si="24"/>
        <v>0.81385517890667647</v>
      </c>
      <c r="G194" s="6">
        <f t="shared" si="24"/>
        <v>7.6131147121153125E-2</v>
      </c>
      <c r="K194" s="4">
        <v>10.412000000000001</v>
      </c>
      <c r="L194" s="6">
        <v>25.683</v>
      </c>
      <c r="M194" s="4">
        <f t="shared" si="25"/>
        <v>0.40369015877167913</v>
      </c>
      <c r="N194" s="6">
        <f t="shared" si="25"/>
        <v>85.012010935329386</v>
      </c>
      <c r="S194" s="4">
        <v>15.698</v>
      </c>
      <c r="T194" s="6">
        <v>1.0049999999999999</v>
      </c>
      <c r="U194" s="4">
        <f t="shared" si="26"/>
        <v>0.31410730094826272</v>
      </c>
      <c r="V194" s="6">
        <f t="shared" si="26"/>
        <v>0.84572561804497137</v>
      </c>
      <c r="Z194" s="4">
        <v>37.866</v>
      </c>
      <c r="AA194" s="6">
        <v>209.34200000000001</v>
      </c>
      <c r="AB194" s="4">
        <f t="shared" si="27"/>
        <v>0.757675312632623</v>
      </c>
      <c r="AC194" s="6">
        <f t="shared" si="27"/>
        <v>176.16506699778154</v>
      </c>
      <c r="AH194" s="4">
        <v>112.00700000000001</v>
      </c>
      <c r="AI194" s="6">
        <v>0.251</v>
      </c>
      <c r="AJ194" s="4">
        <f t="shared" si="28"/>
        <v>1.9073655405105419</v>
      </c>
      <c r="AK194" s="6">
        <f t="shared" si="28"/>
        <v>1.0268495599559966</v>
      </c>
      <c r="AO194" s="4">
        <v>16.245999999999999</v>
      </c>
      <c r="AP194" s="6">
        <v>0.20699999999999999</v>
      </c>
      <c r="AQ194" s="4">
        <f t="shared" si="29"/>
        <v>0.27665289286503753</v>
      </c>
      <c r="AR194" s="6">
        <f t="shared" si="29"/>
        <v>0.84684405940594143</v>
      </c>
    </row>
    <row r="195" spans="4:44" x14ac:dyDescent="0.2">
      <c r="D195" s="4">
        <v>4.8440000000000003</v>
      </c>
      <c r="E195" s="6">
        <v>7.0999999999999994E-2</v>
      </c>
      <c r="F195" s="4">
        <f t="shared" si="24"/>
        <v>0.18780975116116153</v>
      </c>
      <c r="G195" s="6">
        <f t="shared" si="24"/>
        <v>0.23501354111312484</v>
      </c>
      <c r="K195" s="4">
        <v>5.0149999999999997</v>
      </c>
      <c r="L195" s="6">
        <v>21.603000000000002</v>
      </c>
      <c r="M195" s="4">
        <f t="shared" si="25"/>
        <v>0.19443969902420002</v>
      </c>
      <c r="N195" s="6">
        <f t="shared" si="25"/>
        <v>71.507007446011784</v>
      </c>
      <c r="S195" s="4">
        <v>10.581</v>
      </c>
      <c r="T195" s="6">
        <v>1.099</v>
      </c>
      <c r="U195" s="4">
        <f t="shared" si="26"/>
        <v>0.21171928598124395</v>
      </c>
      <c r="V195" s="6">
        <f t="shared" si="26"/>
        <v>0.92482831266808319</v>
      </c>
      <c r="Z195" s="4">
        <v>27.196000000000002</v>
      </c>
      <c r="AA195" s="6">
        <v>153.34800000000001</v>
      </c>
      <c r="AB195" s="4">
        <f t="shared" si="27"/>
        <v>0.54417519152687943</v>
      </c>
      <c r="AC195" s="6">
        <f t="shared" si="27"/>
        <v>129.04510654324409</v>
      </c>
      <c r="AH195" s="4">
        <v>100.506</v>
      </c>
      <c r="AI195" s="6">
        <v>0.248</v>
      </c>
      <c r="AJ195" s="4">
        <f t="shared" si="28"/>
        <v>1.7115151822167589</v>
      </c>
      <c r="AK195" s="6">
        <f t="shared" si="28"/>
        <v>1.0145764576457657</v>
      </c>
      <c r="AO195" s="4">
        <v>41.988</v>
      </c>
      <c r="AP195" s="6">
        <v>85.432000000000002</v>
      </c>
      <c r="AQ195" s="4">
        <f t="shared" si="29"/>
        <v>0.71501302878352802</v>
      </c>
      <c r="AR195" s="6">
        <f t="shared" si="29"/>
        <v>349.50522552255262</v>
      </c>
    </row>
    <row r="196" spans="4:44" x14ac:dyDescent="0.2">
      <c r="D196" s="4">
        <v>18.873999999999999</v>
      </c>
      <c r="E196" s="6">
        <v>0.153</v>
      </c>
      <c r="F196" s="4">
        <f t="shared" si="24"/>
        <v>0.73177564892976088</v>
      </c>
      <c r="G196" s="6">
        <f t="shared" si="24"/>
        <v>0.50643763084940996</v>
      </c>
      <c r="K196" s="4">
        <v>4.62</v>
      </c>
      <c r="L196" s="6">
        <v>27.026</v>
      </c>
      <c r="M196" s="4">
        <f t="shared" si="25"/>
        <v>0.17912490717683033</v>
      </c>
      <c r="N196" s="6">
        <f t="shared" si="25"/>
        <v>89.457407917229759</v>
      </c>
      <c r="S196" s="4">
        <v>18.074999999999999</v>
      </c>
      <c r="T196" s="6">
        <v>1.0069999999999999</v>
      </c>
      <c r="U196" s="4">
        <f t="shared" si="26"/>
        <v>0.36166960534079812</v>
      </c>
      <c r="V196" s="6">
        <f t="shared" si="26"/>
        <v>0.84740865410078225</v>
      </c>
      <c r="Z196" s="4">
        <v>16.670999999999999</v>
      </c>
      <c r="AA196" s="6">
        <v>120.828</v>
      </c>
      <c r="AB196" s="4">
        <f t="shared" si="27"/>
        <v>0.33357643101723072</v>
      </c>
      <c r="AC196" s="6">
        <f t="shared" si="27"/>
        <v>101.67894027575902</v>
      </c>
      <c r="AH196" s="4">
        <v>104.28700000000001</v>
      </c>
      <c r="AI196" s="6">
        <v>0.23100000000000001</v>
      </c>
      <c r="AJ196" s="4">
        <f t="shared" si="28"/>
        <v>1.7759017750964037</v>
      </c>
      <c r="AK196" s="6">
        <f t="shared" si="28"/>
        <v>0.94502887788778978</v>
      </c>
      <c r="AO196" s="4">
        <v>38.561999999999998</v>
      </c>
      <c r="AP196" s="6">
        <v>85.543999999999997</v>
      </c>
      <c r="AQ196" s="4">
        <f t="shared" si="29"/>
        <v>0.65667172563471488</v>
      </c>
      <c r="AR196" s="6">
        <f t="shared" si="29"/>
        <v>349.96342134213455</v>
      </c>
    </row>
    <row r="197" spans="4:44" x14ac:dyDescent="0.2">
      <c r="D197" s="4">
        <v>20.850999999999999</v>
      </c>
      <c r="E197" s="6">
        <v>4.1000000000000002E-2</v>
      </c>
      <c r="F197" s="4">
        <f t="shared" si="24"/>
        <v>0.80842715141646948</v>
      </c>
      <c r="G197" s="6">
        <f t="shared" si="24"/>
        <v>0.13571204486814253</v>
      </c>
      <c r="K197" s="4">
        <v>5.7510000000000003</v>
      </c>
      <c r="L197" s="6">
        <v>45.83</v>
      </c>
      <c r="M197" s="4">
        <f t="shared" si="25"/>
        <v>0.22297561497271673</v>
      </c>
      <c r="N197" s="6">
        <f t="shared" si="25"/>
        <v>151.69958576358468</v>
      </c>
      <c r="S197" s="4">
        <v>17.381</v>
      </c>
      <c r="T197" s="6">
        <v>1.1080000000000001</v>
      </c>
      <c r="U197" s="4">
        <f t="shared" si="26"/>
        <v>0.34778309324638518</v>
      </c>
      <c r="V197" s="6">
        <f t="shared" si="26"/>
        <v>0.93240197491923227</v>
      </c>
      <c r="Z197" s="4">
        <v>16.114000000000001</v>
      </c>
      <c r="AA197" s="6">
        <v>138.95699999999999</v>
      </c>
      <c r="AB197" s="4">
        <f t="shared" si="27"/>
        <v>0.32243120445154194</v>
      </c>
      <c r="AC197" s="6">
        <f t="shared" si="27"/>
        <v>116.93482060365682</v>
      </c>
      <c r="AH197" s="4">
        <v>104.93</v>
      </c>
      <c r="AI197" s="6">
        <v>0.26300000000000001</v>
      </c>
      <c r="AJ197" s="4">
        <f t="shared" si="28"/>
        <v>1.7868514125525294</v>
      </c>
      <c r="AK197" s="6">
        <f t="shared" si="28"/>
        <v>1.0759419691969208</v>
      </c>
      <c r="AO197" s="4">
        <v>45.494999999999997</v>
      </c>
      <c r="AP197" s="6">
        <v>34.468000000000004</v>
      </c>
      <c r="AQ197" s="4">
        <f t="shared" si="29"/>
        <v>0.77473367973008023</v>
      </c>
      <c r="AR197" s="6">
        <f t="shared" si="29"/>
        <v>141.00976347634779</v>
      </c>
    </row>
    <row r="198" spans="4:44" x14ac:dyDescent="0.2">
      <c r="D198" s="4">
        <v>19.475000000000001</v>
      </c>
      <c r="E198" s="6">
        <v>2.3E-2</v>
      </c>
      <c r="F198" s="4">
        <f t="shared" si="24"/>
        <v>0.75507739551272102</v>
      </c>
      <c r="G198" s="6">
        <f t="shared" si="24"/>
        <v>7.6131147121153125E-2</v>
      </c>
      <c r="K198" s="4">
        <v>4.4720000000000004</v>
      </c>
      <c r="L198" s="6">
        <v>14.606</v>
      </c>
      <c r="M198" s="4">
        <f t="shared" si="25"/>
        <v>0.17338670668718298</v>
      </c>
      <c r="N198" s="6">
        <f t="shared" si="25"/>
        <v>48.346588471807067</v>
      </c>
      <c r="S198" s="4">
        <v>12.263999999999999</v>
      </c>
      <c r="T198" s="6">
        <v>0.95099999999999996</v>
      </c>
      <c r="U198" s="4">
        <f t="shared" si="26"/>
        <v>0.24539507827936641</v>
      </c>
      <c r="V198" s="6">
        <f t="shared" si="26"/>
        <v>0.80028364453807743</v>
      </c>
      <c r="Z198" s="4">
        <v>24.323</v>
      </c>
      <c r="AA198" s="6">
        <v>109.181</v>
      </c>
      <c r="AB198" s="4">
        <f t="shared" si="27"/>
        <v>0.48668823295735725</v>
      </c>
      <c r="AC198" s="6">
        <f t="shared" si="27"/>
        <v>91.877779804744307</v>
      </c>
      <c r="AH198" s="4">
        <v>97.539000000000001</v>
      </c>
      <c r="AI198" s="6">
        <v>0.224</v>
      </c>
      <c r="AJ198" s="4">
        <f t="shared" si="28"/>
        <v>1.6609901832551335</v>
      </c>
      <c r="AK198" s="6">
        <f t="shared" si="28"/>
        <v>0.9163916391639173</v>
      </c>
      <c r="AO198" s="4">
        <v>41.554000000000002</v>
      </c>
      <c r="AP198" s="6">
        <v>38.621000000000002</v>
      </c>
      <c r="AQ198" s="4">
        <f t="shared" si="29"/>
        <v>0.70762244922527218</v>
      </c>
      <c r="AR198" s="6">
        <f t="shared" si="29"/>
        <v>157.99982810781094</v>
      </c>
    </row>
    <row r="199" spans="4:44" x14ac:dyDescent="0.2">
      <c r="D199" s="4">
        <v>22.957000000000001</v>
      </c>
      <c r="E199" s="6">
        <v>2.3E-2</v>
      </c>
      <c r="F199" s="4">
        <f t="shared" ref="F199:G262" si="30">D199/D$3</f>
        <v>0.89008019351915457</v>
      </c>
      <c r="G199" s="6">
        <f t="shared" si="30"/>
        <v>7.6131147121153125E-2</v>
      </c>
      <c r="K199" s="4">
        <v>3.3719999999999999</v>
      </c>
      <c r="L199" s="6">
        <v>22.239000000000001</v>
      </c>
      <c r="M199" s="4">
        <f t="shared" ref="M199:N262" si="31">K199/D$3</f>
        <v>0.13073791926412812</v>
      </c>
      <c r="N199" s="6">
        <f t="shared" si="31"/>
        <v>73.612199166405404</v>
      </c>
      <c r="S199" s="4">
        <v>19.445</v>
      </c>
      <c r="T199" s="6">
        <v>0.95799999999999996</v>
      </c>
      <c r="U199" s="4">
        <f t="shared" ref="U199:V262" si="32">S199/S$3</f>
        <v>0.38908246062803981</v>
      </c>
      <c r="V199" s="6">
        <f t="shared" si="32"/>
        <v>0.80617427073341552</v>
      </c>
      <c r="Z199" s="4">
        <v>24.802</v>
      </c>
      <c r="AA199" s="6">
        <v>119.07299999999999</v>
      </c>
      <c r="AB199" s="4">
        <f t="shared" ref="AB199:AC262" si="33">Z199/S$3</f>
        <v>0.49627272761618119</v>
      </c>
      <c r="AC199" s="6">
        <f t="shared" si="33"/>
        <v>100.20207613678495</v>
      </c>
      <c r="AH199" s="4">
        <v>81.141000000000005</v>
      </c>
      <c r="AI199" s="6">
        <v>0.23599999999999999</v>
      </c>
      <c r="AJ199" s="4">
        <f t="shared" ref="AJ199:AK262" si="34">AH199/AH$3</f>
        <v>1.3817488846461907</v>
      </c>
      <c r="AK199" s="6">
        <f t="shared" si="34"/>
        <v>0.96548404840484137</v>
      </c>
      <c r="AO199" s="4">
        <v>18.297999999999998</v>
      </c>
      <c r="AP199" s="6">
        <v>0.29199999999999998</v>
      </c>
      <c r="AQ199" s="4">
        <f t="shared" ref="AQ199:AR262" si="35">AO199/AH$3</f>
        <v>0.31159637040775923</v>
      </c>
      <c r="AR199" s="6">
        <f t="shared" si="35"/>
        <v>1.1945819581958208</v>
      </c>
    </row>
    <row r="200" spans="4:44" x14ac:dyDescent="0.2">
      <c r="D200" s="4">
        <v>16.712</v>
      </c>
      <c r="E200" s="6">
        <v>2.8000000000000001E-2</v>
      </c>
      <c r="F200" s="4">
        <f t="shared" si="30"/>
        <v>0.64795139583099315</v>
      </c>
      <c r="G200" s="6">
        <f t="shared" si="30"/>
        <v>9.2681396495316856E-2</v>
      </c>
      <c r="K200" s="4">
        <v>4.5750000000000002</v>
      </c>
      <c r="L200" s="6">
        <v>26.164999999999999</v>
      </c>
      <c r="M200" s="4">
        <f t="shared" si="31"/>
        <v>0.1773801840549781</v>
      </c>
      <c r="N200" s="6">
        <f t="shared" si="31"/>
        <v>86.60745497499876</v>
      </c>
      <c r="S200" s="4">
        <v>9.01</v>
      </c>
      <c r="T200" s="6">
        <v>1.093</v>
      </c>
      <c r="U200" s="4">
        <f t="shared" si="32"/>
        <v>0.18028454462631208</v>
      </c>
      <c r="V200" s="6">
        <f t="shared" si="32"/>
        <v>0.91977920450065054</v>
      </c>
      <c r="Z200" s="4">
        <v>13.569000000000001</v>
      </c>
      <c r="AA200" s="6">
        <v>131.24600000000001</v>
      </c>
      <c r="AB200" s="4">
        <f t="shared" si="33"/>
        <v>0.27150732364422075</v>
      </c>
      <c r="AC200" s="6">
        <f t="shared" si="33"/>
        <v>110.44587509047794</v>
      </c>
      <c r="AH200" s="4">
        <v>92.403000000000006</v>
      </c>
      <c r="AI200" s="6">
        <v>0.24399999999999999</v>
      </c>
      <c r="AJ200" s="4">
        <f t="shared" si="34"/>
        <v>1.5735293154873855</v>
      </c>
      <c r="AK200" s="6">
        <f t="shared" si="34"/>
        <v>0.99821232123212422</v>
      </c>
      <c r="AO200" s="4">
        <v>43.127000000000002</v>
      </c>
      <c r="AP200" s="6">
        <v>34.128999999999998</v>
      </c>
      <c r="AQ200" s="4">
        <f t="shared" si="35"/>
        <v>0.73440904287766062</v>
      </c>
      <c r="AR200" s="6">
        <f t="shared" si="35"/>
        <v>139.62290291529166</v>
      </c>
    </row>
    <row r="201" spans="4:44" x14ac:dyDescent="0.2">
      <c r="D201" s="4">
        <v>18.742999999999999</v>
      </c>
      <c r="E201" s="6">
        <v>1.7000000000000001E-2</v>
      </c>
      <c r="F201" s="4">
        <f t="shared" si="30"/>
        <v>0.72669656606392441</v>
      </c>
      <c r="G201" s="6">
        <f t="shared" si="30"/>
        <v>5.6270847872156665E-2</v>
      </c>
      <c r="K201" s="4">
        <v>4.4740000000000002</v>
      </c>
      <c r="L201" s="6">
        <v>30.324999999999999</v>
      </c>
      <c r="M201" s="4">
        <f t="shared" si="31"/>
        <v>0.17346424993704307</v>
      </c>
      <c r="N201" s="6">
        <f t="shared" si="31"/>
        <v>100.37726245430298</v>
      </c>
      <c r="S201" s="4">
        <v>13.051</v>
      </c>
      <c r="T201" s="6">
        <v>1.0069999999999999</v>
      </c>
      <c r="U201" s="4">
        <f t="shared" si="32"/>
        <v>0.26114246303196437</v>
      </c>
      <c r="V201" s="6">
        <f t="shared" si="32"/>
        <v>0.84740865410078225</v>
      </c>
      <c r="Z201" s="4">
        <v>27.850999999999999</v>
      </c>
      <c r="AA201" s="6">
        <v>186.00399999999999</v>
      </c>
      <c r="AB201" s="4">
        <f t="shared" si="33"/>
        <v>0.55728133766785992</v>
      </c>
      <c r="AC201" s="6">
        <f t="shared" si="33"/>
        <v>156.52571926252423</v>
      </c>
      <c r="AH201" s="4">
        <v>39.478000000000002</v>
      </c>
      <c r="AI201" s="6">
        <v>0.16</v>
      </c>
      <c r="AJ201" s="4">
        <f t="shared" si="34"/>
        <v>0.67227027603877587</v>
      </c>
      <c r="AK201" s="6">
        <f t="shared" si="34"/>
        <v>0.65456545654565523</v>
      </c>
      <c r="AO201" s="4">
        <v>47.875</v>
      </c>
      <c r="AP201" s="6">
        <v>62.743000000000002</v>
      </c>
      <c r="AQ201" s="4">
        <f t="shared" si="35"/>
        <v>0.81526266440438711</v>
      </c>
      <c r="AR201" s="6">
        <f t="shared" si="35"/>
        <v>256.68375275027529</v>
      </c>
    </row>
    <row r="202" spans="4:44" x14ac:dyDescent="0.2">
      <c r="D202" s="4">
        <v>21.152999999999999</v>
      </c>
      <c r="E202" s="6">
        <v>2.5999999999999999E-2</v>
      </c>
      <c r="F202" s="4">
        <f t="shared" si="30"/>
        <v>0.82013618214534456</v>
      </c>
      <c r="G202" s="6">
        <f t="shared" si="30"/>
        <v>8.6061296745651356E-2</v>
      </c>
      <c r="K202" s="4">
        <v>5.891</v>
      </c>
      <c r="L202" s="6">
        <v>32.243000000000002</v>
      </c>
      <c r="M202" s="4">
        <f t="shared" si="31"/>
        <v>0.22840364246292369</v>
      </c>
      <c r="N202" s="6">
        <f t="shared" si="31"/>
        <v>106.72593811423219</v>
      </c>
      <c r="S202" s="4">
        <v>7.4329999999999998</v>
      </c>
      <c r="T202" s="6">
        <v>0.92700000000000005</v>
      </c>
      <c r="U202" s="4">
        <f t="shared" si="32"/>
        <v>0.14872974697085214</v>
      </c>
      <c r="V202" s="6">
        <f t="shared" si="32"/>
        <v>0.78008721186834684</v>
      </c>
      <c r="Z202" s="4">
        <v>25.199000000000002</v>
      </c>
      <c r="AA202" s="6">
        <v>139.721</v>
      </c>
      <c r="AB202" s="4">
        <f t="shared" si="33"/>
        <v>0.50421645283445493</v>
      </c>
      <c r="AC202" s="6">
        <f t="shared" si="33"/>
        <v>117.57774037697658</v>
      </c>
      <c r="AH202" s="4">
        <v>61.781999999999996</v>
      </c>
      <c r="AI202" s="6">
        <v>0.23799999999999999</v>
      </c>
      <c r="AJ202" s="4">
        <f t="shared" si="34"/>
        <v>1.0520847609865658</v>
      </c>
      <c r="AK202" s="6">
        <f t="shared" si="34"/>
        <v>0.97366611661166214</v>
      </c>
      <c r="AO202" s="4">
        <v>33.414000000000001</v>
      </c>
      <c r="AP202" s="6">
        <v>57.101999999999997</v>
      </c>
      <c r="AQ202" s="4">
        <f t="shared" si="35"/>
        <v>0.56900651004507974</v>
      </c>
      <c r="AR202" s="6">
        <f t="shared" si="35"/>
        <v>233.60622937293752</v>
      </c>
    </row>
    <row r="203" spans="4:44" x14ac:dyDescent="0.2">
      <c r="D203" s="4">
        <v>15.419</v>
      </c>
      <c r="E203" s="6">
        <v>0.02</v>
      </c>
      <c r="F203" s="4">
        <f t="shared" si="30"/>
        <v>0.59781968479643877</v>
      </c>
      <c r="G203" s="6">
        <f t="shared" si="30"/>
        <v>6.6200997496654895E-2</v>
      </c>
      <c r="K203" s="4">
        <v>4.0030000000000001</v>
      </c>
      <c r="L203" s="6">
        <v>22.741</v>
      </c>
      <c r="M203" s="4">
        <f t="shared" si="31"/>
        <v>0.15520281459498958</v>
      </c>
      <c r="N203" s="6">
        <f t="shared" si="31"/>
        <v>75.273844203571443</v>
      </c>
      <c r="S203" s="4">
        <v>18.414000000000001</v>
      </c>
      <c r="T203" s="6">
        <v>0.91300000000000003</v>
      </c>
      <c r="U203" s="4">
        <f t="shared" si="32"/>
        <v>0.36845278632063383</v>
      </c>
      <c r="V203" s="6">
        <f t="shared" si="32"/>
        <v>0.76830595947767066</v>
      </c>
      <c r="Z203" s="4">
        <v>25.449000000000002</v>
      </c>
      <c r="AA203" s="6">
        <v>184.38</v>
      </c>
      <c r="AB203" s="4">
        <f t="shared" si="33"/>
        <v>0.50921879868979092</v>
      </c>
      <c r="AC203" s="6">
        <f t="shared" si="33"/>
        <v>155.1590939852058</v>
      </c>
      <c r="AH203" s="4">
        <v>22.896000000000001</v>
      </c>
      <c r="AI203" s="6">
        <v>0.159</v>
      </c>
      <c r="AJ203" s="4">
        <f t="shared" si="34"/>
        <v>0.38989564416089501</v>
      </c>
      <c r="AK203" s="6">
        <f t="shared" si="34"/>
        <v>0.65047442244224485</v>
      </c>
      <c r="AO203" s="4">
        <v>45.061</v>
      </c>
      <c r="AP203" s="6">
        <v>60.067</v>
      </c>
      <c r="AQ203" s="4">
        <f t="shared" si="35"/>
        <v>0.76734310017182428</v>
      </c>
      <c r="AR203" s="6">
        <f t="shared" si="35"/>
        <v>245.73614548954922</v>
      </c>
    </row>
    <row r="204" spans="4:44" x14ac:dyDescent="0.2">
      <c r="D204" s="4">
        <v>22.318999999999999</v>
      </c>
      <c r="E204" s="6">
        <v>0.04</v>
      </c>
      <c r="F204" s="4">
        <f t="shared" si="30"/>
        <v>0.86534389681378265</v>
      </c>
      <c r="G204" s="6">
        <f t="shared" si="30"/>
        <v>0.13240199499330979</v>
      </c>
      <c r="K204" s="4">
        <v>4.577</v>
      </c>
      <c r="L204" s="6">
        <v>24.937999999999999</v>
      </c>
      <c r="M204" s="4">
        <f t="shared" si="31"/>
        <v>0.17745772730483819</v>
      </c>
      <c r="N204" s="6">
        <f t="shared" si="31"/>
        <v>82.546023778578984</v>
      </c>
      <c r="S204" s="4">
        <v>8.1069999999999993</v>
      </c>
      <c r="T204" s="6">
        <v>1.004</v>
      </c>
      <c r="U204" s="4">
        <f t="shared" si="32"/>
        <v>0.16221607139683816</v>
      </c>
      <c r="V204" s="6">
        <f t="shared" si="32"/>
        <v>0.84488410001706604</v>
      </c>
      <c r="Z204" s="4">
        <v>26.5</v>
      </c>
      <c r="AA204" s="6">
        <v>139.166</v>
      </c>
      <c r="AB204" s="4">
        <f t="shared" si="33"/>
        <v>0.53024866066562382</v>
      </c>
      <c r="AC204" s="6">
        <f t="shared" si="33"/>
        <v>117.11069787148905</v>
      </c>
      <c r="AH204" s="4">
        <v>3.7589999999999999</v>
      </c>
      <c r="AI204" s="6">
        <v>0.14699999999999999</v>
      </c>
      <c r="AJ204" s="4">
        <f t="shared" si="34"/>
        <v>6.4011955206184662E-2</v>
      </c>
      <c r="AK204" s="6">
        <f t="shared" si="34"/>
        <v>0.60138201320132068</v>
      </c>
      <c r="AO204" s="4">
        <v>19.646999999999998</v>
      </c>
      <c r="AP204" s="6">
        <v>0.36499999999999999</v>
      </c>
      <c r="AQ204" s="4">
        <f t="shared" si="35"/>
        <v>0.33456847138491891</v>
      </c>
      <c r="AR204" s="6">
        <f t="shared" si="35"/>
        <v>1.493227447744776</v>
      </c>
    </row>
    <row r="205" spans="4:44" x14ac:dyDescent="0.2">
      <c r="D205" s="4">
        <v>11.731</v>
      </c>
      <c r="E205" s="6">
        <v>13.493</v>
      </c>
      <c r="F205" s="4">
        <f t="shared" si="30"/>
        <v>0.45482993205441485</v>
      </c>
      <c r="G205" s="6">
        <f t="shared" si="30"/>
        <v>44.662502961118221</v>
      </c>
      <c r="K205" s="4">
        <v>4.6319999999999997</v>
      </c>
      <c r="L205" s="6">
        <v>16.710999999999999</v>
      </c>
      <c r="M205" s="4">
        <f t="shared" si="31"/>
        <v>0.17959016667599093</v>
      </c>
      <c r="N205" s="6">
        <f t="shared" si="31"/>
        <v>55.31424345832999</v>
      </c>
      <c r="S205" s="4">
        <v>15.458</v>
      </c>
      <c r="T205" s="6">
        <v>0.92100000000000004</v>
      </c>
      <c r="U205" s="4">
        <f t="shared" si="32"/>
        <v>0.30930504892714011</v>
      </c>
      <c r="V205" s="6">
        <f t="shared" si="32"/>
        <v>0.77503810370091419</v>
      </c>
      <c r="Z205" s="4">
        <v>18.594000000000001</v>
      </c>
      <c r="AA205" s="6">
        <v>184.07900000000001</v>
      </c>
      <c r="AB205" s="4">
        <f t="shared" si="33"/>
        <v>0.37205447533647584</v>
      </c>
      <c r="AC205" s="6">
        <f t="shared" si="33"/>
        <v>154.90579705880629</v>
      </c>
      <c r="AH205" s="4">
        <v>79.069000000000003</v>
      </c>
      <c r="AI205" s="6">
        <v>0.23899999999999999</v>
      </c>
      <c r="AJ205" s="4">
        <f t="shared" si="34"/>
        <v>1.3464648274003235</v>
      </c>
      <c r="AK205" s="6">
        <f t="shared" si="34"/>
        <v>0.97775715071507241</v>
      </c>
      <c r="AO205" s="4">
        <v>47.737000000000002</v>
      </c>
      <c r="AP205" s="6">
        <v>44.100999999999999</v>
      </c>
      <c r="AQ205" s="4">
        <f t="shared" si="35"/>
        <v>0.81291266445268362</v>
      </c>
      <c r="AR205" s="6">
        <f t="shared" si="35"/>
        <v>180.41869499449962</v>
      </c>
    </row>
    <row r="206" spans="4:44" x14ac:dyDescent="0.2">
      <c r="D206" s="4">
        <v>21.603999999999999</v>
      </c>
      <c r="E206" s="6">
        <v>3.5000000000000003E-2</v>
      </c>
      <c r="F206" s="4">
        <f t="shared" si="30"/>
        <v>0.83762218498879704</v>
      </c>
      <c r="G206" s="6">
        <f t="shared" si="30"/>
        <v>0.11585174561914607</v>
      </c>
      <c r="K206" s="4">
        <v>3.4809999999999999</v>
      </c>
      <c r="L206" s="6">
        <v>25.484999999999999</v>
      </c>
      <c r="M206" s="4">
        <f t="shared" si="31"/>
        <v>0.13496402638150354</v>
      </c>
      <c r="N206" s="6">
        <f t="shared" si="31"/>
        <v>84.356621060112502</v>
      </c>
      <c r="S206" s="4">
        <v>15.026999999999999</v>
      </c>
      <c r="T206" s="6">
        <v>0.98699999999999999</v>
      </c>
      <c r="U206" s="4">
        <f t="shared" si="32"/>
        <v>0.30068100467254066</v>
      </c>
      <c r="V206" s="6">
        <f t="shared" si="32"/>
        <v>0.83057829354267343</v>
      </c>
      <c r="Z206" s="4">
        <v>16.071000000000002</v>
      </c>
      <c r="AA206" s="6">
        <v>82.751000000000005</v>
      </c>
      <c r="AB206" s="4">
        <f t="shared" si="33"/>
        <v>0.3215708009644242</v>
      </c>
      <c r="AC206" s="6">
        <f t="shared" si="33"/>
        <v>69.636458327203428</v>
      </c>
      <c r="AH206" s="4">
        <v>75.867000000000004</v>
      </c>
      <c r="AI206" s="6">
        <v>0.25700000000000001</v>
      </c>
      <c r="AJ206" s="4">
        <f t="shared" si="34"/>
        <v>1.2919380169267392</v>
      </c>
      <c r="AK206" s="6">
        <f t="shared" si="34"/>
        <v>1.0513957645764587</v>
      </c>
      <c r="AO206" s="4">
        <v>47.872999999999998</v>
      </c>
      <c r="AP206" s="6">
        <v>58.58</v>
      </c>
      <c r="AQ206" s="4">
        <f t="shared" si="35"/>
        <v>0.81522860643407247</v>
      </c>
      <c r="AR206" s="6">
        <f t="shared" si="35"/>
        <v>239.65277777777803</v>
      </c>
    </row>
    <row r="207" spans="4:44" x14ac:dyDescent="0.2">
      <c r="D207" s="4">
        <v>21.385000000000002</v>
      </c>
      <c r="E207" s="6">
        <v>2.9000000000000001E-2</v>
      </c>
      <c r="F207" s="4">
        <f t="shared" si="30"/>
        <v>0.82913119912911626</v>
      </c>
      <c r="G207" s="6">
        <f t="shared" si="30"/>
        <v>9.59914463701496E-2</v>
      </c>
      <c r="K207" s="4">
        <v>4.4630000000000001</v>
      </c>
      <c r="L207" s="6">
        <v>35.984000000000002</v>
      </c>
      <c r="M207" s="4">
        <f t="shared" si="31"/>
        <v>0.17303776206281252</v>
      </c>
      <c r="N207" s="6">
        <f t="shared" si="31"/>
        <v>119.10883469598149</v>
      </c>
      <c r="S207" s="4">
        <v>16.265000000000001</v>
      </c>
      <c r="T207" s="6">
        <v>0.97599999999999998</v>
      </c>
      <c r="U207" s="4">
        <f t="shared" si="32"/>
        <v>0.32545262134816494</v>
      </c>
      <c r="V207" s="6">
        <f t="shared" si="32"/>
        <v>0.82132159523571358</v>
      </c>
      <c r="Z207" s="4">
        <v>19.32</v>
      </c>
      <c r="AA207" s="6">
        <v>185.958</v>
      </c>
      <c r="AB207" s="4">
        <f t="shared" si="33"/>
        <v>0.38658128770037176</v>
      </c>
      <c r="AC207" s="6">
        <f t="shared" si="33"/>
        <v>156.48700943324062</v>
      </c>
      <c r="AH207" s="4">
        <v>46.762999999999998</v>
      </c>
      <c r="AI207" s="6">
        <v>0.19</v>
      </c>
      <c r="AJ207" s="4">
        <f t="shared" si="34"/>
        <v>0.79632643290950078</v>
      </c>
      <c r="AK207" s="6">
        <f t="shared" si="34"/>
        <v>0.77729647964796555</v>
      </c>
      <c r="AO207" s="4">
        <v>46.250999999999998</v>
      </c>
      <c r="AP207" s="6">
        <v>49.954000000000001</v>
      </c>
      <c r="AQ207" s="4">
        <f t="shared" si="35"/>
        <v>0.78760759250897772</v>
      </c>
      <c r="AR207" s="6">
        <f t="shared" si="35"/>
        <v>204.36351760176038</v>
      </c>
    </row>
    <row r="208" spans="4:44" x14ac:dyDescent="0.2">
      <c r="D208" s="4">
        <v>22.634</v>
      </c>
      <c r="E208" s="6">
        <v>0.03</v>
      </c>
      <c r="F208" s="4">
        <f t="shared" si="30"/>
        <v>0.87755695866674843</v>
      </c>
      <c r="G208" s="6">
        <f t="shared" si="30"/>
        <v>9.9301496244982329E-2</v>
      </c>
      <c r="K208" s="4">
        <v>4.609</v>
      </c>
      <c r="L208" s="6">
        <v>27.282</v>
      </c>
      <c r="M208" s="4">
        <f t="shared" si="31"/>
        <v>0.17869841930259978</v>
      </c>
      <c r="N208" s="6">
        <f t="shared" si="31"/>
        <v>90.304780685186941</v>
      </c>
      <c r="S208" s="4">
        <v>13.701000000000001</v>
      </c>
      <c r="T208" s="6">
        <v>0.99099999999999999</v>
      </c>
      <c r="U208" s="4">
        <f t="shared" si="32"/>
        <v>0.27414856225583817</v>
      </c>
      <c r="V208" s="6">
        <f t="shared" si="32"/>
        <v>0.83394436565429531</v>
      </c>
      <c r="Z208" s="4">
        <v>21.978000000000002</v>
      </c>
      <c r="AA208" s="6">
        <v>178.529</v>
      </c>
      <c r="AB208" s="4">
        <f t="shared" si="33"/>
        <v>0.43976622883430494</v>
      </c>
      <c r="AC208" s="6">
        <f t="shared" si="33"/>
        <v>150.23537200393105</v>
      </c>
      <c r="AH208" s="4">
        <v>107.717</v>
      </c>
      <c r="AI208" s="6">
        <v>0.29399999999999998</v>
      </c>
      <c r="AJ208" s="4">
        <f t="shared" si="34"/>
        <v>1.8343111941858457</v>
      </c>
      <c r="AK208" s="6">
        <f t="shared" si="34"/>
        <v>1.2027640264026414</v>
      </c>
      <c r="AO208" s="4">
        <v>36.948</v>
      </c>
      <c r="AP208" s="6">
        <v>40.965000000000003</v>
      </c>
      <c r="AQ208" s="4">
        <f t="shared" si="35"/>
        <v>0.62918694359087823</v>
      </c>
      <c r="AR208" s="6">
        <f t="shared" si="35"/>
        <v>167.58921204620481</v>
      </c>
    </row>
    <row r="209" spans="4:44" x14ac:dyDescent="0.2">
      <c r="D209" s="4">
        <v>18.867000000000001</v>
      </c>
      <c r="E209" s="6">
        <v>1.9E-2</v>
      </c>
      <c r="F209" s="4">
        <f t="shared" si="30"/>
        <v>0.73150424755525068</v>
      </c>
      <c r="G209" s="6">
        <f t="shared" si="30"/>
        <v>6.2890947621822152E-2</v>
      </c>
      <c r="K209" s="4">
        <v>6.0789999999999997</v>
      </c>
      <c r="L209" s="6">
        <v>24.375</v>
      </c>
      <c r="M209" s="4">
        <f t="shared" si="31"/>
        <v>0.23569270794977307</v>
      </c>
      <c r="N209" s="6">
        <f t="shared" si="31"/>
        <v>80.682465699048151</v>
      </c>
      <c r="S209" s="4">
        <v>15.167999999999999</v>
      </c>
      <c r="T209" s="6">
        <v>0.98799999999999999</v>
      </c>
      <c r="U209" s="4">
        <f t="shared" si="32"/>
        <v>0.30350232773495023</v>
      </c>
      <c r="V209" s="6">
        <f t="shared" si="32"/>
        <v>0.83141981157057887</v>
      </c>
      <c r="Z209" s="4">
        <v>29.832999999999998</v>
      </c>
      <c r="AA209" s="6">
        <v>169.327</v>
      </c>
      <c r="AB209" s="4">
        <f t="shared" si="33"/>
        <v>0.5969399356089643</v>
      </c>
      <c r="AC209" s="6">
        <f t="shared" si="33"/>
        <v>142.49172311114515</v>
      </c>
      <c r="AH209" s="4">
        <v>42.854999999999997</v>
      </c>
      <c r="AI209" s="6">
        <v>0.21299999999999999</v>
      </c>
      <c r="AJ209" s="4">
        <f t="shared" si="34"/>
        <v>0.7297771589148826</v>
      </c>
      <c r="AK209" s="6">
        <f t="shared" si="34"/>
        <v>0.87139026402640352</v>
      </c>
      <c r="AO209" s="4">
        <v>17.811</v>
      </c>
      <c r="AP209" s="6">
        <v>0.24</v>
      </c>
      <c r="AQ209" s="4">
        <f t="shared" si="35"/>
        <v>0.30330325463616792</v>
      </c>
      <c r="AR209" s="6">
        <f t="shared" si="35"/>
        <v>0.98184818481848279</v>
      </c>
    </row>
    <row r="210" spans="4:44" x14ac:dyDescent="0.2">
      <c r="D210" s="4">
        <v>22.282</v>
      </c>
      <c r="E210" s="6">
        <v>2.3E-2</v>
      </c>
      <c r="F210" s="4">
        <f t="shared" si="30"/>
        <v>0.86390934669137087</v>
      </c>
      <c r="G210" s="6">
        <f t="shared" si="30"/>
        <v>7.6131147121153125E-2</v>
      </c>
      <c r="K210" s="4">
        <v>4.1859999999999999</v>
      </c>
      <c r="L210" s="6">
        <v>25.454000000000001</v>
      </c>
      <c r="M210" s="4">
        <f t="shared" si="31"/>
        <v>0.1622980219571887</v>
      </c>
      <c r="N210" s="6">
        <f t="shared" si="31"/>
        <v>84.254009513992685</v>
      </c>
      <c r="S210" s="4">
        <v>13.233000000000001</v>
      </c>
      <c r="T210" s="6">
        <v>0.91</v>
      </c>
      <c r="U210" s="4">
        <f t="shared" si="32"/>
        <v>0.26478417081464906</v>
      </c>
      <c r="V210" s="6">
        <f t="shared" si="32"/>
        <v>0.76578140539395434</v>
      </c>
      <c r="Z210" s="4">
        <v>25.524999999999999</v>
      </c>
      <c r="AA210" s="6">
        <v>175.28899999999999</v>
      </c>
      <c r="AB210" s="4">
        <f t="shared" si="33"/>
        <v>0.51073951182981303</v>
      </c>
      <c r="AC210" s="6">
        <f t="shared" si="33"/>
        <v>147.50885359351741</v>
      </c>
      <c r="AH210" s="4">
        <v>82.533000000000001</v>
      </c>
      <c r="AI210" s="6">
        <v>0.26300000000000001</v>
      </c>
      <c r="AJ210" s="4">
        <f t="shared" si="34"/>
        <v>1.405453231985113</v>
      </c>
      <c r="AK210" s="6">
        <f t="shared" si="34"/>
        <v>1.0759419691969208</v>
      </c>
      <c r="AO210" s="4">
        <v>40.1</v>
      </c>
      <c r="AP210" s="6">
        <v>66.349999999999994</v>
      </c>
      <c r="AQ210" s="4">
        <f t="shared" si="35"/>
        <v>0.68286230480659893</v>
      </c>
      <c r="AR210" s="6">
        <f t="shared" si="35"/>
        <v>271.4401127612764</v>
      </c>
    </row>
    <row r="211" spans="4:44" x14ac:dyDescent="0.2">
      <c r="D211" s="4">
        <v>24.308</v>
      </c>
      <c r="E211" s="6">
        <v>2.5000000000000001E-2</v>
      </c>
      <c r="F211" s="4">
        <f t="shared" si="30"/>
        <v>0.94246065879965191</v>
      </c>
      <c r="G211" s="6">
        <f t="shared" si="30"/>
        <v>8.2751246870818626E-2</v>
      </c>
      <c r="K211" s="4">
        <v>5.4960000000000004</v>
      </c>
      <c r="L211" s="6">
        <v>43.512999999999998</v>
      </c>
      <c r="M211" s="4">
        <f t="shared" si="31"/>
        <v>0.21308885061555402</v>
      </c>
      <c r="N211" s="6">
        <f t="shared" si="31"/>
        <v>144.03020020359722</v>
      </c>
      <c r="S211" s="4">
        <v>14.106</v>
      </c>
      <c r="T211" s="6">
        <v>1.0109999999999999</v>
      </c>
      <c r="U211" s="4">
        <f t="shared" si="32"/>
        <v>0.28225236254148262</v>
      </c>
      <c r="V211" s="6">
        <f t="shared" si="32"/>
        <v>0.85077472621240402</v>
      </c>
      <c r="Z211" s="4">
        <v>19.152000000000001</v>
      </c>
      <c r="AA211" s="6">
        <v>84.778999999999996</v>
      </c>
      <c r="AB211" s="4">
        <f t="shared" si="33"/>
        <v>0.38321971128558591</v>
      </c>
      <c r="AC211" s="6">
        <f t="shared" si="33"/>
        <v>71.343056887795655</v>
      </c>
      <c r="AH211" s="4">
        <v>32.030999999999999</v>
      </c>
      <c r="AI211" s="6">
        <v>0.16800000000000001</v>
      </c>
      <c r="AJ211" s="4">
        <f t="shared" si="34"/>
        <v>0.54545542357257282</v>
      </c>
      <c r="AK211" s="6">
        <f t="shared" si="34"/>
        <v>0.68729372937293809</v>
      </c>
      <c r="AO211" s="4">
        <v>16.818000000000001</v>
      </c>
      <c r="AP211" s="6">
        <v>0.21099999999999999</v>
      </c>
      <c r="AQ211" s="4">
        <f t="shared" si="35"/>
        <v>0.28639347237499702</v>
      </c>
      <c r="AR211" s="6">
        <f t="shared" si="35"/>
        <v>0.86320819581958286</v>
      </c>
    </row>
    <row r="212" spans="4:44" x14ac:dyDescent="0.2">
      <c r="D212" s="4">
        <v>20.852</v>
      </c>
      <c r="E212" s="6">
        <v>0.36299999999999999</v>
      </c>
      <c r="F212" s="4">
        <f t="shared" si="30"/>
        <v>0.80846592304139964</v>
      </c>
      <c r="G212" s="6">
        <f t="shared" si="30"/>
        <v>1.2015481045642862</v>
      </c>
      <c r="K212" s="4">
        <v>9.3089999999999993</v>
      </c>
      <c r="L212" s="6">
        <v>1.61</v>
      </c>
      <c r="M212" s="4">
        <f t="shared" si="31"/>
        <v>0.3609250564738341</v>
      </c>
      <c r="N212" s="6">
        <f t="shared" si="31"/>
        <v>5.3291802984807193</v>
      </c>
      <c r="S212" s="4">
        <v>12.005000000000001</v>
      </c>
      <c r="T212" s="6">
        <v>1.0109999999999999</v>
      </c>
      <c r="U212" s="4">
        <f t="shared" si="32"/>
        <v>0.24021264797323827</v>
      </c>
      <c r="V212" s="6">
        <f t="shared" si="32"/>
        <v>0.85077472621240402</v>
      </c>
      <c r="Z212" s="4">
        <v>29.087</v>
      </c>
      <c r="AA212" s="6">
        <v>245.42</v>
      </c>
      <c r="AB212" s="4">
        <f t="shared" si="33"/>
        <v>0.58201293557664147</v>
      </c>
      <c r="AC212" s="6">
        <f t="shared" si="33"/>
        <v>206.52535440855411</v>
      </c>
      <c r="AH212" s="4">
        <v>9.4030000000000005</v>
      </c>
      <c r="AI212" s="6">
        <v>0.192</v>
      </c>
      <c r="AJ212" s="4">
        <f t="shared" si="34"/>
        <v>0.16012354743382667</v>
      </c>
      <c r="AK212" s="6">
        <f t="shared" si="34"/>
        <v>0.78547854785478632</v>
      </c>
      <c r="AO212" s="4">
        <v>34.003999999999998</v>
      </c>
      <c r="AP212" s="6">
        <v>59.628</v>
      </c>
      <c r="AQ212" s="4">
        <f t="shared" si="35"/>
        <v>0.57905361128787003</v>
      </c>
      <c r="AR212" s="6">
        <f t="shared" si="35"/>
        <v>243.94018151815206</v>
      </c>
    </row>
    <row r="213" spans="4:44" x14ac:dyDescent="0.2">
      <c r="D213" s="4">
        <v>25.498000000000001</v>
      </c>
      <c r="E213" s="6">
        <v>0.04</v>
      </c>
      <c r="F213" s="4">
        <f t="shared" si="30"/>
        <v>0.98859889246641131</v>
      </c>
      <c r="G213" s="6">
        <f t="shared" si="30"/>
        <v>0.13240199499330979</v>
      </c>
      <c r="K213" s="4">
        <v>3.883</v>
      </c>
      <c r="L213" s="6">
        <v>10.489000000000001</v>
      </c>
      <c r="M213" s="4">
        <f t="shared" si="31"/>
        <v>0.15055021960338358</v>
      </c>
      <c r="N213" s="6">
        <f t="shared" si="31"/>
        <v>34.719113137120658</v>
      </c>
      <c r="S213" s="4">
        <v>13.786</v>
      </c>
      <c r="T213" s="6">
        <v>1.151</v>
      </c>
      <c r="U213" s="4">
        <f t="shared" si="32"/>
        <v>0.27584935984665243</v>
      </c>
      <c r="V213" s="6">
        <f t="shared" si="32"/>
        <v>0.96858725011916635</v>
      </c>
      <c r="Z213" s="4">
        <v>13.353</v>
      </c>
      <c r="AA213" s="6">
        <v>115.721</v>
      </c>
      <c r="AB213" s="4">
        <f t="shared" si="33"/>
        <v>0.26718529682521036</v>
      </c>
      <c r="AC213" s="6">
        <f t="shared" si="33"/>
        <v>97.381307707245924</v>
      </c>
      <c r="AH213" s="4">
        <v>40.750999999999998</v>
      </c>
      <c r="AI213" s="6">
        <v>0.20100000000000001</v>
      </c>
      <c r="AJ213" s="4">
        <f t="shared" si="34"/>
        <v>0.6939481741439828</v>
      </c>
      <c r="AK213" s="6">
        <f t="shared" si="34"/>
        <v>0.82229785478547945</v>
      </c>
      <c r="AO213" s="4">
        <v>30.844000000000001</v>
      </c>
      <c r="AP213" s="6">
        <v>53.03</v>
      </c>
      <c r="AQ213" s="4">
        <f t="shared" si="35"/>
        <v>0.52524201819089122</v>
      </c>
      <c r="AR213" s="6">
        <f t="shared" si="35"/>
        <v>216.94753850385061</v>
      </c>
    </row>
    <row r="214" spans="4:44" x14ac:dyDescent="0.2">
      <c r="D214" s="4">
        <v>21.417999999999999</v>
      </c>
      <c r="E214" s="6">
        <v>2.7E-2</v>
      </c>
      <c r="F214" s="4">
        <f t="shared" si="30"/>
        <v>0.83041066275180775</v>
      </c>
      <c r="G214" s="6">
        <f t="shared" si="30"/>
        <v>8.9371346620484099E-2</v>
      </c>
      <c r="K214" s="4">
        <v>13.528</v>
      </c>
      <c r="L214" s="6">
        <v>4.3999999999999997E-2</v>
      </c>
      <c r="M214" s="4">
        <f t="shared" si="31"/>
        <v>0.52450254205371449</v>
      </c>
      <c r="N214" s="6">
        <f t="shared" si="31"/>
        <v>0.14564219449264076</v>
      </c>
      <c r="S214" s="4">
        <v>7.7149999999999999</v>
      </c>
      <c r="T214" s="6">
        <v>0.98699999999999999</v>
      </c>
      <c r="U214" s="4">
        <f t="shared" si="32"/>
        <v>0.15437239309567122</v>
      </c>
      <c r="V214" s="6">
        <f t="shared" si="32"/>
        <v>0.83057829354267343</v>
      </c>
      <c r="Z214" s="4">
        <v>10.69</v>
      </c>
      <c r="AA214" s="6">
        <v>115.142</v>
      </c>
      <c r="AB214" s="4">
        <f t="shared" si="33"/>
        <v>0.21390030877417049</v>
      </c>
      <c r="AC214" s="6">
        <f t="shared" si="33"/>
        <v>96.894068769088662</v>
      </c>
      <c r="AH214" s="4">
        <v>5.4950000000000001</v>
      </c>
      <c r="AI214" s="6">
        <v>0.25800000000000001</v>
      </c>
      <c r="AJ214" s="4">
        <f t="shared" si="34"/>
        <v>9.3574273439208502E-2</v>
      </c>
      <c r="AK214" s="6">
        <f t="shared" si="34"/>
        <v>1.0554867986798691</v>
      </c>
      <c r="AO214" s="4">
        <v>35.347000000000001</v>
      </c>
      <c r="AP214" s="6">
        <v>62.103999999999999</v>
      </c>
      <c r="AQ214" s="4">
        <f t="shared" si="35"/>
        <v>0.60192353835408607</v>
      </c>
      <c r="AR214" s="6">
        <f t="shared" si="35"/>
        <v>254.06958195819607</v>
      </c>
    </row>
    <row r="215" spans="4:44" x14ac:dyDescent="0.2">
      <c r="D215" s="4">
        <v>26.613</v>
      </c>
      <c r="E215" s="6">
        <v>8.5000000000000006E-2</v>
      </c>
      <c r="F215" s="4">
        <f t="shared" si="30"/>
        <v>1.0318292542634169</v>
      </c>
      <c r="G215" s="6">
        <f t="shared" si="30"/>
        <v>0.2813542393607833</v>
      </c>
      <c r="K215" s="4">
        <v>13.164999999999999</v>
      </c>
      <c r="L215" s="6">
        <v>4.9000000000000002E-2</v>
      </c>
      <c r="M215" s="4">
        <f t="shared" si="31"/>
        <v>0.51042844220410633</v>
      </c>
      <c r="N215" s="6">
        <f t="shared" si="31"/>
        <v>0.16219244386680448</v>
      </c>
      <c r="S215" s="4">
        <v>9.5980000000000008</v>
      </c>
      <c r="T215" s="6">
        <v>1.044</v>
      </c>
      <c r="U215" s="4">
        <f t="shared" si="32"/>
        <v>0.19205006207806255</v>
      </c>
      <c r="V215" s="6">
        <f t="shared" si="32"/>
        <v>0.8785448211332838</v>
      </c>
      <c r="Z215" s="4">
        <v>27.774000000000001</v>
      </c>
      <c r="AA215" s="6">
        <v>222.52099999999999</v>
      </c>
      <c r="AB215" s="4">
        <f t="shared" si="33"/>
        <v>0.55574061514441642</v>
      </c>
      <c r="AC215" s="6">
        <f t="shared" si="33"/>
        <v>187.25543308754735</v>
      </c>
      <c r="AH215" s="4">
        <v>6.47</v>
      </c>
      <c r="AI215" s="6">
        <v>0.17499999999999999</v>
      </c>
      <c r="AJ215" s="4">
        <f t="shared" si="34"/>
        <v>0.11017753396754849</v>
      </c>
      <c r="AK215" s="6">
        <f t="shared" si="34"/>
        <v>0.71593096809681034</v>
      </c>
      <c r="AO215" s="4">
        <v>9.1150000000000002</v>
      </c>
      <c r="AP215" s="6">
        <v>0.222</v>
      </c>
      <c r="AQ215" s="4">
        <f t="shared" si="35"/>
        <v>0.1552191997085324</v>
      </c>
      <c r="AR215" s="6">
        <f t="shared" si="35"/>
        <v>0.90820957095709665</v>
      </c>
    </row>
    <row r="216" spans="4:44" x14ac:dyDescent="0.2">
      <c r="D216" s="4">
        <v>20.826000000000001</v>
      </c>
      <c r="E216" s="6">
        <v>2.3E-2</v>
      </c>
      <c r="F216" s="4">
        <f t="shared" si="30"/>
        <v>0.80745786079321835</v>
      </c>
      <c r="G216" s="6">
        <f t="shared" si="30"/>
        <v>7.6131147121153125E-2</v>
      </c>
      <c r="K216" s="4">
        <v>4.2300000000000004</v>
      </c>
      <c r="L216" s="6">
        <v>35.061999999999998</v>
      </c>
      <c r="M216" s="4">
        <f t="shared" si="31"/>
        <v>0.16400397345411091</v>
      </c>
      <c r="N216" s="6">
        <f t="shared" si="31"/>
        <v>116.05696871138568</v>
      </c>
      <c r="S216" s="4">
        <v>77.242000000000004</v>
      </c>
      <c r="T216" s="6">
        <v>1.1539999999999999</v>
      </c>
      <c r="U216" s="4">
        <f t="shared" si="32"/>
        <v>1.5455647942314761</v>
      </c>
      <c r="V216" s="6">
        <f t="shared" si="32"/>
        <v>0.97111180420288257</v>
      </c>
      <c r="Z216" s="4">
        <v>10.442</v>
      </c>
      <c r="AA216" s="6">
        <v>118.837</v>
      </c>
      <c r="AB216" s="4">
        <f t="shared" si="33"/>
        <v>0.20893798168567712</v>
      </c>
      <c r="AC216" s="6">
        <f t="shared" si="33"/>
        <v>100.00347788219928</v>
      </c>
      <c r="AH216" s="4">
        <v>8.1649999999999991</v>
      </c>
      <c r="AI216" s="6">
        <v>0.317</v>
      </c>
      <c r="AJ216" s="4">
        <f t="shared" si="34"/>
        <v>0.13904166380912417</v>
      </c>
      <c r="AK216" s="6">
        <f t="shared" si="34"/>
        <v>1.2968578107810795</v>
      </c>
      <c r="AO216" s="4">
        <v>37.116</v>
      </c>
      <c r="AP216" s="6">
        <v>47.369</v>
      </c>
      <c r="AQ216" s="4">
        <f t="shared" si="35"/>
        <v>0.63204781309729985</v>
      </c>
      <c r="AR216" s="6">
        <f t="shared" si="35"/>
        <v>193.78819444444463</v>
      </c>
    </row>
    <row r="217" spans="4:44" x14ac:dyDescent="0.2">
      <c r="D217" s="4">
        <v>24.911999999999999</v>
      </c>
      <c r="E217" s="6">
        <v>4.5999999999999999E-2</v>
      </c>
      <c r="F217" s="4">
        <f t="shared" si="30"/>
        <v>0.96587872025740196</v>
      </c>
      <c r="G217" s="6">
        <f t="shared" si="30"/>
        <v>0.15226229424230625</v>
      </c>
      <c r="K217" s="4">
        <v>4.7359999999999998</v>
      </c>
      <c r="L217" s="6">
        <v>19.201000000000001</v>
      </c>
      <c r="M217" s="4">
        <f t="shared" si="31"/>
        <v>0.18362241566871612</v>
      </c>
      <c r="N217" s="6">
        <f t="shared" si="31"/>
        <v>63.556267646663528</v>
      </c>
      <c r="S217" s="4">
        <v>65.153999999999996</v>
      </c>
      <c r="T217" s="6">
        <v>1.2769999999999999</v>
      </c>
      <c r="U217" s="4">
        <f t="shared" si="32"/>
        <v>1.3036913674342661</v>
      </c>
      <c r="V217" s="6">
        <f t="shared" si="32"/>
        <v>1.0746185216352522</v>
      </c>
      <c r="Z217" s="4">
        <v>22.361999999999998</v>
      </c>
      <c r="AA217" s="6">
        <v>98.994</v>
      </c>
      <c r="AB217" s="4">
        <f t="shared" si="33"/>
        <v>0.44744983206810107</v>
      </c>
      <c r="AC217" s="6">
        <f t="shared" si="33"/>
        <v>83.305235654471545</v>
      </c>
      <c r="AH217" s="4">
        <v>97.831000000000003</v>
      </c>
      <c r="AI217" s="6">
        <v>0.26100000000000001</v>
      </c>
      <c r="AJ217" s="4">
        <f t="shared" si="34"/>
        <v>1.6659626469210569</v>
      </c>
      <c r="AK217" s="6">
        <f t="shared" si="34"/>
        <v>1.0677599009901002</v>
      </c>
      <c r="AO217" s="4">
        <v>28.504999999999999</v>
      </c>
      <c r="AP217" s="6">
        <v>40.5</v>
      </c>
      <c r="AQ217" s="4">
        <f t="shared" si="35"/>
        <v>0.48541122190803243</v>
      </c>
      <c r="AR217" s="6">
        <f t="shared" si="35"/>
        <v>165.68688118811897</v>
      </c>
    </row>
    <row r="218" spans="4:44" x14ac:dyDescent="0.2">
      <c r="D218" s="4">
        <v>15.792999999999999</v>
      </c>
      <c r="E218" s="6">
        <v>2.1000000000000001E-2</v>
      </c>
      <c r="F218" s="4">
        <f t="shared" si="30"/>
        <v>0.61232027252027732</v>
      </c>
      <c r="G218" s="6">
        <f t="shared" si="30"/>
        <v>6.9511047371487639E-2</v>
      </c>
      <c r="K218" s="4">
        <v>4.5519999999999996</v>
      </c>
      <c r="L218" s="6">
        <v>40.252000000000002</v>
      </c>
      <c r="M218" s="4">
        <f t="shared" si="31"/>
        <v>0.17648843668158692</v>
      </c>
      <c r="N218" s="6">
        <f t="shared" si="31"/>
        <v>133.23612756176766</v>
      </c>
      <c r="S218" s="4">
        <v>40.536999999999999</v>
      </c>
      <c r="T218" s="6">
        <v>1.117</v>
      </c>
      <c r="U218" s="4">
        <f t="shared" si="32"/>
        <v>0.81112037575103357</v>
      </c>
      <c r="V218" s="6">
        <f t="shared" si="32"/>
        <v>0.93997563717038124</v>
      </c>
      <c r="Z218" s="4">
        <v>12.343999999999999</v>
      </c>
      <c r="AA218" s="6">
        <v>125.498</v>
      </c>
      <c r="AB218" s="4">
        <f t="shared" si="33"/>
        <v>0.24699582895307395</v>
      </c>
      <c r="AC218" s="6">
        <f t="shared" si="33"/>
        <v>105.60882946607745</v>
      </c>
      <c r="AH218" s="4">
        <v>69.637</v>
      </c>
      <c r="AI218" s="6">
        <v>0.24099999999999999</v>
      </c>
      <c r="AJ218" s="4">
        <f t="shared" si="34"/>
        <v>1.1858474393969358</v>
      </c>
      <c r="AK218" s="6">
        <f t="shared" si="34"/>
        <v>0.98593921892189318</v>
      </c>
      <c r="AO218" s="4">
        <v>177.767</v>
      </c>
      <c r="AP218" s="6">
        <v>0.56299999999999994</v>
      </c>
      <c r="AQ218" s="4">
        <f t="shared" si="35"/>
        <v>3.0271916044527347</v>
      </c>
      <c r="AR218" s="6">
        <f t="shared" si="35"/>
        <v>2.3032522002200242</v>
      </c>
    </row>
    <row r="219" spans="4:44" x14ac:dyDescent="0.2">
      <c r="D219" s="4">
        <v>20.808</v>
      </c>
      <c r="E219" s="6">
        <v>3.2000000000000001E-2</v>
      </c>
      <c r="F219" s="4">
        <f t="shared" si="30"/>
        <v>0.80675997154447743</v>
      </c>
      <c r="G219" s="6">
        <f t="shared" si="30"/>
        <v>0.10592159599464783</v>
      </c>
      <c r="K219" s="4">
        <v>3.4159999999999999</v>
      </c>
      <c r="L219" s="6">
        <v>25.166</v>
      </c>
      <c r="M219" s="4">
        <f t="shared" si="31"/>
        <v>0.1324438707610503</v>
      </c>
      <c r="N219" s="6">
        <f t="shared" si="31"/>
        <v>83.300715150040858</v>
      </c>
      <c r="S219" s="4">
        <v>76.953000000000003</v>
      </c>
      <c r="T219" s="6">
        <v>1.1539999999999999</v>
      </c>
      <c r="U219" s="4">
        <f t="shared" si="32"/>
        <v>1.5397820824227075</v>
      </c>
      <c r="V219" s="6">
        <f t="shared" si="32"/>
        <v>0.97111180420288257</v>
      </c>
      <c r="Z219" s="4">
        <v>12.962999999999999</v>
      </c>
      <c r="AA219" s="6">
        <v>127.268</v>
      </c>
      <c r="AB219" s="4">
        <f t="shared" si="33"/>
        <v>0.25938163729088604</v>
      </c>
      <c r="AC219" s="6">
        <f t="shared" si="33"/>
        <v>107.09831637547008</v>
      </c>
      <c r="AH219" s="4">
        <v>16.777000000000001</v>
      </c>
      <c r="AI219" s="6">
        <v>0.20799999999999999</v>
      </c>
      <c r="AJ219" s="4">
        <f t="shared" si="34"/>
        <v>0.28569528398354888</v>
      </c>
      <c r="AK219" s="6">
        <f t="shared" si="34"/>
        <v>0.85093509350935181</v>
      </c>
      <c r="AO219" s="4">
        <v>21.837</v>
      </c>
      <c r="AP219" s="6">
        <v>39.392000000000003</v>
      </c>
      <c r="AQ219" s="4">
        <f t="shared" si="35"/>
        <v>0.37186194887934415</v>
      </c>
      <c r="AR219" s="6">
        <f t="shared" si="35"/>
        <v>161.15401540154033</v>
      </c>
    </row>
    <row r="220" spans="4:44" x14ac:dyDescent="0.2">
      <c r="D220" s="4">
        <v>19.602</v>
      </c>
      <c r="E220" s="6">
        <v>2.1999999999999999E-2</v>
      </c>
      <c r="F220" s="4">
        <f t="shared" si="30"/>
        <v>0.76000139187883731</v>
      </c>
      <c r="G220" s="6">
        <f t="shared" si="30"/>
        <v>7.2821097246320382E-2</v>
      </c>
      <c r="K220" s="4">
        <v>4.6369999999999996</v>
      </c>
      <c r="L220" s="6">
        <v>43.588999999999999</v>
      </c>
      <c r="M220" s="4">
        <f t="shared" si="31"/>
        <v>0.17978402480064118</v>
      </c>
      <c r="N220" s="6">
        <f t="shared" si="31"/>
        <v>144.28176399408451</v>
      </c>
      <c r="S220" s="4">
        <v>9.1720000000000006</v>
      </c>
      <c r="T220" s="6">
        <v>1.0609999999999999</v>
      </c>
      <c r="U220" s="4">
        <f t="shared" si="32"/>
        <v>0.18352606474056987</v>
      </c>
      <c r="V220" s="6">
        <f t="shared" si="32"/>
        <v>0.89285062760767631</v>
      </c>
      <c r="Z220" s="4">
        <v>15.682</v>
      </c>
      <c r="AA220" s="6">
        <v>150.88200000000001</v>
      </c>
      <c r="AB220" s="4">
        <f t="shared" si="33"/>
        <v>0.31378715081352121</v>
      </c>
      <c r="AC220" s="6">
        <f t="shared" si="33"/>
        <v>126.96992308642925</v>
      </c>
      <c r="AH220" s="4">
        <v>110.205</v>
      </c>
      <c r="AI220" s="6">
        <v>0.27600000000000002</v>
      </c>
      <c r="AJ220" s="4">
        <f t="shared" si="34"/>
        <v>1.8766793092571379</v>
      </c>
      <c r="AK220" s="6">
        <f t="shared" si="34"/>
        <v>1.1291254125412553</v>
      </c>
      <c r="AO220" s="4">
        <v>25.965</v>
      </c>
      <c r="AP220" s="6">
        <v>41.283000000000001</v>
      </c>
      <c r="AQ220" s="4">
        <f t="shared" si="35"/>
        <v>0.4421575996085621</v>
      </c>
      <c r="AR220" s="6">
        <f t="shared" si="35"/>
        <v>168.89016089108929</v>
      </c>
    </row>
    <row r="221" spans="4:44" x14ac:dyDescent="0.2">
      <c r="D221" s="4">
        <v>16.643000000000001</v>
      </c>
      <c r="E221" s="6">
        <v>0.02</v>
      </c>
      <c r="F221" s="4">
        <f t="shared" si="30"/>
        <v>0.64527615371081981</v>
      </c>
      <c r="G221" s="6">
        <f t="shared" si="30"/>
        <v>6.6200997496654895E-2</v>
      </c>
      <c r="K221" s="4">
        <v>3.3940000000000001</v>
      </c>
      <c r="L221" s="6">
        <v>24.687000000000001</v>
      </c>
      <c r="M221" s="4">
        <f t="shared" si="31"/>
        <v>0.13159089501258922</v>
      </c>
      <c r="N221" s="6">
        <f t="shared" si="31"/>
        <v>81.715201259995965</v>
      </c>
      <c r="S221" s="4">
        <v>7.3230000000000004</v>
      </c>
      <c r="T221" s="6">
        <v>0.94899999999999995</v>
      </c>
      <c r="U221" s="4">
        <f t="shared" si="32"/>
        <v>0.14652871479450427</v>
      </c>
      <c r="V221" s="6">
        <f t="shared" si="32"/>
        <v>0.79860060848226655</v>
      </c>
      <c r="Z221" s="4">
        <v>15.188000000000001</v>
      </c>
      <c r="AA221" s="6">
        <v>90.561000000000007</v>
      </c>
      <c r="AB221" s="4">
        <f t="shared" si="33"/>
        <v>0.30390251540337715</v>
      </c>
      <c r="AC221" s="6">
        <f t="shared" si="33"/>
        <v>76.208714125144937</v>
      </c>
      <c r="AH221" s="4">
        <v>80.665999999999997</v>
      </c>
      <c r="AI221" s="6">
        <v>0.26900000000000002</v>
      </c>
      <c r="AJ221" s="4">
        <f t="shared" si="34"/>
        <v>1.3736601166964864</v>
      </c>
      <c r="AK221" s="6">
        <f t="shared" si="34"/>
        <v>1.1004881738173828</v>
      </c>
      <c r="AO221" s="4">
        <v>32.941000000000003</v>
      </c>
      <c r="AP221" s="6">
        <v>56.88</v>
      </c>
      <c r="AQ221" s="4">
        <f t="shared" si="35"/>
        <v>0.56095180006569023</v>
      </c>
      <c r="AR221" s="6">
        <f t="shared" si="35"/>
        <v>232.69801980198045</v>
      </c>
    </row>
    <row r="222" spans="4:44" x14ac:dyDescent="0.2">
      <c r="D222" s="4">
        <v>20.55</v>
      </c>
      <c r="E222" s="6">
        <v>4.3999999999999997E-2</v>
      </c>
      <c r="F222" s="4">
        <f t="shared" si="30"/>
        <v>0.79675689231252456</v>
      </c>
      <c r="G222" s="6">
        <f t="shared" si="30"/>
        <v>0.14564219449264076</v>
      </c>
      <c r="K222" s="4">
        <v>4.468</v>
      </c>
      <c r="L222" s="6">
        <v>26.646000000000001</v>
      </c>
      <c r="M222" s="4">
        <f t="shared" si="31"/>
        <v>0.17323162018746274</v>
      </c>
      <c r="N222" s="6">
        <f t="shared" si="31"/>
        <v>88.199588964793321</v>
      </c>
      <c r="S222" s="4">
        <v>61.572000000000003</v>
      </c>
      <c r="T222" s="6">
        <v>1.2330000000000001</v>
      </c>
      <c r="U222" s="4">
        <f t="shared" si="32"/>
        <v>1.2320177560190109</v>
      </c>
      <c r="V222" s="6">
        <f t="shared" si="32"/>
        <v>1.0375917284074128</v>
      </c>
      <c r="Z222" s="4">
        <v>14.977</v>
      </c>
      <c r="AA222" s="6">
        <v>138.63</v>
      </c>
      <c r="AB222" s="4">
        <f t="shared" si="33"/>
        <v>0.2996805355014735</v>
      </c>
      <c r="AC222" s="6">
        <f t="shared" si="33"/>
        <v>116.65964420853173</v>
      </c>
      <c r="AH222" s="4">
        <v>133.65100000000001</v>
      </c>
      <c r="AI222" s="6">
        <v>0.39500000000000002</v>
      </c>
      <c r="AJ222" s="4">
        <f t="shared" si="34"/>
        <v>2.2759408952545326</v>
      </c>
      <c r="AK222" s="6">
        <f t="shared" si="34"/>
        <v>1.6159584708470864</v>
      </c>
      <c r="AO222" s="4">
        <v>33.079000000000001</v>
      </c>
      <c r="AP222" s="6">
        <v>47.228999999999999</v>
      </c>
      <c r="AQ222" s="4">
        <f t="shared" si="35"/>
        <v>0.56330180001739361</v>
      </c>
      <c r="AR222" s="6">
        <f t="shared" si="35"/>
        <v>193.2154496699672</v>
      </c>
    </row>
    <row r="223" spans="4:44" x14ac:dyDescent="0.2">
      <c r="D223" s="4">
        <v>16.241</v>
      </c>
      <c r="E223" s="6">
        <v>2.7E-2</v>
      </c>
      <c r="F223" s="4">
        <f t="shared" si="30"/>
        <v>0.62968996048893966</v>
      </c>
      <c r="G223" s="6">
        <f t="shared" si="30"/>
        <v>8.9371346620484099E-2</v>
      </c>
      <c r="K223" s="4">
        <v>3.657</v>
      </c>
      <c r="L223" s="6">
        <v>18.434999999999999</v>
      </c>
      <c r="M223" s="4">
        <f t="shared" si="31"/>
        <v>0.14178783236919232</v>
      </c>
      <c r="N223" s="6">
        <f t="shared" si="31"/>
        <v>61.020769442541642</v>
      </c>
      <c r="S223" s="4">
        <v>77.037000000000006</v>
      </c>
      <c r="T223" s="6">
        <v>1.1240000000000001</v>
      </c>
      <c r="U223" s="4">
        <f t="shared" si="32"/>
        <v>1.5414628706301006</v>
      </c>
      <c r="V223" s="6">
        <f t="shared" si="32"/>
        <v>0.94586626336571944</v>
      </c>
      <c r="Z223" s="4">
        <v>26.234999999999999</v>
      </c>
      <c r="AA223" s="6">
        <v>216.71600000000001</v>
      </c>
      <c r="AB223" s="4">
        <f t="shared" si="33"/>
        <v>0.52494617405896749</v>
      </c>
      <c r="AC223" s="6">
        <f t="shared" si="33"/>
        <v>182.37042093555627</v>
      </c>
      <c r="AH223" s="4">
        <v>71.924000000000007</v>
      </c>
      <c r="AI223" s="6">
        <v>0.22900000000000001</v>
      </c>
      <c r="AJ223" s="4">
        <f t="shared" si="34"/>
        <v>1.2247927284516165</v>
      </c>
      <c r="AK223" s="6">
        <f t="shared" si="34"/>
        <v>0.93684680968096912</v>
      </c>
      <c r="AO223" s="4">
        <v>28.331</v>
      </c>
      <c r="AP223" s="6">
        <v>55.003999999999998</v>
      </c>
      <c r="AQ223" s="4">
        <f t="shared" si="35"/>
        <v>0.48244817849066718</v>
      </c>
      <c r="AR223" s="6">
        <f t="shared" si="35"/>
        <v>225.02323982398261</v>
      </c>
    </row>
    <row r="224" spans="4:44" x14ac:dyDescent="0.2">
      <c r="D224" s="4">
        <v>22.119</v>
      </c>
      <c r="E224" s="6">
        <v>4.7E-2</v>
      </c>
      <c r="F224" s="4">
        <f t="shared" si="30"/>
        <v>0.85758957182777273</v>
      </c>
      <c r="G224" s="6">
        <f t="shared" si="30"/>
        <v>0.15557234411713899</v>
      </c>
      <c r="K224" s="4">
        <v>3.246</v>
      </c>
      <c r="L224" s="6">
        <v>20.713999999999999</v>
      </c>
      <c r="M224" s="4">
        <f t="shared" si="31"/>
        <v>0.12585269452294184</v>
      </c>
      <c r="N224" s="6">
        <f t="shared" si="31"/>
        <v>68.564373107285462</v>
      </c>
      <c r="S224" s="4">
        <v>71.054000000000002</v>
      </c>
      <c r="T224" s="6">
        <v>1.1240000000000001</v>
      </c>
      <c r="U224" s="4">
        <f t="shared" si="32"/>
        <v>1.4217467296201975</v>
      </c>
      <c r="V224" s="6">
        <f t="shared" si="32"/>
        <v>0.94586626336571944</v>
      </c>
      <c r="Z224" s="4">
        <v>25.297999999999998</v>
      </c>
      <c r="AA224" s="6">
        <v>191.28299999999999</v>
      </c>
      <c r="AB224" s="4">
        <f t="shared" si="33"/>
        <v>0.50619738179316787</v>
      </c>
      <c r="AC224" s="6">
        <f t="shared" si="33"/>
        <v>160.96809293183708</v>
      </c>
      <c r="AH224" s="4">
        <v>108.371</v>
      </c>
      <c r="AI224" s="6">
        <v>0.28399999999999997</v>
      </c>
      <c r="AJ224" s="4">
        <f t="shared" si="34"/>
        <v>1.8454481504787015</v>
      </c>
      <c r="AK224" s="6">
        <f t="shared" si="34"/>
        <v>1.1618536853685379</v>
      </c>
      <c r="AO224" s="4">
        <v>106.65900000000001</v>
      </c>
      <c r="AP224" s="6">
        <v>33.203000000000003</v>
      </c>
      <c r="AQ224" s="4">
        <f t="shared" si="35"/>
        <v>1.8162945278894522</v>
      </c>
      <c r="AR224" s="6">
        <f t="shared" si="35"/>
        <v>135.83460533553369</v>
      </c>
    </row>
    <row r="225" spans="4:44" x14ac:dyDescent="0.2">
      <c r="D225" s="4">
        <v>18.763000000000002</v>
      </c>
      <c r="E225" s="6">
        <v>0.11</v>
      </c>
      <c r="F225" s="4">
        <f t="shared" si="30"/>
        <v>0.72747199856252553</v>
      </c>
      <c r="G225" s="6">
        <f t="shared" si="30"/>
        <v>0.36410548623160194</v>
      </c>
      <c r="K225" s="4">
        <v>3.2330000000000001</v>
      </c>
      <c r="L225" s="6">
        <v>23.149000000000001</v>
      </c>
      <c r="M225" s="4">
        <f t="shared" si="31"/>
        <v>0.1253486633988512</v>
      </c>
      <c r="N225" s="6">
        <f t="shared" si="31"/>
        <v>76.624344552503203</v>
      </c>
      <c r="S225" s="4">
        <v>67.843000000000004</v>
      </c>
      <c r="T225" s="6">
        <v>1.0529999999999999</v>
      </c>
      <c r="U225" s="4">
        <f t="shared" si="32"/>
        <v>1.3574965994542609</v>
      </c>
      <c r="V225" s="6">
        <f t="shared" si="32"/>
        <v>0.88611848338443278</v>
      </c>
      <c r="Z225" s="4">
        <v>33.04</v>
      </c>
      <c r="AA225" s="6">
        <v>196.126</v>
      </c>
      <c r="AB225" s="4">
        <f t="shared" si="33"/>
        <v>0.66111002824121545</v>
      </c>
      <c r="AC225" s="6">
        <f t="shared" si="33"/>
        <v>165.04356474098316</v>
      </c>
      <c r="AH225" s="4">
        <v>8.7420000000000009</v>
      </c>
      <c r="AI225" s="6">
        <v>0.14399999999999999</v>
      </c>
      <c r="AJ225" s="4">
        <f t="shared" si="34"/>
        <v>0.14886738824487003</v>
      </c>
      <c r="AK225" s="6">
        <f t="shared" si="34"/>
        <v>0.58910891089108963</v>
      </c>
      <c r="AO225" s="4">
        <v>30.693000000000001</v>
      </c>
      <c r="AP225" s="6">
        <v>28.971</v>
      </c>
      <c r="AQ225" s="4">
        <f t="shared" si="35"/>
        <v>0.52267064143214315</v>
      </c>
      <c r="AR225" s="6">
        <f t="shared" si="35"/>
        <v>118.52134900990112</v>
      </c>
    </row>
    <row r="226" spans="4:44" x14ac:dyDescent="0.2">
      <c r="D226" s="4">
        <v>22.173999999999999</v>
      </c>
      <c r="E226" s="6">
        <v>2.8000000000000001E-2</v>
      </c>
      <c r="F226" s="4">
        <f t="shared" si="30"/>
        <v>0.85972201119892544</v>
      </c>
      <c r="G226" s="6">
        <f t="shared" si="30"/>
        <v>9.2681396495316856E-2</v>
      </c>
      <c r="K226" s="4">
        <v>4.9740000000000002</v>
      </c>
      <c r="L226" s="6">
        <v>43.128</v>
      </c>
      <c r="M226" s="4">
        <f t="shared" si="31"/>
        <v>0.19285006240206798</v>
      </c>
      <c r="N226" s="6">
        <f t="shared" si="31"/>
        <v>142.75583100178662</v>
      </c>
      <c r="S226" s="4">
        <v>62.216999999999999</v>
      </c>
      <c r="T226" s="6">
        <v>1.042</v>
      </c>
      <c r="U226" s="4">
        <f t="shared" si="32"/>
        <v>1.2449238083257779</v>
      </c>
      <c r="V226" s="6">
        <f t="shared" si="32"/>
        <v>0.87686178507747292</v>
      </c>
      <c r="Z226" s="4">
        <v>29.667000000000002</v>
      </c>
      <c r="AA226" s="6">
        <v>121.489</v>
      </c>
      <c r="AB226" s="4">
        <f t="shared" si="33"/>
        <v>0.59361837796102124</v>
      </c>
      <c r="AC226" s="6">
        <f t="shared" si="33"/>
        <v>102.23518369220452</v>
      </c>
      <c r="AH226" s="4">
        <v>83.786000000000001</v>
      </c>
      <c r="AI226" s="6">
        <v>0.316</v>
      </c>
      <c r="AJ226" s="4">
        <f t="shared" si="34"/>
        <v>1.4267905503871745</v>
      </c>
      <c r="AK226" s="6">
        <f t="shared" si="34"/>
        <v>1.2927667766776691</v>
      </c>
      <c r="AO226" s="4">
        <v>29.523</v>
      </c>
      <c r="AP226" s="6">
        <v>38.774000000000001</v>
      </c>
      <c r="AQ226" s="4">
        <f t="shared" si="35"/>
        <v>0.50274672879813509</v>
      </c>
      <c r="AR226" s="6">
        <f t="shared" si="35"/>
        <v>158.62575632563272</v>
      </c>
    </row>
    <row r="227" spans="4:44" x14ac:dyDescent="0.2">
      <c r="D227" s="4">
        <v>20.506</v>
      </c>
      <c r="E227" s="6">
        <v>4.1000000000000002E-2</v>
      </c>
      <c r="F227" s="4">
        <f t="shared" si="30"/>
        <v>0.79505094081560235</v>
      </c>
      <c r="G227" s="6">
        <f t="shared" si="30"/>
        <v>0.13571204486814253</v>
      </c>
      <c r="K227" s="4">
        <v>3.2360000000000002</v>
      </c>
      <c r="L227" s="6">
        <v>25.3</v>
      </c>
      <c r="M227" s="4">
        <f t="shared" si="31"/>
        <v>0.12546497827364134</v>
      </c>
      <c r="N227" s="6">
        <f t="shared" si="31"/>
        <v>83.744261833268439</v>
      </c>
      <c r="S227" s="4">
        <v>8.8390000000000004</v>
      </c>
      <c r="T227" s="6">
        <v>1.3</v>
      </c>
      <c r="U227" s="4">
        <f t="shared" si="32"/>
        <v>0.17686294006126221</v>
      </c>
      <c r="V227" s="6">
        <f t="shared" si="32"/>
        <v>1.0939734362770777</v>
      </c>
      <c r="Z227" s="4">
        <v>29.92</v>
      </c>
      <c r="AA227" s="6">
        <v>122.328</v>
      </c>
      <c r="AB227" s="4">
        <f t="shared" si="33"/>
        <v>0.59868075196662129</v>
      </c>
      <c r="AC227" s="6">
        <f t="shared" si="33"/>
        <v>102.94121731761719</v>
      </c>
      <c r="AH227" s="4">
        <v>141.53</v>
      </c>
      <c r="AI227" s="6">
        <v>0.32800000000000001</v>
      </c>
      <c r="AJ227" s="4">
        <f t="shared" si="34"/>
        <v>2.4101122693086769</v>
      </c>
      <c r="AK227" s="6">
        <f t="shared" si="34"/>
        <v>1.3418591859185933</v>
      </c>
      <c r="AO227" s="4">
        <v>23.402000000000001</v>
      </c>
      <c r="AP227" s="6">
        <v>89.075000000000003</v>
      </c>
      <c r="AQ227" s="4">
        <f t="shared" si="35"/>
        <v>0.39851231065047454</v>
      </c>
      <c r="AR227" s="6">
        <f t="shared" si="35"/>
        <v>364.40886276127651</v>
      </c>
    </row>
    <row r="228" spans="4:44" x14ac:dyDescent="0.2">
      <c r="D228" s="4">
        <v>21.82</v>
      </c>
      <c r="E228" s="6">
        <v>3.7999999999999999E-2</v>
      </c>
      <c r="F228" s="4">
        <f t="shared" si="30"/>
        <v>0.8459968559736879</v>
      </c>
      <c r="G228" s="6">
        <f t="shared" si="30"/>
        <v>0.1257818952436443</v>
      </c>
      <c r="K228" s="4">
        <v>3.8010000000000002</v>
      </c>
      <c r="L228" s="6">
        <v>20.071000000000002</v>
      </c>
      <c r="M228" s="4">
        <f t="shared" si="31"/>
        <v>0.14737094635911951</v>
      </c>
      <c r="N228" s="6">
        <f t="shared" si="31"/>
        <v>66.436011037768026</v>
      </c>
      <c r="S228" s="4">
        <v>84.07</v>
      </c>
      <c r="T228" s="6">
        <v>1.264</v>
      </c>
      <c r="U228" s="4">
        <f t="shared" si="32"/>
        <v>1.6821888642324145</v>
      </c>
      <c r="V228" s="6">
        <f t="shared" si="32"/>
        <v>1.0636787872724816</v>
      </c>
      <c r="Z228" s="4">
        <v>21.905000000000001</v>
      </c>
      <c r="AA228" s="6">
        <v>157.91900000000001</v>
      </c>
      <c r="AB228" s="4">
        <f t="shared" si="33"/>
        <v>0.43830554384454679</v>
      </c>
      <c r="AC228" s="6">
        <f t="shared" si="33"/>
        <v>132.89168544879985</v>
      </c>
      <c r="AH228" s="4">
        <v>96.207999999999998</v>
      </c>
      <c r="AI228" s="6">
        <v>0.42799999999999999</v>
      </c>
      <c r="AJ228" s="4">
        <f t="shared" si="34"/>
        <v>1.6383246040108046</v>
      </c>
      <c r="AK228" s="6">
        <f t="shared" si="34"/>
        <v>1.7509625962596278</v>
      </c>
      <c r="AO228" s="4">
        <v>18.48</v>
      </c>
      <c r="AP228" s="6">
        <v>38.875999999999998</v>
      </c>
      <c r="AQ228" s="4">
        <f t="shared" si="35"/>
        <v>0.31469564570638275</v>
      </c>
      <c r="AR228" s="6">
        <f t="shared" si="35"/>
        <v>159.04304180418058</v>
      </c>
    </row>
    <row r="229" spans="4:44" x14ac:dyDescent="0.2">
      <c r="D229" s="4">
        <v>20.54</v>
      </c>
      <c r="E229" s="6">
        <v>2.5999999999999999E-2</v>
      </c>
      <c r="F229" s="4">
        <f t="shared" si="30"/>
        <v>0.79636917606322399</v>
      </c>
      <c r="G229" s="6">
        <f t="shared" si="30"/>
        <v>8.6061296745651356E-2</v>
      </c>
      <c r="K229" s="4">
        <v>4.3609999999999998</v>
      </c>
      <c r="L229" s="6">
        <v>24.137</v>
      </c>
      <c r="M229" s="4">
        <f t="shared" si="31"/>
        <v>0.16908305631994741</v>
      </c>
      <c r="N229" s="6">
        <f t="shared" si="31"/>
        <v>79.894673828837952</v>
      </c>
      <c r="S229" s="4">
        <v>88.64</v>
      </c>
      <c r="T229" s="6">
        <v>1.0840000000000001</v>
      </c>
      <c r="U229" s="4">
        <f t="shared" si="32"/>
        <v>1.7736317464679583</v>
      </c>
      <c r="V229" s="6">
        <f t="shared" si="32"/>
        <v>0.91220554224950168</v>
      </c>
      <c r="Z229" s="4">
        <v>16.09</v>
      </c>
      <c r="AA229" s="6">
        <v>121.758</v>
      </c>
      <c r="AB229" s="4">
        <f t="shared" si="33"/>
        <v>0.32195097924942967</v>
      </c>
      <c r="AC229" s="6">
        <f t="shared" si="33"/>
        <v>102.46155204171107</v>
      </c>
      <c r="AH229" s="4">
        <v>61.18</v>
      </c>
      <c r="AI229" s="6">
        <v>0.251</v>
      </c>
      <c r="AJ229" s="4">
        <f t="shared" si="34"/>
        <v>1.0418333119218883</v>
      </c>
      <c r="AK229" s="6">
        <f t="shared" si="34"/>
        <v>1.0268495599559966</v>
      </c>
      <c r="AO229" s="4">
        <v>26.391999999999999</v>
      </c>
      <c r="AP229" s="6">
        <v>36.069000000000003</v>
      </c>
      <c r="AQ229" s="4">
        <f t="shared" si="35"/>
        <v>0.44942897627071715</v>
      </c>
      <c r="AR229" s="6">
        <f t="shared" si="35"/>
        <v>147.55950907590776</v>
      </c>
    </row>
    <row r="230" spans="4:44" x14ac:dyDescent="0.2">
      <c r="D230" s="4">
        <v>24.35</v>
      </c>
      <c r="E230" s="6">
        <v>4.5999999999999999E-2</v>
      </c>
      <c r="F230" s="4">
        <f t="shared" si="30"/>
        <v>0.94408906704671403</v>
      </c>
      <c r="G230" s="6">
        <f t="shared" si="30"/>
        <v>0.15226229424230625</v>
      </c>
      <c r="K230" s="4">
        <v>3.3679999999999999</v>
      </c>
      <c r="L230" s="6">
        <v>25.507000000000001</v>
      </c>
      <c r="M230" s="4">
        <f t="shared" si="31"/>
        <v>0.13058283276440791</v>
      </c>
      <c r="N230" s="6">
        <f t="shared" si="31"/>
        <v>84.429442157358821</v>
      </c>
      <c r="S230" s="4">
        <v>15.597</v>
      </c>
      <c r="T230" s="6">
        <v>1.248</v>
      </c>
      <c r="U230" s="4">
        <f t="shared" si="32"/>
        <v>0.31208635322270695</v>
      </c>
      <c r="V230" s="6">
        <f t="shared" si="32"/>
        <v>1.0502144988259945</v>
      </c>
      <c r="Z230" s="4">
        <v>22.193999999999999</v>
      </c>
      <c r="AA230" s="6">
        <v>113.8</v>
      </c>
      <c r="AB230" s="4">
        <f t="shared" si="33"/>
        <v>0.44408825565331522</v>
      </c>
      <c r="AC230" s="6">
        <f t="shared" si="33"/>
        <v>95.764751575639551</v>
      </c>
      <c r="AH230" s="4">
        <v>119.65600000000001</v>
      </c>
      <c r="AI230" s="6">
        <v>0.30299999999999999</v>
      </c>
      <c r="AJ230" s="4">
        <f t="shared" si="34"/>
        <v>2.0376202479785137</v>
      </c>
      <c r="AK230" s="6">
        <f t="shared" si="34"/>
        <v>1.2395833333333346</v>
      </c>
      <c r="AO230" s="4">
        <v>23.931000000000001</v>
      </c>
      <c r="AP230" s="6">
        <v>35.253</v>
      </c>
      <c r="AQ230" s="4">
        <f t="shared" si="35"/>
        <v>0.40752064379867131</v>
      </c>
      <c r="AR230" s="6">
        <f t="shared" si="35"/>
        <v>144.2212252475249</v>
      </c>
    </row>
    <row r="231" spans="4:44" x14ac:dyDescent="0.2">
      <c r="D231" s="4">
        <v>20.675000000000001</v>
      </c>
      <c r="E231" s="6">
        <v>5.8000000000000003E-2</v>
      </c>
      <c r="F231" s="4">
        <f t="shared" si="30"/>
        <v>0.80160334542878076</v>
      </c>
      <c r="G231" s="6">
        <f t="shared" si="30"/>
        <v>0.1919828927402992</v>
      </c>
      <c r="K231" s="4">
        <v>2.88</v>
      </c>
      <c r="L231" s="6">
        <v>23.420999999999999</v>
      </c>
      <c r="M231" s="4">
        <f t="shared" si="31"/>
        <v>0.11166227979854358</v>
      </c>
      <c r="N231" s="6">
        <f t="shared" si="31"/>
        <v>77.524678118457715</v>
      </c>
      <c r="S231" s="4">
        <v>16.327999999999999</v>
      </c>
      <c r="T231" s="6">
        <v>1.0980000000000001</v>
      </c>
      <c r="U231" s="4">
        <f t="shared" si="32"/>
        <v>0.3267132125037096</v>
      </c>
      <c r="V231" s="6">
        <f t="shared" si="32"/>
        <v>0.92398679464017786</v>
      </c>
      <c r="Z231" s="4">
        <v>36.405999999999999</v>
      </c>
      <c r="AA231" s="6">
        <v>116.742</v>
      </c>
      <c r="AB231" s="4">
        <f t="shared" si="33"/>
        <v>0.72846161283746036</v>
      </c>
      <c r="AC231" s="6">
        <f t="shared" si="33"/>
        <v>98.240497613737375</v>
      </c>
      <c r="AH231" s="4">
        <v>124.08199999999999</v>
      </c>
      <c r="AI231" s="6">
        <v>0.29899999999999999</v>
      </c>
      <c r="AJ231" s="4">
        <f t="shared" si="34"/>
        <v>2.1129905362845984</v>
      </c>
      <c r="AK231" s="6">
        <f t="shared" si="34"/>
        <v>1.2232191969196933</v>
      </c>
      <c r="AO231" s="4">
        <v>24.777999999999999</v>
      </c>
      <c r="AP231" s="6">
        <v>52.517000000000003</v>
      </c>
      <c r="AQ231" s="4">
        <f t="shared" si="35"/>
        <v>0.42194419422688045</v>
      </c>
      <c r="AR231" s="6">
        <f t="shared" si="35"/>
        <v>214.84883800880112</v>
      </c>
    </row>
    <row r="232" spans="4:44" x14ac:dyDescent="0.2">
      <c r="D232" s="4">
        <v>20.791</v>
      </c>
      <c r="E232" s="6">
        <v>2.3E-2</v>
      </c>
      <c r="F232" s="4">
        <f t="shared" si="30"/>
        <v>0.80610085392066655</v>
      </c>
      <c r="G232" s="6">
        <f t="shared" si="30"/>
        <v>7.6131147121153125E-2</v>
      </c>
      <c r="K232" s="4">
        <v>3.633</v>
      </c>
      <c r="L232" s="6">
        <v>31.312999999999999</v>
      </c>
      <c r="M232" s="4">
        <f t="shared" si="31"/>
        <v>0.14085731337087112</v>
      </c>
      <c r="N232" s="6">
        <f t="shared" si="31"/>
        <v>103.64759173063773</v>
      </c>
      <c r="S232" s="4">
        <v>21.123000000000001</v>
      </c>
      <c r="T232" s="6">
        <v>1.0629999999999999</v>
      </c>
      <c r="U232" s="4">
        <f t="shared" si="32"/>
        <v>0.42265820600905551</v>
      </c>
      <c r="V232" s="6">
        <f t="shared" si="32"/>
        <v>0.89453366366348719</v>
      </c>
      <c r="Z232" s="4">
        <v>21.933</v>
      </c>
      <c r="AA232" s="6">
        <v>105.146</v>
      </c>
      <c r="AB232" s="4">
        <f t="shared" si="33"/>
        <v>0.43886580658034441</v>
      </c>
      <c r="AC232" s="6">
        <f t="shared" si="33"/>
        <v>88.48225456214584</v>
      </c>
      <c r="AH232" s="4">
        <v>15.183</v>
      </c>
      <c r="AI232" s="6">
        <v>0.192</v>
      </c>
      <c r="AJ232" s="4">
        <f t="shared" si="34"/>
        <v>0.25855108164285762</v>
      </c>
      <c r="AK232" s="6">
        <f t="shared" si="34"/>
        <v>0.78547854785478632</v>
      </c>
      <c r="AO232" s="4">
        <v>20.736000000000001</v>
      </c>
      <c r="AP232" s="6">
        <v>57.283999999999999</v>
      </c>
      <c r="AQ232" s="4">
        <f t="shared" si="35"/>
        <v>0.35311303622118789</v>
      </c>
      <c r="AR232" s="6">
        <f t="shared" si="35"/>
        <v>234.35079757975822</v>
      </c>
    </row>
    <row r="233" spans="4:44" x14ac:dyDescent="0.2">
      <c r="D233" s="4">
        <v>22.484000000000002</v>
      </c>
      <c r="E233" s="6">
        <v>1.9E-2</v>
      </c>
      <c r="F233" s="4">
        <f t="shared" si="30"/>
        <v>0.87174121492724099</v>
      </c>
      <c r="G233" s="6">
        <f t="shared" si="30"/>
        <v>6.2890947621822152E-2</v>
      </c>
      <c r="K233" s="4">
        <v>3.2389999999999999</v>
      </c>
      <c r="L233" s="6">
        <v>26.309000000000001</v>
      </c>
      <c r="M233" s="4">
        <f t="shared" si="31"/>
        <v>0.12558129314843147</v>
      </c>
      <c r="N233" s="6">
        <f t="shared" si="31"/>
        <v>87.08410215697468</v>
      </c>
      <c r="S233" s="4">
        <v>9.98</v>
      </c>
      <c r="T233" s="6">
        <v>1.3480000000000001</v>
      </c>
      <c r="U233" s="4">
        <f t="shared" si="32"/>
        <v>0.19969364654501606</v>
      </c>
      <c r="V233" s="6">
        <f t="shared" si="32"/>
        <v>1.1343663016165388</v>
      </c>
      <c r="Z233" s="4">
        <v>32.718000000000004</v>
      </c>
      <c r="AA233" s="6">
        <v>121.51</v>
      </c>
      <c r="AB233" s="4">
        <f t="shared" si="33"/>
        <v>0.6546670067795427</v>
      </c>
      <c r="AC233" s="6">
        <f t="shared" si="33"/>
        <v>102.25285557079053</v>
      </c>
      <c r="AH233" s="4">
        <v>142.45599999999999</v>
      </c>
      <c r="AI233" s="6">
        <v>0.32800000000000001</v>
      </c>
      <c r="AJ233" s="4">
        <f t="shared" si="34"/>
        <v>2.4258811095643105</v>
      </c>
      <c r="AK233" s="6">
        <f t="shared" si="34"/>
        <v>1.3418591859185933</v>
      </c>
      <c r="AO233" s="4">
        <v>28.771000000000001</v>
      </c>
      <c r="AP233" s="6">
        <v>47.994</v>
      </c>
      <c r="AQ233" s="4">
        <f t="shared" si="35"/>
        <v>0.48994093195986677</v>
      </c>
      <c r="AR233" s="6">
        <f t="shared" si="35"/>
        <v>196.3450907590761</v>
      </c>
    </row>
    <row r="234" spans="4:44" x14ac:dyDescent="0.2">
      <c r="D234" s="4">
        <v>24.387</v>
      </c>
      <c r="E234" s="6">
        <v>0.108</v>
      </c>
      <c r="F234" s="4">
        <f t="shared" si="30"/>
        <v>0.94552361716912581</v>
      </c>
      <c r="G234" s="6">
        <f t="shared" si="30"/>
        <v>0.3574853864819364</v>
      </c>
      <c r="K234" s="4">
        <v>3.27</v>
      </c>
      <c r="L234" s="6">
        <v>24.751000000000001</v>
      </c>
      <c r="M234" s="4">
        <f t="shared" si="31"/>
        <v>0.12678321352126304</v>
      </c>
      <c r="N234" s="6">
        <f t="shared" si="31"/>
        <v>81.927044451985267</v>
      </c>
      <c r="S234" s="4">
        <v>5.694</v>
      </c>
      <c r="T234" s="6">
        <v>1.204</v>
      </c>
      <c r="U234" s="4">
        <f t="shared" si="32"/>
        <v>0.1139334292011344</v>
      </c>
      <c r="V234" s="6">
        <f t="shared" si="32"/>
        <v>1.0131877055981549</v>
      </c>
      <c r="Z234" s="4">
        <v>42.515000000000001</v>
      </c>
      <c r="AA234" s="6">
        <v>124.93899999999999</v>
      </c>
      <c r="AB234" s="4">
        <f t="shared" si="33"/>
        <v>0.8506989361584526</v>
      </c>
      <c r="AC234" s="6">
        <f t="shared" si="33"/>
        <v>105.13842088847829</v>
      </c>
      <c r="AH234" s="4">
        <v>67.900000000000006</v>
      </c>
      <c r="AI234" s="6">
        <v>0.247</v>
      </c>
      <c r="AJ234" s="4">
        <f t="shared" si="34"/>
        <v>1.1562680921787549</v>
      </c>
      <c r="AK234" s="6">
        <f t="shared" si="34"/>
        <v>1.0104854235423553</v>
      </c>
      <c r="AO234" s="4">
        <v>27.710999999999999</v>
      </c>
      <c r="AP234" s="6">
        <v>46.104999999999997</v>
      </c>
      <c r="AQ234" s="4">
        <f t="shared" si="35"/>
        <v>0.47189020769315865</v>
      </c>
      <c r="AR234" s="6">
        <f t="shared" si="35"/>
        <v>188.61712733773396</v>
      </c>
    </row>
    <row r="235" spans="4:44" x14ac:dyDescent="0.2">
      <c r="D235" s="4">
        <v>19.324999999999999</v>
      </c>
      <c r="E235" s="6">
        <v>1.4999999999999999E-2</v>
      </c>
      <c r="F235" s="4">
        <f t="shared" si="30"/>
        <v>0.74926165177321347</v>
      </c>
      <c r="G235" s="6">
        <f t="shared" si="30"/>
        <v>4.9650748122491165E-2</v>
      </c>
      <c r="K235" s="4">
        <v>3.2240000000000002</v>
      </c>
      <c r="L235" s="6">
        <v>23.802</v>
      </c>
      <c r="M235" s="4">
        <f t="shared" si="31"/>
        <v>0.12499971877448074</v>
      </c>
      <c r="N235" s="6">
        <f t="shared" si="31"/>
        <v>78.785807120768993</v>
      </c>
      <c r="S235" s="4">
        <v>73.433000000000007</v>
      </c>
      <c r="T235" s="6">
        <v>1.2310000000000001</v>
      </c>
      <c r="U235" s="4">
        <f t="shared" si="32"/>
        <v>1.4693490527795756</v>
      </c>
      <c r="V235" s="6">
        <f t="shared" si="32"/>
        <v>1.0359086923516019</v>
      </c>
      <c r="Z235" s="4">
        <v>17.696000000000002</v>
      </c>
      <c r="AA235" s="6">
        <v>87.4</v>
      </c>
      <c r="AB235" s="4">
        <f t="shared" si="33"/>
        <v>0.35408604902410867</v>
      </c>
      <c r="AC235" s="6">
        <f t="shared" si="33"/>
        <v>73.548675638935833</v>
      </c>
      <c r="AH235" s="4">
        <v>74.230999999999995</v>
      </c>
      <c r="AI235" s="6">
        <v>0.247</v>
      </c>
      <c r="AJ235" s="4">
        <f t="shared" si="34"/>
        <v>1.2640785972094424</v>
      </c>
      <c r="AK235" s="6">
        <f t="shared" si="34"/>
        <v>1.0104854235423553</v>
      </c>
      <c r="AO235" s="4">
        <v>27.506</v>
      </c>
      <c r="AP235" s="6">
        <v>53.109000000000002</v>
      </c>
      <c r="AQ235" s="4">
        <f t="shared" si="35"/>
        <v>0.46839926573591795</v>
      </c>
      <c r="AR235" s="6">
        <f t="shared" si="35"/>
        <v>217.27073019802003</v>
      </c>
    </row>
    <row r="236" spans="4:44" x14ac:dyDescent="0.2">
      <c r="D236" s="4">
        <v>22.151</v>
      </c>
      <c r="E236" s="6">
        <v>0.01</v>
      </c>
      <c r="F236" s="4">
        <f t="shared" si="30"/>
        <v>0.8588302638255344</v>
      </c>
      <c r="G236" s="6">
        <f t="shared" si="30"/>
        <v>3.3100498748327448E-2</v>
      </c>
      <c r="K236" s="4">
        <v>3.3860000000000001</v>
      </c>
      <c r="L236" s="6">
        <v>22.686</v>
      </c>
      <c r="M236" s="4">
        <f t="shared" si="31"/>
        <v>0.1312807220131488</v>
      </c>
      <c r="N236" s="6">
        <f t="shared" si="31"/>
        <v>75.091791460455639</v>
      </c>
      <c r="S236" s="4">
        <v>47.460999999999999</v>
      </c>
      <c r="T236" s="6">
        <v>1.302</v>
      </c>
      <c r="U236" s="4">
        <f t="shared" si="32"/>
        <v>0.94966534656042145</v>
      </c>
      <c r="V236" s="6">
        <f t="shared" si="32"/>
        <v>1.0956564723328885</v>
      </c>
      <c r="Z236" s="4">
        <v>25.318000000000001</v>
      </c>
      <c r="AA236" s="6">
        <v>106.88500000000001</v>
      </c>
      <c r="AB236" s="4">
        <f t="shared" si="33"/>
        <v>0.50659756946159484</v>
      </c>
      <c r="AC236" s="6">
        <f t="shared" si="33"/>
        <v>89.94565441267342</v>
      </c>
      <c r="AH236" s="4">
        <v>43.558999999999997</v>
      </c>
      <c r="AI236" s="6">
        <v>0.21</v>
      </c>
      <c r="AJ236" s="4">
        <f t="shared" si="34"/>
        <v>0.74176556446560205</v>
      </c>
      <c r="AK236" s="6">
        <f t="shared" si="34"/>
        <v>0.85911716171617247</v>
      </c>
      <c r="AO236" s="4">
        <v>16.863</v>
      </c>
      <c r="AP236" s="6">
        <v>50.25</v>
      </c>
      <c r="AQ236" s="4">
        <f t="shared" si="35"/>
        <v>0.28715977670707427</v>
      </c>
      <c r="AR236" s="6">
        <f t="shared" si="35"/>
        <v>205.57446369636983</v>
      </c>
    </row>
    <row r="237" spans="4:44" x14ac:dyDescent="0.2">
      <c r="D237" s="4">
        <v>17.067</v>
      </c>
      <c r="E237" s="6">
        <v>7.0999999999999994E-2</v>
      </c>
      <c r="F237" s="4">
        <f t="shared" si="30"/>
        <v>0.66171532268116084</v>
      </c>
      <c r="G237" s="6">
        <f t="shared" si="30"/>
        <v>0.23501354111312484</v>
      </c>
      <c r="K237" s="4">
        <v>3.14</v>
      </c>
      <c r="L237" s="6">
        <v>22.401</v>
      </c>
      <c r="M237" s="4">
        <f t="shared" si="31"/>
        <v>0.12174290228035656</v>
      </c>
      <c r="N237" s="6">
        <f t="shared" si="31"/>
        <v>74.148427246128307</v>
      </c>
      <c r="S237" s="4">
        <v>59.561999999999998</v>
      </c>
      <c r="T237" s="6">
        <v>1.34</v>
      </c>
      <c r="U237" s="4">
        <f t="shared" si="32"/>
        <v>1.1917988953421088</v>
      </c>
      <c r="V237" s="6">
        <f t="shared" si="32"/>
        <v>1.1276341573932953</v>
      </c>
      <c r="Z237" s="4">
        <v>30.145</v>
      </c>
      <c r="AA237" s="6">
        <v>122.42</v>
      </c>
      <c r="AB237" s="4">
        <f t="shared" si="33"/>
        <v>0.60318286323642367</v>
      </c>
      <c r="AC237" s="6">
        <f t="shared" si="33"/>
        <v>103.01863697618448</v>
      </c>
      <c r="AH237" s="4">
        <v>39.847999999999999</v>
      </c>
      <c r="AI237" s="6">
        <v>0.22600000000000001</v>
      </c>
      <c r="AJ237" s="4">
        <f t="shared" si="34"/>
        <v>0.6785710005469664</v>
      </c>
      <c r="AK237" s="6">
        <f t="shared" si="34"/>
        <v>0.92457370737073807</v>
      </c>
      <c r="AO237" s="4">
        <v>36.216999999999999</v>
      </c>
      <c r="AP237" s="6">
        <v>67.373000000000005</v>
      </c>
      <c r="AQ237" s="4">
        <f t="shared" si="35"/>
        <v>0.6167387554409125</v>
      </c>
      <c r="AR237" s="6">
        <f t="shared" si="35"/>
        <v>275.62524064906523</v>
      </c>
    </row>
    <row r="238" spans="4:44" x14ac:dyDescent="0.2">
      <c r="D238" s="4">
        <v>20.509</v>
      </c>
      <c r="E238" s="6">
        <v>2.5999999999999999E-2</v>
      </c>
      <c r="F238" s="4">
        <f t="shared" si="30"/>
        <v>0.79516725569039248</v>
      </c>
      <c r="G238" s="6">
        <f t="shared" si="30"/>
        <v>8.6061296745651356E-2</v>
      </c>
      <c r="K238" s="4">
        <v>4.1100000000000003</v>
      </c>
      <c r="L238" s="6">
        <v>29.145</v>
      </c>
      <c r="M238" s="4">
        <f t="shared" si="31"/>
        <v>0.15935137846250491</v>
      </c>
      <c r="N238" s="6">
        <f t="shared" si="31"/>
        <v>96.471403602000336</v>
      </c>
      <c r="S238" s="4">
        <v>56.576999999999998</v>
      </c>
      <c r="T238" s="6">
        <v>1.262</v>
      </c>
      <c r="U238" s="4">
        <f t="shared" si="32"/>
        <v>1.132070885829396</v>
      </c>
      <c r="V238" s="6">
        <f t="shared" si="32"/>
        <v>1.0619957512166707</v>
      </c>
      <c r="Z238" s="4">
        <v>27.225999999999999</v>
      </c>
      <c r="AA238" s="6">
        <v>98.537999999999997</v>
      </c>
      <c r="AB238" s="4">
        <f t="shared" si="33"/>
        <v>0.54477547302951967</v>
      </c>
      <c r="AC238" s="6">
        <f t="shared" si="33"/>
        <v>82.921503433746665</v>
      </c>
      <c r="AH238" s="4">
        <v>9.8320000000000007</v>
      </c>
      <c r="AI238" s="6">
        <v>0.154</v>
      </c>
      <c r="AJ238" s="4">
        <f t="shared" si="34"/>
        <v>0.16742898206629628</v>
      </c>
      <c r="AK238" s="6">
        <f t="shared" si="34"/>
        <v>0.63001925192519315</v>
      </c>
      <c r="AO238" s="4">
        <v>30.451000000000001</v>
      </c>
      <c r="AP238" s="6">
        <v>49.176000000000002</v>
      </c>
      <c r="AQ238" s="4">
        <f t="shared" si="35"/>
        <v>0.51854962702408336</v>
      </c>
      <c r="AR238" s="6">
        <f t="shared" si="35"/>
        <v>201.18069306930715</v>
      </c>
    </row>
    <row r="239" spans="4:44" x14ac:dyDescent="0.2">
      <c r="D239" s="4">
        <v>23.361999999999998</v>
      </c>
      <c r="E239" s="6">
        <v>5.2999999999999999E-2</v>
      </c>
      <c r="F239" s="4">
        <f t="shared" si="30"/>
        <v>0.90578270161582464</v>
      </c>
      <c r="G239" s="6">
        <f t="shared" si="30"/>
        <v>0.17543264336613545</v>
      </c>
      <c r="K239" s="4">
        <v>3.198</v>
      </c>
      <c r="L239" s="6">
        <v>23.792000000000002</v>
      </c>
      <c r="M239" s="4">
        <f t="shared" si="31"/>
        <v>0.12399165652629944</v>
      </c>
      <c r="N239" s="6">
        <f t="shared" si="31"/>
        <v>78.752706622020668</v>
      </c>
      <c r="S239" s="4">
        <v>45.146999999999998</v>
      </c>
      <c r="T239" s="6">
        <v>1.097</v>
      </c>
      <c r="U239" s="4">
        <f t="shared" si="32"/>
        <v>0.90336363332343084</v>
      </c>
      <c r="V239" s="6">
        <f t="shared" si="32"/>
        <v>0.9231452766122723</v>
      </c>
      <c r="Z239" s="4">
        <v>17.030999999999999</v>
      </c>
      <c r="AA239" s="6">
        <v>91.53</v>
      </c>
      <c r="AB239" s="4">
        <f t="shared" si="33"/>
        <v>0.34077980904891464</v>
      </c>
      <c r="AC239" s="6">
        <f t="shared" si="33"/>
        <v>77.024145094185315</v>
      </c>
      <c r="AH239" s="4">
        <v>104.10599999999999</v>
      </c>
      <c r="AI239" s="6">
        <v>0.29699999999999999</v>
      </c>
      <c r="AJ239" s="4">
        <f t="shared" si="34"/>
        <v>1.7728195287829371</v>
      </c>
      <c r="AK239" s="6">
        <f t="shared" si="34"/>
        <v>1.2150371287128725</v>
      </c>
      <c r="AO239" s="4">
        <v>33.112000000000002</v>
      </c>
      <c r="AP239" s="6">
        <v>45.125</v>
      </c>
      <c r="AQ239" s="4">
        <f t="shared" si="35"/>
        <v>0.56386375652758369</v>
      </c>
      <c r="AR239" s="6">
        <f t="shared" si="35"/>
        <v>184.60791391639182</v>
      </c>
    </row>
    <row r="240" spans="4:44" x14ac:dyDescent="0.2">
      <c r="D240" s="4">
        <v>18.919</v>
      </c>
      <c r="E240" s="6">
        <v>1.6E-2</v>
      </c>
      <c r="F240" s="4">
        <f t="shared" si="30"/>
        <v>0.73352037205161325</v>
      </c>
      <c r="G240" s="6">
        <f t="shared" si="30"/>
        <v>5.2960797997323915E-2</v>
      </c>
      <c r="K240" s="4">
        <v>3.4129999999999998</v>
      </c>
      <c r="L240" s="6">
        <v>29.234000000000002</v>
      </c>
      <c r="M240" s="4">
        <f t="shared" si="31"/>
        <v>0.13232755588626016</v>
      </c>
      <c r="N240" s="6">
        <f t="shared" si="31"/>
        <v>96.765998040860467</v>
      </c>
      <c r="S240" s="4">
        <v>53.411999999999999</v>
      </c>
      <c r="T240" s="6">
        <v>1.288</v>
      </c>
      <c r="U240" s="4">
        <f t="shared" si="32"/>
        <v>1.0687411873008414</v>
      </c>
      <c r="V240" s="6">
        <f t="shared" si="32"/>
        <v>1.0838752199422121</v>
      </c>
      <c r="Z240" s="4">
        <v>30.308</v>
      </c>
      <c r="AA240" s="6">
        <v>132.1</v>
      </c>
      <c r="AB240" s="4">
        <f t="shared" si="33"/>
        <v>0.60644439273410289</v>
      </c>
      <c r="AC240" s="6">
        <f t="shared" si="33"/>
        <v>111.16453148630919</v>
      </c>
      <c r="AH240" s="4">
        <v>90.037000000000006</v>
      </c>
      <c r="AI240" s="6">
        <v>0.28799999999999998</v>
      </c>
      <c r="AJ240" s="4">
        <f t="shared" si="34"/>
        <v>1.5332387366052806</v>
      </c>
      <c r="AK240" s="6">
        <f t="shared" si="34"/>
        <v>1.1782178217821793</v>
      </c>
      <c r="AO240" s="4">
        <v>32.393999999999998</v>
      </c>
      <c r="AP240" s="6">
        <v>50.61</v>
      </c>
      <c r="AQ240" s="4">
        <f t="shared" si="35"/>
        <v>0.55163694518466244</v>
      </c>
      <c r="AR240" s="6">
        <f t="shared" si="35"/>
        <v>207.04723597359757</v>
      </c>
    </row>
    <row r="241" spans="4:44" x14ac:dyDescent="0.2">
      <c r="D241" s="4">
        <v>6.41</v>
      </c>
      <c r="E241" s="6">
        <v>5.78</v>
      </c>
      <c r="F241" s="4">
        <f t="shared" si="30"/>
        <v>0.2485261158016196</v>
      </c>
      <c r="G241" s="6">
        <f t="shared" si="30"/>
        <v>19.132088276533263</v>
      </c>
      <c r="K241" s="4">
        <v>4.2779999999999996</v>
      </c>
      <c r="L241" s="6">
        <v>36.524999999999999</v>
      </c>
      <c r="M241" s="4">
        <f t="shared" si="31"/>
        <v>0.16586501145075327</v>
      </c>
      <c r="N241" s="6">
        <f t="shared" si="31"/>
        <v>120.899571678266</v>
      </c>
      <c r="S241" s="4">
        <v>11.558999999999999</v>
      </c>
      <c r="T241" s="6">
        <v>0.97699999999999998</v>
      </c>
      <c r="U241" s="4">
        <f t="shared" si="32"/>
        <v>0.23128846296731867</v>
      </c>
      <c r="V241" s="6">
        <f t="shared" si="32"/>
        <v>0.82216311326361902</v>
      </c>
      <c r="Z241" s="4">
        <v>27.167000000000002</v>
      </c>
      <c r="AA241" s="6">
        <v>110.128</v>
      </c>
      <c r="AB241" s="4">
        <f t="shared" si="33"/>
        <v>0.54359491940766047</v>
      </c>
      <c r="AC241" s="6">
        <f t="shared" si="33"/>
        <v>92.674697377170759</v>
      </c>
      <c r="AH241" s="4">
        <v>34.655000000000001</v>
      </c>
      <c r="AI241" s="6">
        <v>0.221</v>
      </c>
      <c r="AJ241" s="4">
        <f t="shared" si="34"/>
        <v>0.59013948062525401</v>
      </c>
      <c r="AK241" s="6">
        <f t="shared" si="34"/>
        <v>0.90411853685368626</v>
      </c>
      <c r="AO241" s="4">
        <v>27.148</v>
      </c>
      <c r="AP241" s="6">
        <v>48.753999999999998</v>
      </c>
      <c r="AQ241" s="4">
        <f t="shared" si="35"/>
        <v>0.46230288904961464</v>
      </c>
      <c r="AR241" s="6">
        <f t="shared" si="35"/>
        <v>199.45427667766796</v>
      </c>
    </row>
    <row r="242" spans="4:44" x14ac:dyDescent="0.2">
      <c r="D242" s="4">
        <v>23.09</v>
      </c>
      <c r="E242" s="6">
        <v>2.7E-2</v>
      </c>
      <c r="F242" s="4">
        <f t="shared" si="30"/>
        <v>0.89523681963485113</v>
      </c>
      <c r="G242" s="6">
        <f t="shared" si="30"/>
        <v>8.9371346620484099E-2</v>
      </c>
      <c r="K242" s="4">
        <v>3.452</v>
      </c>
      <c r="L242" s="6">
        <v>26.931000000000001</v>
      </c>
      <c r="M242" s="4">
        <f t="shared" si="31"/>
        <v>0.13383964925853209</v>
      </c>
      <c r="N242" s="6">
        <f t="shared" si="31"/>
        <v>89.142953179120653</v>
      </c>
      <c r="S242" s="4">
        <v>55.250999999999998</v>
      </c>
      <c r="T242" s="6">
        <v>1.1759999999999999</v>
      </c>
      <c r="U242" s="4">
        <f t="shared" si="32"/>
        <v>1.1055384434126936</v>
      </c>
      <c r="V242" s="6">
        <f t="shared" si="32"/>
        <v>0.98962520081680239</v>
      </c>
      <c r="Z242" s="4">
        <v>47.526000000000003</v>
      </c>
      <c r="AA242" s="6">
        <v>74.224999999999994</v>
      </c>
      <c r="AB242" s="4">
        <f t="shared" si="33"/>
        <v>0.95096595648280902</v>
      </c>
      <c r="AC242" s="6">
        <f t="shared" si="33"/>
        <v>62.461675621281593</v>
      </c>
      <c r="AH242" s="4">
        <v>92.204999999999998</v>
      </c>
      <c r="AI242" s="6">
        <v>0.77200000000000002</v>
      </c>
      <c r="AJ242" s="4">
        <f t="shared" si="34"/>
        <v>1.5701575764262456</v>
      </c>
      <c r="AK242" s="6">
        <f t="shared" si="34"/>
        <v>3.1582783278327864</v>
      </c>
      <c r="AO242" s="4">
        <v>41.731999999999999</v>
      </c>
      <c r="AP242" s="6">
        <v>69.209999999999994</v>
      </c>
      <c r="AQ242" s="4">
        <f t="shared" si="35"/>
        <v>0.71065360858326643</v>
      </c>
      <c r="AR242" s="6">
        <f t="shared" si="35"/>
        <v>283.14047029702999</v>
      </c>
    </row>
    <row r="243" spans="4:44" x14ac:dyDescent="0.2">
      <c r="D243" s="4">
        <v>20.045999999999999</v>
      </c>
      <c r="E243" s="6">
        <v>4.2999999999999997E-2</v>
      </c>
      <c r="F243" s="4">
        <f t="shared" si="30"/>
        <v>0.77721599334777935</v>
      </c>
      <c r="G243" s="6">
        <f t="shared" si="30"/>
        <v>0.14233214461780802</v>
      </c>
      <c r="K243" s="4">
        <v>7.157</v>
      </c>
      <c r="L243" s="6">
        <v>62.247</v>
      </c>
      <c r="M243" s="4">
        <f t="shared" si="31"/>
        <v>0.27748851962436683</v>
      </c>
      <c r="N243" s="6">
        <f t="shared" si="31"/>
        <v>206.04067455871385</v>
      </c>
      <c r="S243" s="4">
        <v>60.79</v>
      </c>
      <c r="T243" s="6">
        <v>1.208</v>
      </c>
      <c r="U243" s="4">
        <f t="shared" si="32"/>
        <v>1.2163704181835195</v>
      </c>
      <c r="V243" s="6">
        <f t="shared" si="32"/>
        <v>1.0165537777097766</v>
      </c>
      <c r="Z243" s="4">
        <v>19.792999999999999</v>
      </c>
      <c r="AA243" s="6">
        <v>61.414999999999999</v>
      </c>
      <c r="AB243" s="4">
        <f t="shared" si="33"/>
        <v>0.39604572605866761</v>
      </c>
      <c r="AC243" s="6">
        <f t="shared" si="33"/>
        <v>51.681829683812857</v>
      </c>
      <c r="AH243" s="4">
        <v>61.319000000000003</v>
      </c>
      <c r="AI243" s="6">
        <v>0.26</v>
      </c>
      <c r="AJ243" s="4">
        <f t="shared" si="34"/>
        <v>1.044200340858749</v>
      </c>
      <c r="AK243" s="6">
        <f t="shared" si="34"/>
        <v>1.0636688668866898</v>
      </c>
      <c r="AO243" s="4">
        <v>20.102</v>
      </c>
      <c r="AP243" s="6">
        <v>47.481000000000002</v>
      </c>
      <c r="AQ243" s="4">
        <f t="shared" si="35"/>
        <v>0.34231665963147762</v>
      </c>
      <c r="AR243" s="6">
        <f t="shared" si="35"/>
        <v>194.24639026402662</v>
      </c>
    </row>
    <row r="244" spans="4:44" x14ac:dyDescent="0.2">
      <c r="D244" s="4">
        <v>17.100999999999999</v>
      </c>
      <c r="E244" s="6">
        <v>0.02</v>
      </c>
      <c r="F244" s="4">
        <f t="shared" si="30"/>
        <v>0.6630335579287826</v>
      </c>
      <c r="G244" s="6">
        <f t="shared" si="30"/>
        <v>6.6200997496654895E-2</v>
      </c>
      <c r="K244" s="4">
        <v>3.6179999999999999</v>
      </c>
      <c r="L244" s="6">
        <v>27.690999999999999</v>
      </c>
      <c r="M244" s="4">
        <f t="shared" si="31"/>
        <v>0.14027573899692036</v>
      </c>
      <c r="N244" s="6">
        <f t="shared" si="31"/>
        <v>91.658591083993528</v>
      </c>
      <c r="S244" s="4">
        <v>49.731999999999999</v>
      </c>
      <c r="T244" s="6">
        <v>1.0840000000000001</v>
      </c>
      <c r="U244" s="4">
        <f t="shared" si="32"/>
        <v>0.99510665631029438</v>
      </c>
      <c r="V244" s="6">
        <f t="shared" si="32"/>
        <v>0.91220554224950168</v>
      </c>
      <c r="Z244" s="4">
        <v>37.241</v>
      </c>
      <c r="AA244" s="6">
        <v>197.07599999999999</v>
      </c>
      <c r="AB244" s="4">
        <f t="shared" si="33"/>
        <v>0.74516944799428286</v>
      </c>
      <c r="AC244" s="6">
        <f t="shared" si="33"/>
        <v>165.84300686749333</v>
      </c>
      <c r="AH244" s="4">
        <v>113.629</v>
      </c>
      <c r="AI244" s="6">
        <v>0.307</v>
      </c>
      <c r="AJ244" s="4">
        <f t="shared" si="34"/>
        <v>1.9349865544356366</v>
      </c>
      <c r="AK244" s="6">
        <f t="shared" si="34"/>
        <v>1.2559474697469759</v>
      </c>
      <c r="AO244" s="4">
        <v>22.398</v>
      </c>
      <c r="AP244" s="6">
        <v>54.661999999999999</v>
      </c>
      <c r="AQ244" s="4">
        <f t="shared" si="35"/>
        <v>0.38141520955257363</v>
      </c>
      <c r="AR244" s="6">
        <f t="shared" si="35"/>
        <v>223.62410616061629</v>
      </c>
    </row>
    <row r="245" spans="4:44" x14ac:dyDescent="0.2">
      <c r="D245" s="4">
        <v>17.576000000000001</v>
      </c>
      <c r="E245" s="6">
        <v>1.7999999999999999E-2</v>
      </c>
      <c r="F245" s="4">
        <f t="shared" si="30"/>
        <v>0.68145007977055627</v>
      </c>
      <c r="G245" s="6">
        <f t="shared" si="30"/>
        <v>5.9580897746989402E-2</v>
      </c>
      <c r="K245" s="4">
        <v>5.7210000000000001</v>
      </c>
      <c r="L245" s="6">
        <v>44.939</v>
      </c>
      <c r="M245" s="4">
        <f t="shared" si="31"/>
        <v>0.22181246622481524</v>
      </c>
      <c r="N245" s="6">
        <f t="shared" si="31"/>
        <v>148.7503313251087</v>
      </c>
      <c r="S245" s="4">
        <v>37.058</v>
      </c>
      <c r="T245" s="6">
        <v>1.0009999999999999</v>
      </c>
      <c r="U245" s="4">
        <f t="shared" si="32"/>
        <v>0.74150773082817678</v>
      </c>
      <c r="V245" s="6">
        <f t="shared" si="32"/>
        <v>0.84235954593334961</v>
      </c>
      <c r="Z245" s="4">
        <v>33.716000000000001</v>
      </c>
      <c r="AA245" s="6">
        <v>220.703</v>
      </c>
      <c r="AB245" s="4">
        <f t="shared" si="33"/>
        <v>0.6746363714340442</v>
      </c>
      <c r="AC245" s="6">
        <f t="shared" si="33"/>
        <v>185.72555331281526</v>
      </c>
      <c r="AH245" s="4">
        <v>109.211</v>
      </c>
      <c r="AI245" s="6">
        <v>0.30099999999999999</v>
      </c>
      <c r="AJ245" s="4">
        <f t="shared" si="34"/>
        <v>1.8597524980108098</v>
      </c>
      <c r="AK245" s="6">
        <f t="shared" si="34"/>
        <v>1.2314012651265138</v>
      </c>
      <c r="AO245" s="4">
        <v>17.908000000000001</v>
      </c>
      <c r="AP245" s="6">
        <v>0.28999999999999998</v>
      </c>
      <c r="AQ245" s="4">
        <f t="shared" si="35"/>
        <v>0.30495506619642332</v>
      </c>
      <c r="AR245" s="6">
        <f t="shared" si="35"/>
        <v>1.186399889989</v>
      </c>
    </row>
    <row r="246" spans="4:44" x14ac:dyDescent="0.2">
      <c r="D246" s="4">
        <v>17.184999999999999</v>
      </c>
      <c r="E246" s="6">
        <v>5.2999999999999999E-2</v>
      </c>
      <c r="F246" s="4">
        <f t="shared" si="30"/>
        <v>0.66629037442290673</v>
      </c>
      <c r="G246" s="6">
        <f t="shared" si="30"/>
        <v>0.17543264336613545</v>
      </c>
      <c r="K246" s="4">
        <v>3.4580000000000002</v>
      </c>
      <c r="L246" s="6">
        <v>28.866</v>
      </c>
      <c r="M246" s="4">
        <f t="shared" si="31"/>
        <v>0.13407227900811242</v>
      </c>
      <c r="N246" s="6">
        <f t="shared" si="31"/>
        <v>95.547899686922008</v>
      </c>
      <c r="S246" s="4">
        <v>51.792999999999999</v>
      </c>
      <c r="T246" s="6">
        <v>1.3680000000000001</v>
      </c>
      <c r="U246" s="4">
        <f t="shared" si="32"/>
        <v>1.0363459955416849</v>
      </c>
      <c r="V246" s="6">
        <f t="shared" si="32"/>
        <v>1.1511966621746479</v>
      </c>
      <c r="Z246" s="4">
        <v>43.616</v>
      </c>
      <c r="AA246" s="6">
        <v>109.119</v>
      </c>
      <c r="AB246" s="4">
        <f t="shared" si="33"/>
        <v>0.87272926730535272</v>
      </c>
      <c r="AC246" s="6">
        <f t="shared" si="33"/>
        <v>91.825605687014175</v>
      </c>
      <c r="AH246" s="4">
        <v>95.137</v>
      </c>
      <c r="AI246" s="6">
        <v>0.27200000000000002</v>
      </c>
      <c r="AJ246" s="4">
        <f t="shared" si="34"/>
        <v>1.6200865609073667</v>
      </c>
      <c r="AK246" s="6">
        <f t="shared" si="34"/>
        <v>1.112761276127614</v>
      </c>
      <c r="AO246" s="4">
        <v>22.292999999999999</v>
      </c>
      <c r="AP246" s="6">
        <v>0.24</v>
      </c>
      <c r="AQ246" s="4">
        <f t="shared" si="35"/>
        <v>0.37962716611106007</v>
      </c>
      <c r="AR246" s="6">
        <f t="shared" si="35"/>
        <v>0.98184818481848279</v>
      </c>
    </row>
    <row r="247" spans="4:44" x14ac:dyDescent="0.2">
      <c r="D247" s="4">
        <v>23.597000000000001</v>
      </c>
      <c r="E247" s="6">
        <v>0.02</v>
      </c>
      <c r="F247" s="4">
        <f t="shared" si="30"/>
        <v>0.91489403347438647</v>
      </c>
      <c r="G247" s="6">
        <f t="shared" si="30"/>
        <v>6.6200997496654895E-2</v>
      </c>
      <c r="K247" s="4">
        <v>4.7590000000000003</v>
      </c>
      <c r="L247" s="6">
        <v>39.756999999999998</v>
      </c>
      <c r="M247" s="4">
        <f t="shared" si="31"/>
        <v>0.18451416304210727</v>
      </c>
      <c r="N247" s="6">
        <f t="shared" si="31"/>
        <v>131.59765287372542</v>
      </c>
      <c r="S247" s="4">
        <v>66.007999999999996</v>
      </c>
      <c r="T247" s="6">
        <v>1.087</v>
      </c>
      <c r="U247" s="4">
        <f t="shared" si="32"/>
        <v>1.3207793808760941</v>
      </c>
      <c r="V247" s="6">
        <f t="shared" si="32"/>
        <v>0.91473009633321789</v>
      </c>
      <c r="Z247" s="4">
        <v>33.530999999999999</v>
      </c>
      <c r="AA247" s="6">
        <v>195.95599999999999</v>
      </c>
      <c r="AB247" s="4">
        <f t="shared" si="33"/>
        <v>0.67093463550109544</v>
      </c>
      <c r="AC247" s="6">
        <f t="shared" si="33"/>
        <v>164.90050667623922</v>
      </c>
      <c r="AH247" s="4">
        <v>96.805999999999997</v>
      </c>
      <c r="AI247" s="6">
        <v>0.28299999999999997</v>
      </c>
      <c r="AJ247" s="4">
        <f t="shared" si="34"/>
        <v>1.6485079371348532</v>
      </c>
      <c r="AK247" s="6">
        <f t="shared" si="34"/>
        <v>1.1577626512651276</v>
      </c>
      <c r="AO247" s="4">
        <v>17.241</v>
      </c>
      <c r="AP247" s="6">
        <v>43.134999999999998</v>
      </c>
      <c r="AQ247" s="4">
        <f t="shared" si="35"/>
        <v>0.29359673309652295</v>
      </c>
      <c r="AR247" s="6">
        <f t="shared" si="35"/>
        <v>176.46675605060523</v>
      </c>
    </row>
    <row r="248" spans="4:44" x14ac:dyDescent="0.2">
      <c r="D248" s="4">
        <v>24.478000000000002</v>
      </c>
      <c r="E248" s="6">
        <v>2.3E-2</v>
      </c>
      <c r="F248" s="4">
        <f t="shared" si="30"/>
        <v>0.94905183503776047</v>
      </c>
      <c r="G248" s="6">
        <f t="shared" si="30"/>
        <v>7.6131147121153125E-2</v>
      </c>
      <c r="K248" s="4">
        <v>4.8650000000000002</v>
      </c>
      <c r="L248" s="6">
        <v>38.148000000000003</v>
      </c>
      <c r="M248" s="4">
        <f t="shared" si="31"/>
        <v>0.18862395528469256</v>
      </c>
      <c r="N248" s="6">
        <f t="shared" si="31"/>
        <v>126.27178262511956</v>
      </c>
      <c r="S248" s="4">
        <v>69.055999999999997</v>
      </c>
      <c r="T248" s="6">
        <v>1.0269999999999999</v>
      </c>
      <c r="U248" s="4">
        <f t="shared" si="32"/>
        <v>1.3817679815443515</v>
      </c>
      <c r="V248" s="6">
        <f t="shared" si="32"/>
        <v>0.86423901465889119</v>
      </c>
      <c r="Z248" s="4">
        <v>32.832999999999998</v>
      </c>
      <c r="AA248" s="6">
        <v>203.44499999999999</v>
      </c>
      <c r="AB248" s="4">
        <f t="shared" si="33"/>
        <v>0.65696808587299715</v>
      </c>
      <c r="AC248" s="6">
        <f t="shared" si="33"/>
        <v>171.20263518722311</v>
      </c>
      <c r="AH248" s="4">
        <v>3.649</v>
      </c>
      <c r="AI248" s="6">
        <v>0.251</v>
      </c>
      <c r="AJ248" s="4">
        <f t="shared" si="34"/>
        <v>6.2138766838884772E-2</v>
      </c>
      <c r="AK248" s="6">
        <f t="shared" si="34"/>
        <v>1.0268495599559966</v>
      </c>
      <c r="AO248" s="4">
        <v>51.587000000000003</v>
      </c>
      <c r="AP248" s="6">
        <v>31.783000000000001</v>
      </c>
      <c r="AQ248" s="4">
        <f t="shared" si="35"/>
        <v>0.87847425730818007</v>
      </c>
      <c r="AR248" s="6">
        <f t="shared" si="35"/>
        <v>130.025336908691</v>
      </c>
    </row>
    <row r="249" spans="4:44" x14ac:dyDescent="0.2">
      <c r="D249" s="4">
        <v>24.228000000000002</v>
      </c>
      <c r="E249" s="6">
        <v>2.5999999999999999E-2</v>
      </c>
      <c r="F249" s="4">
        <f t="shared" si="30"/>
        <v>0.93935892880524796</v>
      </c>
      <c r="G249" s="6">
        <f t="shared" si="30"/>
        <v>8.6061296745651356E-2</v>
      </c>
      <c r="K249" s="4">
        <v>5.2450000000000001</v>
      </c>
      <c r="L249" s="6">
        <v>44.216000000000001</v>
      </c>
      <c r="M249" s="4">
        <f t="shared" si="31"/>
        <v>0.20335717275811149</v>
      </c>
      <c r="N249" s="6">
        <f t="shared" si="31"/>
        <v>146.35716526560464</v>
      </c>
      <c r="S249" s="4">
        <v>53.709000000000003</v>
      </c>
      <c r="T249" s="6">
        <v>1.39</v>
      </c>
      <c r="U249" s="4">
        <f t="shared" si="32"/>
        <v>1.0746839741769807</v>
      </c>
      <c r="V249" s="6">
        <f t="shared" si="32"/>
        <v>1.1697100587885674</v>
      </c>
      <c r="Z249" s="4">
        <v>35.908999999999999</v>
      </c>
      <c r="AA249" s="6">
        <v>217.67599999999999</v>
      </c>
      <c r="AB249" s="4">
        <f t="shared" si="33"/>
        <v>0.71851694927705223</v>
      </c>
      <c r="AC249" s="6">
        <f t="shared" si="33"/>
        <v>183.17827824234547</v>
      </c>
      <c r="AH249" s="4">
        <v>5.2279999999999998</v>
      </c>
      <c r="AI249" s="6">
        <v>0.33400000000000002</v>
      </c>
      <c r="AJ249" s="4">
        <f t="shared" si="34"/>
        <v>8.9027534402216932E-2</v>
      </c>
      <c r="AK249" s="6">
        <f t="shared" si="34"/>
        <v>1.3664053905390554</v>
      </c>
      <c r="AO249" s="4">
        <v>22.51</v>
      </c>
      <c r="AP249" s="6">
        <v>0.30099999999999999</v>
      </c>
      <c r="AQ249" s="4">
        <f t="shared" si="35"/>
        <v>0.3833224558901881</v>
      </c>
      <c r="AR249" s="6">
        <f t="shared" si="35"/>
        <v>1.2314012651265138</v>
      </c>
    </row>
    <row r="250" spans="4:44" x14ac:dyDescent="0.2">
      <c r="D250" s="4">
        <v>12.14</v>
      </c>
      <c r="E250" s="6">
        <v>0.08</v>
      </c>
      <c r="F250" s="4">
        <f t="shared" si="30"/>
        <v>0.47068752665080527</v>
      </c>
      <c r="G250" s="6">
        <f t="shared" si="30"/>
        <v>0.26480398998661958</v>
      </c>
      <c r="K250" s="4">
        <v>3.68</v>
      </c>
      <c r="L250" s="6">
        <v>31.268999999999998</v>
      </c>
      <c r="M250" s="4">
        <f t="shared" si="31"/>
        <v>0.14267957974258347</v>
      </c>
      <c r="N250" s="6">
        <f t="shared" si="31"/>
        <v>103.50194953614509</v>
      </c>
      <c r="S250" s="4">
        <v>62.798999999999999</v>
      </c>
      <c r="T250" s="6">
        <v>1.0740000000000001</v>
      </c>
      <c r="U250" s="4">
        <f t="shared" si="32"/>
        <v>1.2565692694770003</v>
      </c>
      <c r="V250" s="6">
        <f t="shared" si="32"/>
        <v>0.90379036197044715</v>
      </c>
      <c r="Z250" s="4">
        <v>46.335999999999999</v>
      </c>
      <c r="AA250" s="6">
        <v>143.624</v>
      </c>
      <c r="AB250" s="4">
        <f t="shared" si="33"/>
        <v>0.92715479021140912</v>
      </c>
      <c r="AC250" s="6">
        <f t="shared" si="33"/>
        <v>120.86218523989152</v>
      </c>
      <c r="AH250" s="4">
        <v>89.918000000000006</v>
      </c>
      <c r="AI250" s="6">
        <v>0.29599999999999999</v>
      </c>
      <c r="AJ250" s="4">
        <f t="shared" si="34"/>
        <v>1.5312122873715652</v>
      </c>
      <c r="AK250" s="6">
        <f t="shared" si="34"/>
        <v>1.2109460946094621</v>
      </c>
      <c r="AO250" s="4">
        <v>23.291</v>
      </c>
      <c r="AP250" s="6">
        <v>0.318</v>
      </c>
      <c r="AQ250" s="4">
        <f t="shared" si="35"/>
        <v>0.39662209329801734</v>
      </c>
      <c r="AR250" s="6">
        <f t="shared" si="35"/>
        <v>1.3009488448844897</v>
      </c>
    </row>
    <row r="251" spans="4:44" x14ac:dyDescent="0.2">
      <c r="D251" s="4">
        <v>17.317</v>
      </c>
      <c r="E251" s="6">
        <v>2.5999999999999999E-2</v>
      </c>
      <c r="F251" s="4">
        <f t="shared" si="30"/>
        <v>0.67140822891367336</v>
      </c>
      <c r="G251" s="6">
        <f t="shared" si="30"/>
        <v>8.6061296745651356E-2</v>
      </c>
      <c r="K251" s="4">
        <v>4.0780000000000003</v>
      </c>
      <c r="L251" s="6">
        <v>37.307000000000002</v>
      </c>
      <c r="M251" s="4">
        <f t="shared" si="31"/>
        <v>0.15811068646474333</v>
      </c>
      <c r="N251" s="6">
        <f t="shared" si="31"/>
        <v>123.48803068038521</v>
      </c>
      <c r="S251" s="4">
        <v>75.751000000000005</v>
      </c>
      <c r="T251" s="6">
        <v>1.202</v>
      </c>
      <c r="U251" s="4">
        <f t="shared" si="32"/>
        <v>1.5157308035502517</v>
      </c>
      <c r="V251" s="6">
        <f t="shared" si="32"/>
        <v>1.011504669542344</v>
      </c>
      <c r="Z251" s="4">
        <v>32.56</v>
      </c>
      <c r="AA251" s="6">
        <v>204.34299999999999</v>
      </c>
      <c r="AB251" s="4">
        <f t="shared" si="33"/>
        <v>0.65150552419897023</v>
      </c>
      <c r="AC251" s="6">
        <f t="shared" si="33"/>
        <v>171.95831837628219</v>
      </c>
      <c r="AH251" s="4">
        <v>4.2960000000000003</v>
      </c>
      <c r="AI251" s="6">
        <v>0.28599999999999998</v>
      </c>
      <c r="AJ251" s="4">
        <f t="shared" si="34"/>
        <v>7.3156520235639622E-2</v>
      </c>
      <c r="AK251" s="6">
        <f t="shared" si="34"/>
        <v>1.1700357535753587</v>
      </c>
      <c r="AO251" s="4">
        <v>53.651000000000003</v>
      </c>
      <c r="AP251" s="6">
        <v>0.30199999999999999</v>
      </c>
      <c r="AQ251" s="4">
        <f t="shared" si="35"/>
        <v>0.91362208267278899</v>
      </c>
      <c r="AR251" s="6">
        <f t="shared" si="35"/>
        <v>1.2354922992299242</v>
      </c>
    </row>
    <row r="252" spans="4:44" x14ac:dyDescent="0.2">
      <c r="D252" s="4">
        <v>19.632999999999999</v>
      </c>
      <c r="E252" s="6">
        <v>0.02</v>
      </c>
      <c r="F252" s="4">
        <f t="shared" si="30"/>
        <v>0.76120331225166882</v>
      </c>
      <c r="G252" s="6">
        <f t="shared" si="30"/>
        <v>6.6200997496654895E-2</v>
      </c>
      <c r="K252" s="4">
        <v>3.4049999999999998</v>
      </c>
      <c r="L252" s="6">
        <v>21.931000000000001</v>
      </c>
      <c r="M252" s="4">
        <f t="shared" si="31"/>
        <v>0.13201738288681975</v>
      </c>
      <c r="N252" s="6">
        <f t="shared" si="31"/>
        <v>72.592703804956926</v>
      </c>
      <c r="S252" s="4">
        <v>55.161000000000001</v>
      </c>
      <c r="T252" s="6">
        <v>1.2010000000000001</v>
      </c>
      <c r="U252" s="4">
        <f t="shared" si="32"/>
        <v>1.1037375989047726</v>
      </c>
      <c r="V252" s="6">
        <f t="shared" si="32"/>
        <v>1.0106631515144386</v>
      </c>
      <c r="Z252" s="4">
        <v>41.838000000000001</v>
      </c>
      <c r="AA252" s="6">
        <v>111.80200000000001</v>
      </c>
      <c r="AB252" s="4">
        <f t="shared" si="33"/>
        <v>0.83715258358220257</v>
      </c>
      <c r="AC252" s="6">
        <f t="shared" si="33"/>
        <v>94.083398555884486</v>
      </c>
      <c r="AH252" s="4">
        <v>35.259</v>
      </c>
      <c r="AI252" s="6">
        <v>0.187</v>
      </c>
      <c r="AJ252" s="4">
        <f t="shared" si="34"/>
        <v>0.60042498766024621</v>
      </c>
      <c r="AK252" s="6">
        <f t="shared" si="34"/>
        <v>0.76502337733773451</v>
      </c>
      <c r="AO252" s="4">
        <v>29.35</v>
      </c>
      <c r="AP252" s="6">
        <v>50.018000000000001</v>
      </c>
      <c r="AQ252" s="4">
        <f t="shared" si="35"/>
        <v>0.49980071436592716</v>
      </c>
      <c r="AR252" s="6">
        <f t="shared" si="35"/>
        <v>204.62534378437866</v>
      </c>
    </row>
    <row r="253" spans="4:44" x14ac:dyDescent="0.2">
      <c r="D253" s="4">
        <v>20.363</v>
      </c>
      <c r="E253" s="6">
        <v>2.1999999999999999E-2</v>
      </c>
      <c r="F253" s="4">
        <f t="shared" si="30"/>
        <v>0.78950659845060522</v>
      </c>
      <c r="G253" s="6">
        <f t="shared" si="30"/>
        <v>7.2821097246320382E-2</v>
      </c>
      <c r="K253" s="4">
        <v>2.5129999999999999</v>
      </c>
      <c r="L253" s="6">
        <v>17.187999999999999</v>
      </c>
      <c r="M253" s="4">
        <f t="shared" si="31"/>
        <v>9.7433093449215288E-2</v>
      </c>
      <c r="N253" s="6">
        <f t="shared" si="31"/>
        <v>56.893137248625209</v>
      </c>
      <c r="S253" s="4">
        <v>80.760000000000005</v>
      </c>
      <c r="T253" s="6">
        <v>1.026</v>
      </c>
      <c r="U253" s="4">
        <f t="shared" si="32"/>
        <v>1.6159578051077652</v>
      </c>
      <c r="V253" s="6">
        <f t="shared" si="32"/>
        <v>0.86339749663098586</v>
      </c>
      <c r="Z253" s="4">
        <v>44.082000000000001</v>
      </c>
      <c r="AA253" s="6">
        <v>110.7</v>
      </c>
      <c r="AB253" s="4">
        <f t="shared" si="33"/>
        <v>0.88205363997969921</v>
      </c>
      <c r="AC253" s="6">
        <f t="shared" si="33"/>
        <v>93.156045689132682</v>
      </c>
      <c r="AH253" s="4">
        <v>55.149000000000001</v>
      </c>
      <c r="AI253" s="6">
        <v>0.191</v>
      </c>
      <c r="AJ253" s="4">
        <f t="shared" si="34"/>
        <v>0.93913150243838217</v>
      </c>
      <c r="AK253" s="6">
        <f t="shared" si="34"/>
        <v>0.78138751375137594</v>
      </c>
      <c r="AO253" s="4">
        <v>46.207999999999998</v>
      </c>
      <c r="AP253" s="6">
        <v>30.273</v>
      </c>
      <c r="AQ253" s="4">
        <f t="shared" si="35"/>
        <v>0.78687534614721499</v>
      </c>
      <c r="AR253" s="6">
        <f t="shared" si="35"/>
        <v>123.84787541254138</v>
      </c>
    </row>
    <row r="254" spans="4:44" x14ac:dyDescent="0.2">
      <c r="D254" s="4">
        <v>24.427</v>
      </c>
      <c r="E254" s="6">
        <v>5.1999999999999998E-2</v>
      </c>
      <c r="F254" s="4">
        <f t="shared" si="30"/>
        <v>0.94707448216632784</v>
      </c>
      <c r="G254" s="6">
        <f t="shared" si="30"/>
        <v>0.17212259349130271</v>
      </c>
      <c r="K254" s="4">
        <v>3.6680000000000001</v>
      </c>
      <c r="L254" s="6">
        <v>21.474</v>
      </c>
      <c r="M254" s="4">
        <f t="shared" si="31"/>
        <v>0.14221432024342287</v>
      </c>
      <c r="N254" s="6">
        <f t="shared" si="31"/>
        <v>71.080011012158366</v>
      </c>
      <c r="S254" s="4">
        <v>71.221000000000004</v>
      </c>
      <c r="T254" s="6">
        <v>1.127</v>
      </c>
      <c r="U254" s="4">
        <f t="shared" si="32"/>
        <v>1.4250882966515621</v>
      </c>
      <c r="V254" s="6">
        <f t="shared" si="32"/>
        <v>0.94839081744943565</v>
      </c>
      <c r="Z254" s="4">
        <v>46.030999999999999</v>
      </c>
      <c r="AA254" s="6">
        <v>123.89700000000001</v>
      </c>
      <c r="AB254" s="4">
        <f t="shared" si="33"/>
        <v>0.92105192826789917</v>
      </c>
      <c r="AC254" s="6">
        <f t="shared" si="33"/>
        <v>104.26155910340083</v>
      </c>
      <c r="AH254" s="4">
        <v>63.695</v>
      </c>
      <c r="AI254" s="6">
        <v>0.23100000000000001</v>
      </c>
      <c r="AJ254" s="4">
        <f t="shared" si="34"/>
        <v>1.0846612095924268</v>
      </c>
      <c r="AK254" s="6">
        <f t="shared" si="34"/>
        <v>0.94502887788778978</v>
      </c>
      <c r="AO254" s="4">
        <v>11.022</v>
      </c>
      <c r="AP254" s="6">
        <v>0.21299999999999999</v>
      </c>
      <c r="AQ254" s="4">
        <f t="shared" si="35"/>
        <v>0.18769347440344972</v>
      </c>
      <c r="AR254" s="6">
        <f t="shared" si="35"/>
        <v>0.87139026402640352</v>
      </c>
    </row>
    <row r="255" spans="4:44" x14ac:dyDescent="0.2">
      <c r="D255" s="4">
        <v>19.170000000000002</v>
      </c>
      <c r="E255" s="6">
        <v>2.3E-2</v>
      </c>
      <c r="F255" s="4">
        <f t="shared" si="30"/>
        <v>0.7432520499090558</v>
      </c>
      <c r="G255" s="6">
        <f t="shared" si="30"/>
        <v>7.6131147121153125E-2</v>
      </c>
      <c r="K255" s="4">
        <v>4.16</v>
      </c>
      <c r="L255" s="6">
        <v>37.691000000000003</v>
      </c>
      <c r="M255" s="4">
        <f t="shared" si="31"/>
        <v>0.16128995970900742</v>
      </c>
      <c r="N255" s="6">
        <f t="shared" si="31"/>
        <v>124.75908983232098</v>
      </c>
      <c r="S255" s="4">
        <v>36.881</v>
      </c>
      <c r="T255" s="6">
        <v>1.046</v>
      </c>
      <c r="U255" s="4">
        <f t="shared" si="32"/>
        <v>0.73796606996259895</v>
      </c>
      <c r="V255" s="6">
        <f t="shared" si="32"/>
        <v>0.88022785718909469</v>
      </c>
      <c r="Z255" s="4">
        <v>60.945</v>
      </c>
      <c r="AA255" s="6">
        <v>157.52099999999999</v>
      </c>
      <c r="AB255" s="4">
        <f t="shared" si="33"/>
        <v>1.2194718726138281</v>
      </c>
      <c r="AC255" s="6">
        <f t="shared" si="33"/>
        <v>132.55676127369347</v>
      </c>
      <c r="AH255" s="4">
        <v>32.96</v>
      </c>
      <c r="AI255" s="6">
        <v>0.185</v>
      </c>
      <c r="AJ255" s="4">
        <f t="shared" si="34"/>
        <v>0.5612753507836783</v>
      </c>
      <c r="AK255" s="6">
        <f t="shared" si="34"/>
        <v>0.75684130913091385</v>
      </c>
      <c r="AO255" s="4">
        <v>32.770000000000003</v>
      </c>
      <c r="AP255" s="6">
        <v>33.905000000000001</v>
      </c>
      <c r="AQ255" s="4">
        <f t="shared" si="35"/>
        <v>0.55803984360379666</v>
      </c>
      <c r="AR255" s="6">
        <f t="shared" si="35"/>
        <v>138.70651127612777</v>
      </c>
    </row>
    <row r="256" spans="4:44" x14ac:dyDescent="0.2">
      <c r="D256" s="4">
        <v>19.286000000000001</v>
      </c>
      <c r="E256" s="6">
        <v>2.1000000000000001E-2</v>
      </c>
      <c r="F256" s="4">
        <f t="shared" si="30"/>
        <v>0.74774955840094159</v>
      </c>
      <c r="G256" s="6">
        <f t="shared" si="30"/>
        <v>6.9511047371487639E-2</v>
      </c>
      <c r="K256" s="4">
        <v>3.3149999999999999</v>
      </c>
      <c r="L256" s="6">
        <v>19.292000000000002</v>
      </c>
      <c r="M256" s="4">
        <f t="shared" si="31"/>
        <v>0.12852793664311526</v>
      </c>
      <c r="N256" s="6">
        <f t="shared" si="31"/>
        <v>63.857482185273312</v>
      </c>
      <c r="S256" s="4">
        <v>48.654000000000003</v>
      </c>
      <c r="T256" s="6">
        <v>0.95099999999999996</v>
      </c>
      <c r="U256" s="4">
        <f t="shared" si="32"/>
        <v>0.97353654098208531</v>
      </c>
      <c r="V256" s="6">
        <f t="shared" si="32"/>
        <v>0.80028364453807743</v>
      </c>
      <c r="Z256" s="4">
        <v>41.554000000000002</v>
      </c>
      <c r="AA256" s="6">
        <v>205.89099999999999</v>
      </c>
      <c r="AB256" s="4">
        <f t="shared" si="33"/>
        <v>0.83146991869054077</v>
      </c>
      <c r="AC256" s="6">
        <f t="shared" si="33"/>
        <v>173.2609882834798</v>
      </c>
      <c r="AH256" s="4">
        <v>30.727</v>
      </c>
      <c r="AI256" s="6">
        <v>0.16700000000000001</v>
      </c>
      <c r="AJ256" s="4">
        <f t="shared" si="34"/>
        <v>0.52324962692749044</v>
      </c>
      <c r="AK256" s="6">
        <f t="shared" si="34"/>
        <v>0.6832026952695277</v>
      </c>
      <c r="AO256" s="4">
        <v>31.777999999999999</v>
      </c>
      <c r="AP256" s="6">
        <v>0.26600000000000001</v>
      </c>
      <c r="AQ256" s="4">
        <f t="shared" si="35"/>
        <v>0.54114709032778296</v>
      </c>
      <c r="AR256" s="6">
        <f t="shared" si="35"/>
        <v>1.0882150715071519</v>
      </c>
    </row>
    <row r="257" spans="4:44" x14ac:dyDescent="0.2">
      <c r="D257" s="4">
        <v>20.324999999999999</v>
      </c>
      <c r="E257" s="6">
        <v>0.112</v>
      </c>
      <c r="F257" s="4">
        <f t="shared" si="30"/>
        <v>0.78803327670326329</v>
      </c>
      <c r="G257" s="6">
        <f t="shared" si="30"/>
        <v>0.37072558598126742</v>
      </c>
      <c r="K257" s="4">
        <v>3.2160000000000002</v>
      </c>
      <c r="L257" s="6">
        <v>24.596</v>
      </c>
      <c r="M257" s="4">
        <f t="shared" si="31"/>
        <v>0.12468954577504035</v>
      </c>
      <c r="N257" s="6">
        <f t="shared" si="31"/>
        <v>81.413986721386181</v>
      </c>
      <c r="S257" s="4">
        <v>66.688000000000002</v>
      </c>
      <c r="T257" s="6">
        <v>1.0740000000000001</v>
      </c>
      <c r="U257" s="4">
        <f t="shared" si="32"/>
        <v>1.3343857616026082</v>
      </c>
      <c r="V257" s="6">
        <f t="shared" si="32"/>
        <v>0.90379036197044715</v>
      </c>
      <c r="Z257" s="4">
        <v>30.655999999999999</v>
      </c>
      <c r="AA257" s="6">
        <v>184.732</v>
      </c>
      <c r="AB257" s="4">
        <f t="shared" si="33"/>
        <v>0.61340765816473064</v>
      </c>
      <c r="AC257" s="6">
        <f t="shared" si="33"/>
        <v>155.45530833102853</v>
      </c>
      <c r="AH257" s="4">
        <v>76.073999999999998</v>
      </c>
      <c r="AI257" s="6">
        <v>0.23499999999999999</v>
      </c>
      <c r="AJ257" s="4">
        <f t="shared" si="34"/>
        <v>1.2954630168542944</v>
      </c>
      <c r="AK257" s="6">
        <f t="shared" si="34"/>
        <v>0.96139301430143109</v>
      </c>
      <c r="AO257" s="4">
        <v>35.061</v>
      </c>
      <c r="AP257" s="6">
        <v>30.254999999999999</v>
      </c>
      <c r="AQ257" s="4">
        <f t="shared" si="35"/>
        <v>0.59705324859910636</v>
      </c>
      <c r="AR257" s="6">
        <f t="shared" si="35"/>
        <v>123.77423679867999</v>
      </c>
    </row>
    <row r="258" spans="4:44" x14ac:dyDescent="0.2">
      <c r="D258" s="4">
        <v>21.065000000000001</v>
      </c>
      <c r="E258" s="6">
        <v>0.02</v>
      </c>
      <c r="F258" s="4">
        <f t="shared" si="30"/>
        <v>0.81672427915150025</v>
      </c>
      <c r="G258" s="6">
        <f t="shared" si="30"/>
        <v>6.6200997496654895E-2</v>
      </c>
      <c r="K258" s="4">
        <v>3.8660000000000001</v>
      </c>
      <c r="L258" s="6">
        <v>21.628</v>
      </c>
      <c r="M258" s="4">
        <f t="shared" si="31"/>
        <v>0.14989110197957276</v>
      </c>
      <c r="N258" s="6">
        <f t="shared" si="31"/>
        <v>71.589758692882597</v>
      </c>
      <c r="S258" s="4">
        <v>6.63</v>
      </c>
      <c r="T258" s="6">
        <v>0.999</v>
      </c>
      <c r="U258" s="4">
        <f t="shared" si="32"/>
        <v>0.13266221208351267</v>
      </c>
      <c r="V258" s="6">
        <f t="shared" si="32"/>
        <v>0.84067650987753884</v>
      </c>
      <c r="Z258" s="4">
        <v>45.673999999999999</v>
      </c>
      <c r="AA258" s="6">
        <v>120.798</v>
      </c>
      <c r="AB258" s="4">
        <f t="shared" si="33"/>
        <v>0.91390857838647921</v>
      </c>
      <c r="AC258" s="6">
        <f t="shared" si="33"/>
        <v>101.65369473492186</v>
      </c>
      <c r="AH258" s="4">
        <v>48.783000000000001</v>
      </c>
      <c r="AI258" s="6">
        <v>0.19800000000000001</v>
      </c>
      <c r="AJ258" s="4">
        <f t="shared" si="34"/>
        <v>0.83072498292718988</v>
      </c>
      <c r="AK258" s="6">
        <f t="shared" si="34"/>
        <v>0.81002475247524841</v>
      </c>
      <c r="AO258" s="4">
        <v>19.274999999999999</v>
      </c>
      <c r="AP258" s="6">
        <v>0.27100000000000002</v>
      </c>
      <c r="AQ258" s="4">
        <f t="shared" si="35"/>
        <v>0.3282336889064138</v>
      </c>
      <c r="AR258" s="6">
        <f t="shared" si="35"/>
        <v>1.1086702420242036</v>
      </c>
    </row>
    <row r="259" spans="4:44" x14ac:dyDescent="0.2">
      <c r="D259" s="4">
        <v>20.68</v>
      </c>
      <c r="E259" s="6">
        <v>2.3E-2</v>
      </c>
      <c r="F259" s="4">
        <f t="shared" si="30"/>
        <v>0.80179720355343098</v>
      </c>
      <c r="G259" s="6">
        <f t="shared" si="30"/>
        <v>7.6131147121153125E-2</v>
      </c>
      <c r="K259" s="4">
        <v>2.7789999999999999</v>
      </c>
      <c r="L259" s="6">
        <v>22.085999999999999</v>
      </c>
      <c r="M259" s="4">
        <f t="shared" si="31"/>
        <v>0.10774634568060855</v>
      </c>
      <c r="N259" s="6">
        <f t="shared" si="31"/>
        <v>73.105761535555999</v>
      </c>
      <c r="S259" s="4">
        <v>62.947000000000003</v>
      </c>
      <c r="T259" s="6">
        <v>1.0940000000000001</v>
      </c>
      <c r="U259" s="4">
        <f t="shared" si="32"/>
        <v>1.2595306582233594</v>
      </c>
      <c r="V259" s="6">
        <f t="shared" si="32"/>
        <v>0.92062072252855609</v>
      </c>
      <c r="Z259" s="4">
        <v>33.459000000000003</v>
      </c>
      <c r="AA259" s="6">
        <v>111.333</v>
      </c>
      <c r="AB259" s="4">
        <f t="shared" si="33"/>
        <v>0.66949395989475879</v>
      </c>
      <c r="AC259" s="6">
        <f t="shared" si="33"/>
        <v>93.688726600796826</v>
      </c>
      <c r="AH259" s="4">
        <v>28.242000000000001</v>
      </c>
      <c r="AI259" s="6">
        <v>0.155</v>
      </c>
      <c r="AJ259" s="4">
        <f t="shared" si="34"/>
        <v>0.48093259881167</v>
      </c>
      <c r="AK259" s="6">
        <f t="shared" si="34"/>
        <v>0.63411028602860353</v>
      </c>
      <c r="AO259" s="4">
        <v>7.8879999999999999</v>
      </c>
      <c r="AP259" s="6">
        <v>0.219</v>
      </c>
      <c r="AQ259" s="4">
        <f t="shared" si="35"/>
        <v>0.1343246349205599</v>
      </c>
      <c r="AR259" s="6">
        <f t="shared" si="35"/>
        <v>0.8959364686468656</v>
      </c>
    </row>
    <row r="260" spans="4:44" x14ac:dyDescent="0.2">
      <c r="D260" s="4">
        <v>21.042000000000002</v>
      </c>
      <c r="E260" s="6">
        <v>4.1000000000000002E-2</v>
      </c>
      <c r="F260" s="4">
        <f t="shared" si="30"/>
        <v>0.8158325317781091</v>
      </c>
      <c r="G260" s="6">
        <f t="shared" si="30"/>
        <v>0.13571204486814253</v>
      </c>
      <c r="K260" s="4">
        <v>11.75</v>
      </c>
      <c r="L260" s="6">
        <v>4.2999999999999997E-2</v>
      </c>
      <c r="M260" s="4">
        <f t="shared" si="31"/>
        <v>0.45556659292808582</v>
      </c>
      <c r="N260" s="6">
        <f t="shared" si="31"/>
        <v>0.14233214461780802</v>
      </c>
      <c r="S260" s="4">
        <v>64.95</v>
      </c>
      <c r="T260" s="6">
        <v>0.97499999999999998</v>
      </c>
      <c r="U260" s="4">
        <f t="shared" si="32"/>
        <v>1.2996094532163118</v>
      </c>
      <c r="V260" s="6">
        <f t="shared" si="32"/>
        <v>0.82048007720780813</v>
      </c>
      <c r="Z260" s="4">
        <v>43.960999999999999</v>
      </c>
      <c r="AA260" s="6">
        <v>216.381</v>
      </c>
      <c r="AB260" s="4">
        <f t="shared" si="33"/>
        <v>0.87963250458571651</v>
      </c>
      <c r="AC260" s="6">
        <f t="shared" si="33"/>
        <v>182.08851239620793</v>
      </c>
      <c r="AH260" s="4">
        <v>86.043999999999997</v>
      </c>
      <c r="AI260" s="6">
        <v>0.25900000000000001</v>
      </c>
      <c r="AJ260" s="4">
        <f t="shared" si="34"/>
        <v>1.465241998872294</v>
      </c>
      <c r="AK260" s="6">
        <f t="shared" si="34"/>
        <v>1.0595778327832794</v>
      </c>
      <c r="AO260" s="4">
        <v>26.817</v>
      </c>
      <c r="AP260" s="6">
        <v>0.313</v>
      </c>
      <c r="AQ260" s="4">
        <f t="shared" si="35"/>
        <v>0.45666629496255767</v>
      </c>
      <c r="AR260" s="6">
        <f t="shared" si="35"/>
        <v>1.280493674367438</v>
      </c>
    </row>
    <row r="261" spans="4:44" x14ac:dyDescent="0.2">
      <c r="D261" s="4">
        <v>20.003</v>
      </c>
      <c r="E261" s="6">
        <v>2.1999999999999999E-2</v>
      </c>
      <c r="F261" s="4">
        <f t="shared" si="30"/>
        <v>0.7755488134757873</v>
      </c>
      <c r="G261" s="6">
        <f t="shared" si="30"/>
        <v>7.2821097246320382E-2</v>
      </c>
      <c r="K261" s="4">
        <v>3.9279999999999999</v>
      </c>
      <c r="L261" s="6">
        <v>25.446999999999999</v>
      </c>
      <c r="M261" s="4">
        <f t="shared" si="31"/>
        <v>0.15229494272523583</v>
      </c>
      <c r="N261" s="6">
        <f t="shared" si="31"/>
        <v>84.230839164868854</v>
      </c>
      <c r="S261" s="4">
        <v>12.835000000000001</v>
      </c>
      <c r="T261" s="6">
        <v>1.08</v>
      </c>
      <c r="U261" s="4">
        <f t="shared" si="32"/>
        <v>0.25682043621295403</v>
      </c>
      <c r="V261" s="6">
        <f t="shared" si="32"/>
        <v>0.90883947013787991</v>
      </c>
      <c r="Z261" s="4">
        <v>45.372</v>
      </c>
      <c r="AA261" s="6">
        <v>146.755</v>
      </c>
      <c r="AB261" s="4">
        <f t="shared" si="33"/>
        <v>0.90786574459323333</v>
      </c>
      <c r="AC261" s="6">
        <f t="shared" si="33"/>
        <v>123.49697818526347</v>
      </c>
      <c r="AH261" s="4">
        <v>53.1</v>
      </c>
      <c r="AI261" s="6">
        <v>0.20200000000000001</v>
      </c>
      <c r="AJ261" s="4">
        <f t="shared" si="34"/>
        <v>0.90423911185113226</v>
      </c>
      <c r="AK261" s="6">
        <f t="shared" si="34"/>
        <v>0.82638888888888973</v>
      </c>
      <c r="AO261" s="4">
        <v>45.396000000000001</v>
      </c>
      <c r="AP261" s="6">
        <v>24.277999999999999</v>
      </c>
      <c r="AQ261" s="4">
        <f t="shared" si="35"/>
        <v>0.7730478101995103</v>
      </c>
      <c r="AR261" s="6">
        <f t="shared" si="35"/>
        <v>99.32212596259636</v>
      </c>
    </row>
    <row r="262" spans="4:44" x14ac:dyDescent="0.2">
      <c r="D262" s="4">
        <v>16.588000000000001</v>
      </c>
      <c r="E262" s="6">
        <v>3.2000000000000001E-2</v>
      </c>
      <c r="F262" s="4">
        <f t="shared" si="30"/>
        <v>0.64314371433966699</v>
      </c>
      <c r="G262" s="6">
        <f t="shared" si="30"/>
        <v>0.10592159599464783</v>
      </c>
      <c r="K262" s="4">
        <v>5.9009999999999998</v>
      </c>
      <c r="L262" s="6">
        <v>29.622</v>
      </c>
      <c r="M262" s="4">
        <f t="shared" si="31"/>
        <v>0.2287913587122242</v>
      </c>
      <c r="N262" s="6">
        <f t="shared" si="31"/>
        <v>98.050297392295562</v>
      </c>
      <c r="S262" s="4">
        <v>65.625</v>
      </c>
      <c r="T262" s="6">
        <v>1.113</v>
      </c>
      <c r="U262" s="4">
        <f t="shared" si="32"/>
        <v>1.3131157870257193</v>
      </c>
      <c r="V262" s="6">
        <f t="shared" si="32"/>
        <v>0.93660956505875947</v>
      </c>
      <c r="Z262" s="4">
        <v>40.365000000000002</v>
      </c>
      <c r="AA262" s="6">
        <v>235.357</v>
      </c>
      <c r="AB262" s="4">
        <f t="shared" si="33"/>
        <v>0.80767876180256248</v>
      </c>
      <c r="AC262" s="6">
        <f t="shared" si="33"/>
        <v>198.05715849374164</v>
      </c>
      <c r="AH262" s="4">
        <v>25.28</v>
      </c>
      <c r="AI262" s="6">
        <v>0.16</v>
      </c>
      <c r="AJ262" s="4">
        <f t="shared" si="34"/>
        <v>0.43049274477583094</v>
      </c>
      <c r="AK262" s="6">
        <f t="shared" si="34"/>
        <v>0.65456545654565523</v>
      </c>
      <c r="AO262" s="4">
        <v>35.237000000000002</v>
      </c>
      <c r="AP262" s="6">
        <v>35.704000000000001</v>
      </c>
      <c r="AQ262" s="4">
        <f t="shared" si="35"/>
        <v>0.60005034998678619</v>
      </c>
      <c r="AR262" s="6">
        <f t="shared" si="35"/>
        <v>146.06628162816295</v>
      </c>
    </row>
    <row r="263" spans="4:44" x14ac:dyDescent="0.2">
      <c r="D263" s="4">
        <v>18.702999999999999</v>
      </c>
      <c r="E263" s="6">
        <v>2.1000000000000001E-2</v>
      </c>
      <c r="F263" s="4">
        <f t="shared" ref="F263:G326" si="36">D263/D$3</f>
        <v>0.72514570106672238</v>
      </c>
      <c r="G263" s="6">
        <f t="shared" si="36"/>
        <v>6.9511047371487639E-2</v>
      </c>
      <c r="K263" s="4">
        <v>3.972</v>
      </c>
      <c r="L263" s="6">
        <v>27.062999999999999</v>
      </c>
      <c r="M263" s="4">
        <f t="shared" ref="M263:N326" si="37">K263/D$3</f>
        <v>0.15400089422215801</v>
      </c>
      <c r="N263" s="6">
        <f t="shared" si="37"/>
        <v>89.579879762598566</v>
      </c>
      <c r="S263" s="4">
        <v>61.781999999999996</v>
      </c>
      <c r="T263" s="6">
        <v>0.96899999999999997</v>
      </c>
      <c r="U263" s="4">
        <f t="shared" ref="U263:V326" si="38">S263/S$3</f>
        <v>1.236219726537493</v>
      </c>
      <c r="V263" s="6">
        <f t="shared" si="38"/>
        <v>0.81543096904037549</v>
      </c>
      <c r="Z263" s="4">
        <v>39.427</v>
      </c>
      <c r="AA263" s="6">
        <v>197.55</v>
      </c>
      <c r="AB263" s="4">
        <f t="shared" ref="AB263:AC326" si="39">Z263/S$3</f>
        <v>0.78890996015334147</v>
      </c>
      <c r="AC263" s="6">
        <f t="shared" si="39"/>
        <v>166.24188641272053</v>
      </c>
      <c r="AH263" s="4">
        <v>62.9</v>
      </c>
      <c r="AI263" s="6">
        <v>0.21</v>
      </c>
      <c r="AJ263" s="4">
        <f t="shared" ref="AJ263:AK326" si="40">AH263/AH$3</f>
        <v>1.0711231663923957</v>
      </c>
      <c r="AK263" s="6">
        <f t="shared" si="40"/>
        <v>0.85911716171617247</v>
      </c>
      <c r="AO263" s="4">
        <v>44.246000000000002</v>
      </c>
      <c r="AP263" s="6">
        <v>70.337000000000003</v>
      </c>
      <c r="AQ263" s="4">
        <f t="shared" ref="AQ263:AR326" si="41">AO263/AH$3</f>
        <v>0.75346447726864785</v>
      </c>
      <c r="AR263" s="6">
        <f t="shared" si="41"/>
        <v>287.75106573157348</v>
      </c>
    </row>
    <row r="264" spans="4:44" x14ac:dyDescent="0.2">
      <c r="D264" s="4">
        <v>18.402000000000001</v>
      </c>
      <c r="E264" s="6">
        <v>2.4E-2</v>
      </c>
      <c r="F264" s="4">
        <f t="shared" si="36"/>
        <v>0.71347544196277746</v>
      </c>
      <c r="G264" s="6">
        <f t="shared" si="36"/>
        <v>7.9441196995985869E-2</v>
      </c>
      <c r="K264" s="4">
        <v>5.6870000000000003</v>
      </c>
      <c r="L264" s="6">
        <v>27.701000000000001</v>
      </c>
      <c r="M264" s="4">
        <f t="shared" si="37"/>
        <v>0.22049423097719353</v>
      </c>
      <c r="N264" s="6">
        <f t="shared" si="37"/>
        <v>91.691691582741868</v>
      </c>
      <c r="S264" s="4">
        <v>69.77</v>
      </c>
      <c r="T264" s="6">
        <v>1.103</v>
      </c>
      <c r="U264" s="4">
        <f t="shared" si="38"/>
        <v>1.3960546813071912</v>
      </c>
      <c r="V264" s="6">
        <f t="shared" si="38"/>
        <v>0.92819438477970495</v>
      </c>
      <c r="Z264" s="4">
        <v>53.78</v>
      </c>
      <c r="AA264" s="6">
        <v>146.85499999999999</v>
      </c>
      <c r="AB264" s="4">
        <f t="shared" si="39"/>
        <v>1.0761046403998962</v>
      </c>
      <c r="AC264" s="6">
        <f t="shared" si="39"/>
        <v>123.581129988054</v>
      </c>
      <c r="AH264" s="4">
        <v>83.957999999999998</v>
      </c>
      <c r="AI264" s="6">
        <v>0.248</v>
      </c>
      <c r="AJ264" s="4">
        <f t="shared" si="40"/>
        <v>1.4297195358342252</v>
      </c>
      <c r="AK264" s="6">
        <f t="shared" si="40"/>
        <v>1.0145764576457657</v>
      </c>
      <c r="AO264" s="4">
        <v>36.817999999999998</v>
      </c>
      <c r="AP264" s="6">
        <v>37.628999999999998</v>
      </c>
      <c r="AQ264" s="4">
        <f t="shared" si="41"/>
        <v>0.62697317552043286</v>
      </c>
      <c r="AR264" s="6">
        <f t="shared" si="41"/>
        <v>153.94152227722788</v>
      </c>
    </row>
    <row r="265" spans="4:44" x14ac:dyDescent="0.2">
      <c r="D265" s="4">
        <v>21.591999999999999</v>
      </c>
      <c r="E265" s="6">
        <v>4.9000000000000002E-2</v>
      </c>
      <c r="F265" s="4">
        <f t="shared" si="36"/>
        <v>0.83715692548963649</v>
      </c>
      <c r="G265" s="6">
        <f t="shared" si="36"/>
        <v>0.16219244386680448</v>
      </c>
      <c r="K265" s="4">
        <v>4.5679999999999996</v>
      </c>
      <c r="L265" s="6">
        <v>41.771000000000001</v>
      </c>
      <c r="M265" s="4">
        <f t="shared" si="37"/>
        <v>0.17710878268046773</v>
      </c>
      <c r="N265" s="6">
        <f t="shared" si="37"/>
        <v>138.26409332163857</v>
      </c>
      <c r="S265" s="4">
        <v>84.427999999999997</v>
      </c>
      <c r="T265" s="6">
        <v>1.0289999999999999</v>
      </c>
      <c r="U265" s="4">
        <f t="shared" si="38"/>
        <v>1.689352223497256</v>
      </c>
      <c r="V265" s="6">
        <f t="shared" si="38"/>
        <v>0.86592205071470207</v>
      </c>
      <c r="Z265" s="4">
        <v>45.198</v>
      </c>
      <c r="AA265" s="6">
        <v>187.99299999999999</v>
      </c>
      <c r="AB265" s="4">
        <f t="shared" si="39"/>
        <v>0.90438411187791934</v>
      </c>
      <c r="AC265" s="6">
        <f t="shared" si="39"/>
        <v>158.19949862002818</v>
      </c>
      <c r="AH265" s="4">
        <v>77.406000000000006</v>
      </c>
      <c r="AI265" s="6">
        <v>0.23400000000000001</v>
      </c>
      <c r="AJ265" s="4">
        <f t="shared" si="40"/>
        <v>1.3181456250837804</v>
      </c>
      <c r="AK265" s="6">
        <f t="shared" si="40"/>
        <v>0.95730198019802082</v>
      </c>
      <c r="AO265" s="4">
        <v>33.621000000000002</v>
      </c>
      <c r="AP265" s="6">
        <v>76.533000000000001</v>
      </c>
      <c r="AQ265" s="4">
        <f t="shared" si="41"/>
        <v>0.57253150997263502</v>
      </c>
      <c r="AR265" s="6">
        <f t="shared" si="41"/>
        <v>313.09911303630395</v>
      </c>
    </row>
    <row r="266" spans="4:44" x14ac:dyDescent="0.2">
      <c r="D266" s="4">
        <v>22.760999999999999</v>
      </c>
      <c r="E266" s="6">
        <v>1.6E-2</v>
      </c>
      <c r="F266" s="4">
        <f t="shared" si="36"/>
        <v>0.88248095503286472</v>
      </c>
      <c r="G266" s="6">
        <f t="shared" si="36"/>
        <v>5.2960797997323915E-2</v>
      </c>
      <c r="K266" s="4">
        <v>2.3780000000000001</v>
      </c>
      <c r="L266" s="6">
        <v>16.626999999999999</v>
      </c>
      <c r="M266" s="4">
        <f t="shared" si="37"/>
        <v>9.2198924083658568E-2</v>
      </c>
      <c r="N266" s="6">
        <f t="shared" si="37"/>
        <v>55.036199268844044</v>
      </c>
      <c r="S266" s="4">
        <v>5.4009999999999998</v>
      </c>
      <c r="T266" s="6">
        <v>1.9570000000000001</v>
      </c>
      <c r="U266" s="4">
        <f t="shared" si="38"/>
        <v>0.10807067985868053</v>
      </c>
      <c r="V266" s="6">
        <f t="shared" si="38"/>
        <v>1.6468507806109545</v>
      </c>
      <c r="Z266" s="4">
        <v>38.085000000000001</v>
      </c>
      <c r="AA266" s="6">
        <v>238.624</v>
      </c>
      <c r="AB266" s="4">
        <f t="shared" si="39"/>
        <v>0.76205736760189746</v>
      </c>
      <c r="AC266" s="6">
        <f t="shared" si="39"/>
        <v>200.80639789090873</v>
      </c>
      <c r="AH266" s="4">
        <v>56.98</v>
      </c>
      <c r="AI266" s="6">
        <v>0.20599999999999999</v>
      </c>
      <c r="AJ266" s="4">
        <f t="shared" si="40"/>
        <v>0.97031157426134673</v>
      </c>
      <c r="AK266" s="6">
        <f t="shared" si="40"/>
        <v>0.84275302530253104</v>
      </c>
      <c r="AO266" s="4">
        <v>37.375</v>
      </c>
      <c r="AP266" s="6">
        <v>39.795999999999999</v>
      </c>
      <c r="AQ266" s="4">
        <f t="shared" si="41"/>
        <v>0.63645832025303328</v>
      </c>
      <c r="AR266" s="6">
        <f t="shared" si="41"/>
        <v>162.80679317931811</v>
      </c>
    </row>
    <row r="267" spans="4:44" x14ac:dyDescent="0.2">
      <c r="D267" s="4">
        <v>20.358000000000001</v>
      </c>
      <c r="E267" s="6">
        <v>6.5000000000000002E-2</v>
      </c>
      <c r="F267" s="4">
        <f t="shared" si="36"/>
        <v>0.789312740325955</v>
      </c>
      <c r="G267" s="6">
        <f t="shared" si="36"/>
        <v>0.2151532418641284</v>
      </c>
      <c r="K267" s="4">
        <v>3.2170000000000001</v>
      </c>
      <c r="L267" s="6">
        <v>28.297999999999998</v>
      </c>
      <c r="M267" s="4">
        <f t="shared" si="37"/>
        <v>0.1247283173999704</v>
      </c>
      <c r="N267" s="6">
        <f t="shared" si="37"/>
        <v>93.667791358016999</v>
      </c>
      <c r="S267" s="4">
        <v>75.224000000000004</v>
      </c>
      <c r="T267" s="6">
        <v>1.1140000000000001</v>
      </c>
      <c r="U267" s="4">
        <f t="shared" si="38"/>
        <v>1.5051858584872033</v>
      </c>
      <c r="V267" s="6">
        <f t="shared" si="38"/>
        <v>0.93745108308666503</v>
      </c>
      <c r="Z267" s="4">
        <v>59.048999999999999</v>
      </c>
      <c r="AA267" s="6">
        <v>151.40700000000001</v>
      </c>
      <c r="AB267" s="4">
        <f t="shared" si="39"/>
        <v>1.1815340816469593</v>
      </c>
      <c r="AC267" s="6">
        <f t="shared" si="39"/>
        <v>127.41172005107961</v>
      </c>
      <c r="AH267" s="4">
        <v>20.675000000000001</v>
      </c>
      <c r="AI267" s="6">
        <v>0.193</v>
      </c>
      <c r="AJ267" s="4">
        <f t="shared" si="40"/>
        <v>0.35207426812659431</v>
      </c>
      <c r="AK267" s="6">
        <f t="shared" si="40"/>
        <v>0.7895695819581966</v>
      </c>
      <c r="AO267" s="4">
        <v>31.34</v>
      </c>
      <c r="AP267" s="6">
        <v>38.628999999999998</v>
      </c>
      <c r="AQ267" s="4">
        <f t="shared" si="41"/>
        <v>0.53368839482889796</v>
      </c>
      <c r="AR267" s="6">
        <f t="shared" si="41"/>
        <v>158.03255638063823</v>
      </c>
    </row>
    <row r="268" spans="4:44" x14ac:dyDescent="0.2">
      <c r="D268" s="4">
        <v>18.986000000000001</v>
      </c>
      <c r="E268" s="6">
        <v>4.2999999999999997E-2</v>
      </c>
      <c r="F268" s="4">
        <f t="shared" si="36"/>
        <v>0.7361180709219266</v>
      </c>
      <c r="G268" s="6">
        <f t="shared" si="36"/>
        <v>0.14233214461780802</v>
      </c>
      <c r="K268" s="4">
        <v>3.589</v>
      </c>
      <c r="L268" s="6">
        <v>15.667</v>
      </c>
      <c r="M268" s="4">
        <f t="shared" si="37"/>
        <v>0.13915136187394894</v>
      </c>
      <c r="N268" s="6">
        <f t="shared" si="37"/>
        <v>51.85855138900461</v>
      </c>
      <c r="S268" s="4">
        <v>70.069000000000003</v>
      </c>
      <c r="T268" s="6">
        <v>0.98799999999999999</v>
      </c>
      <c r="U268" s="4">
        <f t="shared" si="38"/>
        <v>1.4020374869501733</v>
      </c>
      <c r="V268" s="6">
        <f t="shared" si="38"/>
        <v>0.83141981157057887</v>
      </c>
      <c r="Z268" s="4">
        <v>52.109000000000002</v>
      </c>
      <c r="AA268" s="6">
        <v>158.155</v>
      </c>
      <c r="AB268" s="4">
        <f t="shared" si="39"/>
        <v>1.0426689607028299</v>
      </c>
      <c r="AC268" s="6">
        <f t="shared" si="39"/>
        <v>133.09028370338555</v>
      </c>
      <c r="AH268" s="4">
        <v>89.802000000000007</v>
      </c>
      <c r="AI268" s="6">
        <v>0.24099999999999999</v>
      </c>
      <c r="AJ268" s="4">
        <f t="shared" si="40"/>
        <v>1.5292369250933218</v>
      </c>
      <c r="AK268" s="6">
        <f t="shared" si="40"/>
        <v>0.98593921892189318</v>
      </c>
      <c r="AO268" s="4">
        <v>29.370999999999999</v>
      </c>
      <c r="AP268" s="6">
        <v>42.606000000000002</v>
      </c>
      <c r="AQ268" s="4">
        <f t="shared" si="41"/>
        <v>0.5001583230542298</v>
      </c>
      <c r="AR268" s="6">
        <f t="shared" si="41"/>
        <v>174.30259900990117</v>
      </c>
    </row>
    <row r="269" spans="4:44" x14ac:dyDescent="0.2">
      <c r="D269" s="4">
        <v>24.552</v>
      </c>
      <c r="E269" s="6">
        <v>5.6000000000000001E-2</v>
      </c>
      <c r="F269" s="4">
        <f t="shared" si="36"/>
        <v>0.95192093528258404</v>
      </c>
      <c r="G269" s="6">
        <f t="shared" si="36"/>
        <v>0.18536279299063371</v>
      </c>
      <c r="K269" s="4">
        <v>3.2679999999999998</v>
      </c>
      <c r="L269" s="6">
        <v>22.449000000000002</v>
      </c>
      <c r="M269" s="4">
        <f t="shared" si="37"/>
        <v>0.12670567027140292</v>
      </c>
      <c r="N269" s="6">
        <f t="shared" si="37"/>
        <v>74.307309640120295</v>
      </c>
      <c r="S269" s="4">
        <v>57.823</v>
      </c>
      <c r="T269" s="6">
        <v>0.94099999999999995</v>
      </c>
      <c r="U269" s="4">
        <f t="shared" si="38"/>
        <v>1.1570025775723911</v>
      </c>
      <c r="V269" s="6">
        <f t="shared" si="38"/>
        <v>0.79186846425902302</v>
      </c>
      <c r="Z269" s="4">
        <v>49.295999999999999</v>
      </c>
      <c r="AA269" s="6">
        <v>202.27699999999999</v>
      </c>
      <c r="AB269" s="4">
        <f t="shared" si="39"/>
        <v>0.98638256513858824</v>
      </c>
      <c r="AC269" s="6">
        <f t="shared" si="39"/>
        <v>170.21974213062953</v>
      </c>
      <c r="AH269" s="4">
        <v>67.978999999999999</v>
      </c>
      <c r="AI269" s="6">
        <v>0.219</v>
      </c>
      <c r="AJ269" s="4">
        <f t="shared" si="40"/>
        <v>1.1576133820061791</v>
      </c>
      <c r="AK269" s="6">
        <f t="shared" si="40"/>
        <v>0.8959364686468656</v>
      </c>
      <c r="AO269" s="4">
        <v>28.741</v>
      </c>
      <c r="AP269" s="6">
        <v>39.555999999999997</v>
      </c>
      <c r="AQ269" s="4">
        <f t="shared" si="41"/>
        <v>0.48943006240514858</v>
      </c>
      <c r="AR269" s="6">
        <f t="shared" si="41"/>
        <v>161.82494499449962</v>
      </c>
    </row>
    <row r="270" spans="4:44" x14ac:dyDescent="0.2">
      <c r="D270" s="4">
        <v>21.335000000000001</v>
      </c>
      <c r="E270" s="6">
        <v>2.7E-2</v>
      </c>
      <c r="F270" s="4">
        <f t="shared" si="36"/>
        <v>0.82719261788261367</v>
      </c>
      <c r="G270" s="6">
        <f t="shared" si="36"/>
        <v>8.9371346620484099E-2</v>
      </c>
      <c r="K270" s="4">
        <v>4.343</v>
      </c>
      <c r="L270" s="6">
        <v>24.568999999999999</v>
      </c>
      <c r="M270" s="4">
        <f t="shared" si="37"/>
        <v>0.16838516707120652</v>
      </c>
      <c r="N270" s="6">
        <f t="shared" si="37"/>
        <v>81.324615374765699</v>
      </c>
      <c r="S270" s="4">
        <v>75.054000000000002</v>
      </c>
      <c r="T270" s="6">
        <v>0.96099999999999997</v>
      </c>
      <c r="U270" s="4">
        <f t="shared" si="38"/>
        <v>1.5017842633055747</v>
      </c>
      <c r="V270" s="6">
        <f t="shared" si="38"/>
        <v>0.80869882481713196</v>
      </c>
      <c r="Z270" s="4">
        <v>46.433</v>
      </c>
      <c r="AA270" s="6">
        <v>121.056</v>
      </c>
      <c r="AB270" s="4">
        <f t="shared" si="39"/>
        <v>0.9290957004032796</v>
      </c>
      <c r="AC270" s="6">
        <f t="shared" si="39"/>
        <v>101.87080638612146</v>
      </c>
      <c r="AH270" s="4">
        <v>79.960999999999999</v>
      </c>
      <c r="AI270" s="6">
        <v>0.22600000000000001</v>
      </c>
      <c r="AJ270" s="4">
        <f t="shared" si="40"/>
        <v>1.3616546821606099</v>
      </c>
      <c r="AK270" s="6">
        <f t="shared" si="40"/>
        <v>0.92457370737073807</v>
      </c>
      <c r="AO270" s="4">
        <v>38.238</v>
      </c>
      <c r="AP270" s="6">
        <v>60.771999999999998</v>
      </c>
      <c r="AQ270" s="4">
        <f t="shared" si="41"/>
        <v>0.65115433444375881</v>
      </c>
      <c r="AR270" s="6">
        <f t="shared" si="41"/>
        <v>248.62032453245348</v>
      </c>
    </row>
    <row r="271" spans="4:44" x14ac:dyDescent="0.2">
      <c r="D271" s="4">
        <v>19.652999999999999</v>
      </c>
      <c r="E271" s="6">
        <v>4.1000000000000002E-2</v>
      </c>
      <c r="F271" s="4">
        <f t="shared" si="36"/>
        <v>0.76197874475026972</v>
      </c>
      <c r="G271" s="6">
        <f t="shared" si="36"/>
        <v>0.13571204486814253</v>
      </c>
      <c r="K271" s="4">
        <v>5.5830000000000002</v>
      </c>
      <c r="L271" s="6">
        <v>53.195999999999998</v>
      </c>
      <c r="M271" s="4">
        <f t="shared" si="37"/>
        <v>0.21646198198446837</v>
      </c>
      <c r="N271" s="6">
        <f t="shared" si="37"/>
        <v>176.08141314160267</v>
      </c>
      <c r="S271" s="4">
        <v>82.36</v>
      </c>
      <c r="T271" s="6">
        <v>1.1759999999999999</v>
      </c>
      <c r="U271" s="4">
        <f t="shared" si="38"/>
        <v>1.647972818581916</v>
      </c>
      <c r="V271" s="6">
        <f t="shared" si="38"/>
        <v>0.98962520081680239</v>
      </c>
      <c r="Z271" s="4">
        <v>49.755000000000003</v>
      </c>
      <c r="AA271" s="6">
        <v>164.33600000000001</v>
      </c>
      <c r="AB271" s="4">
        <f t="shared" si="39"/>
        <v>0.99556687212898543</v>
      </c>
      <c r="AC271" s="6">
        <f t="shared" si="39"/>
        <v>138.2917066338691</v>
      </c>
      <c r="AH271" s="4">
        <v>61.683999999999997</v>
      </c>
      <c r="AI271" s="6">
        <v>0.248</v>
      </c>
      <c r="AJ271" s="4">
        <f t="shared" si="40"/>
        <v>1.0504159204411532</v>
      </c>
      <c r="AK271" s="6">
        <f t="shared" si="40"/>
        <v>1.0145764576457657</v>
      </c>
      <c r="AO271" s="4">
        <v>43.045000000000002</v>
      </c>
      <c r="AP271" s="6">
        <v>29.411999999999999</v>
      </c>
      <c r="AQ271" s="4">
        <f t="shared" si="41"/>
        <v>0.73301266609476434</v>
      </c>
      <c r="AR271" s="6">
        <f t="shared" si="41"/>
        <v>120.32549504950507</v>
      </c>
    </row>
    <row r="272" spans="4:44" x14ac:dyDescent="0.2">
      <c r="D272" s="4">
        <v>17.337</v>
      </c>
      <c r="E272" s="6">
        <v>1.4999999999999999E-2</v>
      </c>
      <c r="F272" s="4">
        <f t="shared" si="36"/>
        <v>0.67218366141227437</v>
      </c>
      <c r="G272" s="6">
        <f t="shared" si="36"/>
        <v>4.9650748122491165E-2</v>
      </c>
      <c r="K272" s="4">
        <v>1.274</v>
      </c>
      <c r="L272" s="6">
        <v>7.4999999999999997E-2</v>
      </c>
      <c r="M272" s="4">
        <f t="shared" si="37"/>
        <v>4.9395050160883518E-2</v>
      </c>
      <c r="N272" s="6">
        <f t="shared" si="37"/>
        <v>0.24825374061245584</v>
      </c>
      <c r="S272" s="4">
        <v>1.3740000000000001</v>
      </c>
      <c r="T272" s="6">
        <v>2.4470000000000001</v>
      </c>
      <c r="U272" s="4">
        <f t="shared" si="38"/>
        <v>2.749289282092706E-2</v>
      </c>
      <c r="V272" s="6">
        <f t="shared" si="38"/>
        <v>2.059194614284622</v>
      </c>
      <c r="Z272" s="4">
        <v>35.201000000000001</v>
      </c>
      <c r="AA272" s="6">
        <v>221.517</v>
      </c>
      <c r="AB272" s="4">
        <f t="shared" si="39"/>
        <v>0.70435030581474045</v>
      </c>
      <c r="AC272" s="6">
        <f t="shared" si="39"/>
        <v>186.41054898753029</v>
      </c>
      <c r="AH272" s="4">
        <v>79.802999999999997</v>
      </c>
      <c r="AI272" s="6">
        <v>0.214</v>
      </c>
      <c r="AJ272" s="4">
        <f t="shared" si="40"/>
        <v>1.3589641025057608</v>
      </c>
      <c r="AK272" s="6">
        <f t="shared" si="40"/>
        <v>0.8754812981298139</v>
      </c>
      <c r="AO272" s="4">
        <v>44.47</v>
      </c>
      <c r="AP272" s="6">
        <v>32.39</v>
      </c>
      <c r="AQ272" s="4">
        <f t="shared" si="41"/>
        <v>0.75727896994387667</v>
      </c>
      <c r="AR272" s="6">
        <f t="shared" si="41"/>
        <v>132.50859460946108</v>
      </c>
    </row>
    <row r="273" spans="4:44" x14ac:dyDescent="0.2">
      <c r="D273" s="4">
        <v>19.873999999999999</v>
      </c>
      <c r="E273" s="6">
        <v>6.2E-2</v>
      </c>
      <c r="F273" s="4">
        <f t="shared" si="36"/>
        <v>0.77054727385981081</v>
      </c>
      <c r="G273" s="6">
        <f t="shared" si="36"/>
        <v>0.20522309223963017</v>
      </c>
      <c r="K273" s="4">
        <v>4.7510000000000003</v>
      </c>
      <c r="L273" s="6">
        <v>32.795000000000002</v>
      </c>
      <c r="M273" s="4">
        <f t="shared" si="37"/>
        <v>0.18420399004266688</v>
      </c>
      <c r="N273" s="6">
        <f t="shared" si="37"/>
        <v>108.55308564513987</v>
      </c>
      <c r="S273" s="4">
        <v>74.983000000000004</v>
      </c>
      <c r="T273" s="6">
        <v>1.1519999999999999</v>
      </c>
      <c r="U273" s="4">
        <f t="shared" si="38"/>
        <v>1.5003635970826592</v>
      </c>
      <c r="V273" s="6">
        <f t="shared" si="38"/>
        <v>0.96942876814707168</v>
      </c>
      <c r="Z273" s="4">
        <v>51.798000000000002</v>
      </c>
      <c r="AA273" s="6">
        <v>141.90299999999999</v>
      </c>
      <c r="AB273" s="4">
        <f t="shared" si="39"/>
        <v>1.0364460424587918</v>
      </c>
      <c r="AC273" s="6">
        <f t="shared" si="39"/>
        <v>119.41393271386625</v>
      </c>
      <c r="AH273" s="4">
        <v>64.555000000000007</v>
      </c>
      <c r="AI273" s="6">
        <v>0.224</v>
      </c>
      <c r="AJ273" s="4">
        <f t="shared" si="40"/>
        <v>1.0993061368276806</v>
      </c>
      <c r="AK273" s="6">
        <f t="shared" si="40"/>
        <v>0.9163916391639173</v>
      </c>
      <c r="AO273" s="4">
        <v>41.338000000000001</v>
      </c>
      <c r="AP273" s="6">
        <v>65.031999999999996</v>
      </c>
      <c r="AQ273" s="4">
        <f t="shared" si="41"/>
        <v>0.70394418843130135</v>
      </c>
      <c r="AR273" s="6">
        <f t="shared" si="41"/>
        <v>266.04812981298153</v>
      </c>
    </row>
    <row r="274" spans="4:44" x14ac:dyDescent="0.2">
      <c r="D274" s="4">
        <v>18.404</v>
      </c>
      <c r="E274" s="6">
        <v>2.3E-2</v>
      </c>
      <c r="F274" s="4">
        <f t="shared" si="36"/>
        <v>0.71355298521263755</v>
      </c>
      <c r="G274" s="6">
        <f t="shared" si="36"/>
        <v>7.6131147121153125E-2</v>
      </c>
      <c r="K274" s="4">
        <v>0.95099999999999996</v>
      </c>
      <c r="L274" s="6">
        <v>0.224</v>
      </c>
      <c r="M274" s="4">
        <f t="shared" si="37"/>
        <v>3.6871815308477413E-2</v>
      </c>
      <c r="N274" s="6">
        <f t="shared" si="37"/>
        <v>0.74145117196253485</v>
      </c>
      <c r="S274" s="4">
        <v>72.513999999999996</v>
      </c>
      <c r="T274" s="6">
        <v>1.1080000000000001</v>
      </c>
      <c r="U274" s="4">
        <f t="shared" si="38"/>
        <v>1.45096042941536</v>
      </c>
      <c r="V274" s="6">
        <f t="shared" si="38"/>
        <v>0.93240197491923227</v>
      </c>
      <c r="Z274" s="4">
        <v>32.49</v>
      </c>
      <c r="AA274" s="6">
        <v>219.80199999999999</v>
      </c>
      <c r="AB274" s="4">
        <f t="shared" si="39"/>
        <v>0.65010486735947615</v>
      </c>
      <c r="AC274" s="6">
        <f t="shared" si="39"/>
        <v>184.96734556967246</v>
      </c>
      <c r="AH274" s="4">
        <v>53.899000000000001</v>
      </c>
      <c r="AI274" s="6">
        <v>0.192</v>
      </c>
      <c r="AJ274" s="4">
        <f t="shared" si="40"/>
        <v>0.91784527099179236</v>
      </c>
      <c r="AK274" s="6">
        <f t="shared" si="40"/>
        <v>0.78547854785478632</v>
      </c>
      <c r="AO274" s="4">
        <v>30.861000000000001</v>
      </c>
      <c r="AP274" s="6">
        <v>37.665999999999997</v>
      </c>
      <c r="AQ274" s="4">
        <f t="shared" si="41"/>
        <v>0.52553151093856487</v>
      </c>
      <c r="AR274" s="6">
        <f t="shared" si="41"/>
        <v>154.09289053905405</v>
      </c>
    </row>
    <row r="275" spans="4:44" x14ac:dyDescent="0.2">
      <c r="D275" s="4">
        <v>20.143000000000001</v>
      </c>
      <c r="E275" s="6">
        <v>1.7000000000000001E-2</v>
      </c>
      <c r="F275" s="4">
        <f t="shared" si="36"/>
        <v>0.78097684096599429</v>
      </c>
      <c r="G275" s="6">
        <f t="shared" si="36"/>
        <v>5.6270847872156665E-2</v>
      </c>
      <c r="K275" s="4">
        <v>3.0649999999999999</v>
      </c>
      <c r="L275" s="6">
        <v>22.016999999999999</v>
      </c>
      <c r="M275" s="4">
        <f t="shared" si="37"/>
        <v>0.11883503041060281</v>
      </c>
      <c r="N275" s="6">
        <f t="shared" si="37"/>
        <v>72.877368094192533</v>
      </c>
      <c r="S275" s="4">
        <v>12.298</v>
      </c>
      <c r="T275" s="6">
        <v>0.80700000000000005</v>
      </c>
      <c r="U275" s="4">
        <f t="shared" si="38"/>
        <v>0.24607539731569211</v>
      </c>
      <c r="V275" s="6">
        <f t="shared" si="38"/>
        <v>0.67910504851969355</v>
      </c>
      <c r="Z275" s="4">
        <v>41.637</v>
      </c>
      <c r="AA275" s="6">
        <v>220.21100000000001</v>
      </c>
      <c r="AB275" s="4">
        <f t="shared" si="39"/>
        <v>0.83313069751451241</v>
      </c>
      <c r="AC275" s="6">
        <f t="shared" si="39"/>
        <v>185.3115264430858</v>
      </c>
      <c r="AH275" s="4">
        <v>4.0949999999999998</v>
      </c>
      <c r="AI275" s="6">
        <v>0.183</v>
      </c>
      <c r="AJ275" s="4">
        <f t="shared" si="40"/>
        <v>6.9733694219027989E-2</v>
      </c>
      <c r="AK275" s="6">
        <f t="shared" si="40"/>
        <v>0.74865924092409319</v>
      </c>
      <c r="AO275" s="4">
        <v>30.529</v>
      </c>
      <c r="AP275" s="6">
        <v>37.265999999999998</v>
      </c>
      <c r="AQ275" s="4">
        <f t="shared" si="41"/>
        <v>0.51987788786635059</v>
      </c>
      <c r="AR275" s="6">
        <f t="shared" si="41"/>
        <v>152.45647689768992</v>
      </c>
    </row>
    <row r="276" spans="4:44" x14ac:dyDescent="0.2">
      <c r="D276" s="4">
        <v>17.841999999999999</v>
      </c>
      <c r="E276" s="6">
        <v>3.9E-2</v>
      </c>
      <c r="F276" s="4">
        <f t="shared" si="36"/>
        <v>0.6917633320019495</v>
      </c>
      <c r="G276" s="6">
        <f t="shared" si="36"/>
        <v>0.12909194511847705</v>
      </c>
      <c r="K276" s="4">
        <v>3.2789999999999999</v>
      </c>
      <c r="L276" s="6">
        <v>28.815000000000001</v>
      </c>
      <c r="M276" s="4">
        <f t="shared" si="37"/>
        <v>0.12713215814563347</v>
      </c>
      <c r="N276" s="6">
        <f t="shared" si="37"/>
        <v>95.37908714330554</v>
      </c>
      <c r="S276" s="4">
        <v>83.146000000000001</v>
      </c>
      <c r="T276" s="6">
        <v>1.0940000000000001</v>
      </c>
      <c r="U276" s="4">
        <f t="shared" si="38"/>
        <v>1.6637001939510927</v>
      </c>
      <c r="V276" s="6">
        <f t="shared" si="38"/>
        <v>0.92062072252855609</v>
      </c>
      <c r="Z276" s="4">
        <v>41.502000000000002</v>
      </c>
      <c r="AA276" s="6">
        <v>189.86099999999999</v>
      </c>
      <c r="AB276" s="4">
        <f t="shared" si="39"/>
        <v>0.83042943075263087</v>
      </c>
      <c r="AC276" s="6">
        <f t="shared" si="39"/>
        <v>159.77145429615555</v>
      </c>
      <c r="AH276" s="4">
        <v>72.491</v>
      </c>
      <c r="AI276" s="6">
        <v>0.23499999999999999</v>
      </c>
      <c r="AJ276" s="4">
        <f t="shared" si="40"/>
        <v>1.2344481630357895</v>
      </c>
      <c r="AK276" s="6">
        <f t="shared" si="40"/>
        <v>0.96139301430143109</v>
      </c>
      <c r="AO276" s="4">
        <v>5.7009999999999996</v>
      </c>
      <c r="AP276" s="6">
        <v>0.66500000000000004</v>
      </c>
      <c r="AQ276" s="4">
        <f t="shared" si="41"/>
        <v>9.7082244381606481E-2</v>
      </c>
      <c r="AR276" s="6">
        <f t="shared" si="41"/>
        <v>2.7205376787678799</v>
      </c>
    </row>
    <row r="277" spans="4:44" x14ac:dyDescent="0.2">
      <c r="D277" s="4">
        <v>18.593</v>
      </c>
      <c r="E277" s="6">
        <v>2.3E-2</v>
      </c>
      <c r="F277" s="4">
        <f t="shared" si="36"/>
        <v>0.72088082232441697</v>
      </c>
      <c r="G277" s="6">
        <f t="shared" si="36"/>
        <v>7.6131147121153125E-2</v>
      </c>
      <c r="K277" s="4">
        <v>5.1100000000000003</v>
      </c>
      <c r="L277" s="6">
        <v>45.688000000000002</v>
      </c>
      <c r="M277" s="4">
        <f t="shared" si="37"/>
        <v>0.19812300339255479</v>
      </c>
      <c r="N277" s="6">
        <f t="shared" si="37"/>
        <v>151.22955868135844</v>
      </c>
      <c r="S277" s="4">
        <v>9.6270000000000007</v>
      </c>
      <c r="T277" s="6">
        <v>1.0509999999999999</v>
      </c>
      <c r="U277" s="4">
        <f t="shared" si="38"/>
        <v>0.19263033419728154</v>
      </c>
      <c r="V277" s="6">
        <f t="shared" si="38"/>
        <v>0.88443544732862189</v>
      </c>
      <c r="Z277" s="4">
        <v>40.832999999999998</v>
      </c>
      <c r="AA277" s="6">
        <v>115.904</v>
      </c>
      <c r="AB277" s="4">
        <f t="shared" si="39"/>
        <v>0.81704315324375154</v>
      </c>
      <c r="AC277" s="6">
        <f t="shared" si="39"/>
        <v>97.535305506352614</v>
      </c>
      <c r="AH277" s="4">
        <v>61.058999999999997</v>
      </c>
      <c r="AI277" s="6">
        <v>0.224</v>
      </c>
      <c r="AJ277" s="4">
        <f t="shared" si="40"/>
        <v>1.0397728047178583</v>
      </c>
      <c r="AK277" s="6">
        <f t="shared" si="40"/>
        <v>0.9163916391639173</v>
      </c>
      <c r="AO277" s="4">
        <v>33.688000000000002</v>
      </c>
      <c r="AP277" s="6">
        <v>47.889000000000003</v>
      </c>
      <c r="AQ277" s="4">
        <f t="shared" si="41"/>
        <v>0.57367245197817218</v>
      </c>
      <c r="AR277" s="6">
        <f t="shared" si="41"/>
        <v>195.91553217821803</v>
      </c>
    </row>
    <row r="278" spans="4:44" x14ac:dyDescent="0.2">
      <c r="D278" s="4">
        <v>21.76</v>
      </c>
      <c r="E278" s="6">
        <v>4.8000000000000001E-2</v>
      </c>
      <c r="F278" s="4">
        <f t="shared" si="36"/>
        <v>0.84367055847788497</v>
      </c>
      <c r="G278" s="6">
        <f t="shared" si="36"/>
        <v>0.15888239399197174</v>
      </c>
      <c r="K278" s="4">
        <v>3.9359999999999999</v>
      </c>
      <c r="L278" s="6">
        <v>29.411999999999999</v>
      </c>
      <c r="M278" s="4">
        <f t="shared" si="37"/>
        <v>0.15260511572467622</v>
      </c>
      <c r="N278" s="6">
        <f t="shared" si="37"/>
        <v>97.355186918580685</v>
      </c>
      <c r="S278" s="4">
        <v>81.049000000000007</v>
      </c>
      <c r="T278" s="6">
        <v>1.117</v>
      </c>
      <c r="U278" s="4">
        <f t="shared" si="38"/>
        <v>1.6217405169165338</v>
      </c>
      <c r="V278" s="6">
        <f t="shared" si="38"/>
        <v>0.93997563717038124</v>
      </c>
      <c r="Z278" s="4">
        <v>43.473999999999997</v>
      </c>
      <c r="AA278" s="6">
        <v>213.94499999999999</v>
      </c>
      <c r="AB278" s="4">
        <f t="shared" si="39"/>
        <v>0.86988793485952176</v>
      </c>
      <c r="AC278" s="6">
        <f t="shared" si="39"/>
        <v>180.03857448023027</v>
      </c>
      <c r="AH278" s="4">
        <v>66.028999999999996</v>
      </c>
      <c r="AI278" s="6">
        <v>0.23200000000000001</v>
      </c>
      <c r="AJ278" s="4">
        <f t="shared" si="40"/>
        <v>1.1244068609494993</v>
      </c>
      <c r="AK278" s="6">
        <f t="shared" si="40"/>
        <v>0.94911991199120016</v>
      </c>
      <c r="AO278" s="4">
        <v>48.706000000000003</v>
      </c>
      <c r="AP278" s="6">
        <v>59.484999999999999</v>
      </c>
      <c r="AQ278" s="4">
        <f t="shared" si="41"/>
        <v>0.82941375107007997</v>
      </c>
      <c r="AR278" s="6">
        <f t="shared" si="41"/>
        <v>243.35516364136438</v>
      </c>
    </row>
    <row r="279" spans="4:44" x14ac:dyDescent="0.2">
      <c r="D279" s="4">
        <v>20.905000000000001</v>
      </c>
      <c r="E279" s="6">
        <v>5.7000000000000002E-2</v>
      </c>
      <c r="F279" s="4">
        <f t="shared" si="36"/>
        <v>0.81052081916269225</v>
      </c>
      <c r="G279" s="6">
        <f t="shared" si="36"/>
        <v>0.18867284286546646</v>
      </c>
      <c r="K279" s="4">
        <v>4.0579999999999998</v>
      </c>
      <c r="L279" s="6">
        <v>35.442</v>
      </c>
      <c r="M279" s="4">
        <f t="shared" si="37"/>
        <v>0.15733525396614231</v>
      </c>
      <c r="N279" s="6">
        <f t="shared" si="37"/>
        <v>117.31478766382213</v>
      </c>
      <c r="S279" s="4">
        <v>87.801000000000002</v>
      </c>
      <c r="T279" s="6">
        <v>1.236</v>
      </c>
      <c r="U279" s="4">
        <f t="shared" si="38"/>
        <v>1.7568438737774503</v>
      </c>
      <c r="V279" s="6">
        <f t="shared" si="38"/>
        <v>1.0401162824911292</v>
      </c>
      <c r="Z279" s="4">
        <v>35.567</v>
      </c>
      <c r="AA279" s="6">
        <v>192.357</v>
      </c>
      <c r="AB279" s="4">
        <f t="shared" si="39"/>
        <v>0.7116737401469525</v>
      </c>
      <c r="AC279" s="6">
        <f t="shared" si="39"/>
        <v>161.87188329380754</v>
      </c>
      <c r="AH279" s="4">
        <v>72.816000000000003</v>
      </c>
      <c r="AI279" s="6">
        <v>0.23</v>
      </c>
      <c r="AJ279" s="4">
        <f t="shared" si="40"/>
        <v>1.2399825832119029</v>
      </c>
      <c r="AK279" s="6">
        <f t="shared" si="40"/>
        <v>0.94093784378437939</v>
      </c>
      <c r="AO279" s="4">
        <v>24.850999999999999</v>
      </c>
      <c r="AP279" s="6">
        <v>49.000999999999998</v>
      </c>
      <c r="AQ279" s="4">
        <f t="shared" si="41"/>
        <v>0.42318731014336131</v>
      </c>
      <c r="AR279" s="6">
        <f t="shared" si="41"/>
        <v>200.46476210121031</v>
      </c>
    </row>
    <row r="280" spans="4:44" x14ac:dyDescent="0.2">
      <c r="D280" s="4">
        <v>25.722999999999999</v>
      </c>
      <c r="E280" s="6">
        <v>5.6000000000000001E-2</v>
      </c>
      <c r="F280" s="4">
        <f t="shared" si="36"/>
        <v>0.99732250807567235</v>
      </c>
      <c r="G280" s="6">
        <f t="shared" si="36"/>
        <v>0.18536279299063371</v>
      </c>
      <c r="K280" s="4">
        <v>4.3730000000000002</v>
      </c>
      <c r="L280" s="6">
        <v>23.962</v>
      </c>
      <c r="M280" s="4">
        <f t="shared" si="37"/>
        <v>0.16954831581910804</v>
      </c>
      <c r="N280" s="6">
        <f t="shared" si="37"/>
        <v>79.315415100742229</v>
      </c>
      <c r="S280" s="4">
        <v>19.774000000000001</v>
      </c>
      <c r="T280" s="6">
        <v>0.96399999999999997</v>
      </c>
      <c r="U280" s="4">
        <f t="shared" si="38"/>
        <v>0.39566554777366209</v>
      </c>
      <c r="V280" s="6">
        <f t="shared" si="38"/>
        <v>0.81122337890084828</v>
      </c>
      <c r="Z280" s="4">
        <v>53.381999999999998</v>
      </c>
      <c r="AA280" s="6">
        <v>80.370999999999995</v>
      </c>
      <c r="AB280" s="4">
        <f t="shared" si="39"/>
        <v>1.068140905798201</v>
      </c>
      <c r="AC280" s="6">
        <f t="shared" si="39"/>
        <v>67.633645420788454</v>
      </c>
      <c r="AH280" s="4">
        <v>85.156999999999996</v>
      </c>
      <c r="AI280" s="6">
        <v>0.24199999999999999</v>
      </c>
      <c r="AJ280" s="4">
        <f t="shared" si="40"/>
        <v>1.4501372890377939</v>
      </c>
      <c r="AK280" s="6">
        <f t="shared" si="40"/>
        <v>0.99003025302530356</v>
      </c>
      <c r="AO280" s="4">
        <v>58.192</v>
      </c>
      <c r="AP280" s="6">
        <v>27.792000000000002</v>
      </c>
      <c r="AQ280" s="4">
        <f t="shared" si="41"/>
        <v>0.99095070427196019</v>
      </c>
      <c r="AR280" s="6">
        <f t="shared" si="41"/>
        <v>113.69801980198032</v>
      </c>
    </row>
    <row r="281" spans="4:44" x14ac:dyDescent="0.2">
      <c r="D281" s="4">
        <v>23.018999999999998</v>
      </c>
      <c r="E281" s="6">
        <v>2.1999999999999999E-2</v>
      </c>
      <c r="F281" s="4">
        <f t="shared" si="36"/>
        <v>0.89248403426481759</v>
      </c>
      <c r="G281" s="6">
        <f t="shared" si="36"/>
        <v>7.2821097246320382E-2</v>
      </c>
      <c r="K281" s="4">
        <v>3.3959999999999999</v>
      </c>
      <c r="L281" s="6">
        <v>22.951000000000001</v>
      </c>
      <c r="M281" s="4">
        <f t="shared" si="37"/>
        <v>0.13166843826244931</v>
      </c>
      <c r="N281" s="6">
        <f t="shared" si="37"/>
        <v>75.96895467728632</v>
      </c>
      <c r="S281" s="4">
        <v>13.552</v>
      </c>
      <c r="T281" s="6">
        <v>0.98799999999999999</v>
      </c>
      <c r="U281" s="4">
        <f t="shared" si="38"/>
        <v>0.27116716412605785</v>
      </c>
      <c r="V281" s="6">
        <f t="shared" si="38"/>
        <v>0.83141981157057887</v>
      </c>
      <c r="Z281" s="4">
        <v>14.473000000000001</v>
      </c>
      <c r="AA281" s="6">
        <v>179.80500000000001</v>
      </c>
      <c r="AB281" s="4">
        <f t="shared" si="39"/>
        <v>0.28959580625711595</v>
      </c>
      <c r="AC281" s="6">
        <f t="shared" si="39"/>
        <v>151.30914900753842</v>
      </c>
      <c r="AH281" s="4">
        <v>31.007000000000001</v>
      </c>
      <c r="AI281" s="6">
        <v>0.187</v>
      </c>
      <c r="AJ281" s="4">
        <f t="shared" si="40"/>
        <v>0.52801774277152647</v>
      </c>
      <c r="AK281" s="6">
        <f t="shared" si="40"/>
        <v>0.76502337733773451</v>
      </c>
      <c r="AO281" s="4">
        <v>27.481999999999999</v>
      </c>
      <c r="AP281" s="6">
        <v>42.613</v>
      </c>
      <c r="AQ281" s="4">
        <f t="shared" si="41"/>
        <v>0.4679905700921434</v>
      </c>
      <c r="AR281" s="6">
        <f t="shared" si="41"/>
        <v>174.33123624862503</v>
      </c>
    </row>
    <row r="282" spans="4:44" x14ac:dyDescent="0.2">
      <c r="D282" s="4">
        <v>15.423</v>
      </c>
      <c r="E282" s="6">
        <v>3.6999999999999998E-2</v>
      </c>
      <c r="F282" s="4">
        <f t="shared" si="36"/>
        <v>0.59797477129615895</v>
      </c>
      <c r="G282" s="6">
        <f t="shared" si="36"/>
        <v>0.12247184536881155</v>
      </c>
      <c r="K282" s="4">
        <v>4.4279999999999999</v>
      </c>
      <c r="L282" s="6">
        <v>31.8</v>
      </c>
      <c r="M282" s="4">
        <f t="shared" si="37"/>
        <v>0.17168075519026077</v>
      </c>
      <c r="N282" s="6">
        <f t="shared" si="37"/>
        <v>105.25958601968128</v>
      </c>
      <c r="S282" s="4">
        <v>8.3849999999999998</v>
      </c>
      <c r="T282" s="6">
        <v>0.94399999999999995</v>
      </c>
      <c r="U282" s="4">
        <f t="shared" si="38"/>
        <v>0.16777867998797188</v>
      </c>
      <c r="V282" s="6">
        <f t="shared" si="38"/>
        <v>0.79439301834273934</v>
      </c>
      <c r="Z282" s="4">
        <v>40.442999999999998</v>
      </c>
      <c r="AA282" s="6">
        <v>118.93300000000001</v>
      </c>
      <c r="AB282" s="4">
        <f t="shared" si="39"/>
        <v>0.80923949370942727</v>
      </c>
      <c r="AC282" s="6">
        <f t="shared" si="39"/>
        <v>100.0842636128782</v>
      </c>
      <c r="AH282" s="4">
        <v>48.906999999999996</v>
      </c>
      <c r="AI282" s="6">
        <v>0.192</v>
      </c>
      <c r="AJ282" s="4">
        <f t="shared" si="40"/>
        <v>0.83283657708669157</v>
      </c>
      <c r="AK282" s="6">
        <f t="shared" si="40"/>
        <v>0.78547854785478632</v>
      </c>
      <c r="AO282" s="4">
        <v>47.688000000000002</v>
      </c>
      <c r="AP282" s="6">
        <v>49.893000000000001</v>
      </c>
      <c r="AQ282" s="4">
        <f t="shared" si="41"/>
        <v>0.81207824417997732</v>
      </c>
      <c r="AR282" s="6">
        <f t="shared" si="41"/>
        <v>204.11396452145235</v>
      </c>
    </row>
    <row r="283" spans="4:44" x14ac:dyDescent="0.2">
      <c r="D283" s="4">
        <v>18.773</v>
      </c>
      <c r="E283" s="6">
        <v>2.4E-2</v>
      </c>
      <c r="F283" s="4">
        <f t="shared" si="36"/>
        <v>0.72785971481182599</v>
      </c>
      <c r="G283" s="6">
        <f t="shared" si="36"/>
        <v>7.9441196995985869E-2</v>
      </c>
      <c r="K283" s="4">
        <v>16.172000000000001</v>
      </c>
      <c r="L283" s="6">
        <v>4.3999999999999997E-2</v>
      </c>
      <c r="M283" s="4">
        <f t="shared" si="37"/>
        <v>0.62701471836876632</v>
      </c>
      <c r="N283" s="6">
        <f t="shared" si="37"/>
        <v>0.14564219449264076</v>
      </c>
      <c r="S283" s="4">
        <v>16.472999999999999</v>
      </c>
      <c r="T283" s="6">
        <v>0.97099999999999997</v>
      </c>
      <c r="U283" s="4">
        <f t="shared" si="38"/>
        <v>0.32961457309980452</v>
      </c>
      <c r="V283" s="6">
        <f t="shared" si="38"/>
        <v>0.81711400509618637</v>
      </c>
      <c r="Z283" s="4">
        <v>44.654000000000003</v>
      </c>
      <c r="AA283" s="6">
        <v>189.983</v>
      </c>
      <c r="AB283" s="4">
        <f t="shared" si="39"/>
        <v>0.89349900729670817</v>
      </c>
      <c r="AC283" s="6">
        <f t="shared" si="39"/>
        <v>159.87411949556002</v>
      </c>
      <c r="AH283" s="4">
        <v>35.954000000000001</v>
      </c>
      <c r="AI283" s="6">
        <v>0.20599999999999999</v>
      </c>
      <c r="AJ283" s="4">
        <f t="shared" si="40"/>
        <v>0.61226013234455001</v>
      </c>
      <c r="AK283" s="6">
        <f t="shared" si="40"/>
        <v>0.84275302530253104</v>
      </c>
      <c r="AO283" s="4">
        <v>32.856000000000002</v>
      </c>
      <c r="AP283" s="6">
        <v>41.112000000000002</v>
      </c>
      <c r="AQ283" s="4">
        <f t="shared" si="41"/>
        <v>0.5595043363273221</v>
      </c>
      <c r="AR283" s="6">
        <f t="shared" si="41"/>
        <v>168.19059405940612</v>
      </c>
    </row>
    <row r="284" spans="4:44" x14ac:dyDescent="0.2">
      <c r="D284" s="4">
        <v>20.695</v>
      </c>
      <c r="E284" s="6">
        <v>2.1000000000000001E-2</v>
      </c>
      <c r="F284" s="4">
        <f t="shared" si="36"/>
        <v>0.80237877792738177</v>
      </c>
      <c r="G284" s="6">
        <f t="shared" si="36"/>
        <v>6.9511047371487639E-2</v>
      </c>
      <c r="K284" s="4">
        <v>4.2709999999999999</v>
      </c>
      <c r="L284" s="6">
        <v>30.175000000000001</v>
      </c>
      <c r="M284" s="4">
        <f t="shared" si="37"/>
        <v>0.16559361007624293</v>
      </c>
      <c r="N284" s="6">
        <f t="shared" si="37"/>
        <v>99.880754973078069</v>
      </c>
      <c r="S284" s="4">
        <v>5.5469999999999997</v>
      </c>
      <c r="T284" s="6">
        <v>0.86099999999999999</v>
      </c>
      <c r="U284" s="4">
        <f t="shared" si="38"/>
        <v>0.11099204983819679</v>
      </c>
      <c r="V284" s="6">
        <f t="shared" si="38"/>
        <v>0.72454702202658749</v>
      </c>
      <c r="Z284" s="4">
        <v>59.996000000000002</v>
      </c>
      <c r="AA284" s="6">
        <v>130.91300000000001</v>
      </c>
      <c r="AB284" s="4">
        <f t="shared" si="39"/>
        <v>1.2004829677469724</v>
      </c>
      <c r="AC284" s="6">
        <f t="shared" si="39"/>
        <v>110.16564958718543</v>
      </c>
      <c r="AH284" s="4">
        <v>64.543999999999997</v>
      </c>
      <c r="AI284" s="6">
        <v>0.22700000000000001</v>
      </c>
      <c r="AJ284" s="4">
        <f t="shared" si="40"/>
        <v>1.0991188179909506</v>
      </c>
      <c r="AK284" s="6">
        <f t="shared" si="40"/>
        <v>0.92866474147414835</v>
      </c>
      <c r="AO284" s="4">
        <v>44.878</v>
      </c>
      <c r="AP284" s="6">
        <v>47.000999999999998</v>
      </c>
      <c r="AQ284" s="4">
        <f t="shared" si="41"/>
        <v>0.76422679588804354</v>
      </c>
      <c r="AR284" s="6">
        <f t="shared" si="41"/>
        <v>192.28269389438964</v>
      </c>
    </row>
    <row r="285" spans="4:44" x14ac:dyDescent="0.2">
      <c r="D285" s="4">
        <v>17.542999999999999</v>
      </c>
      <c r="E285" s="6">
        <v>4.2000000000000003E-2</v>
      </c>
      <c r="F285" s="4">
        <f t="shared" si="36"/>
        <v>0.68017061614786456</v>
      </c>
      <c r="G285" s="6">
        <f t="shared" si="36"/>
        <v>0.13902209474297528</v>
      </c>
      <c r="K285" s="4">
        <v>2.8140000000000001</v>
      </c>
      <c r="L285" s="6">
        <v>13.462</v>
      </c>
      <c r="M285" s="4">
        <f t="shared" si="37"/>
        <v>0.1091033525531603</v>
      </c>
      <c r="N285" s="6">
        <f t="shared" si="37"/>
        <v>44.559891414998411</v>
      </c>
      <c r="S285" s="4">
        <v>12.785</v>
      </c>
      <c r="T285" s="6">
        <v>0.95399999999999996</v>
      </c>
      <c r="U285" s="4">
        <f t="shared" si="38"/>
        <v>0.25581996704188681</v>
      </c>
      <c r="V285" s="6">
        <f t="shared" si="38"/>
        <v>0.80280819862179376</v>
      </c>
      <c r="Z285" s="4">
        <v>60.587000000000003</v>
      </c>
      <c r="AA285" s="6">
        <v>82.078000000000003</v>
      </c>
      <c r="AB285" s="4">
        <f t="shared" si="39"/>
        <v>1.2123085133489868</v>
      </c>
      <c r="AC285" s="6">
        <f t="shared" si="39"/>
        <v>69.070116694423049</v>
      </c>
      <c r="AH285" s="4">
        <v>21.213000000000001</v>
      </c>
      <c r="AI285" s="6">
        <v>0.13700000000000001</v>
      </c>
      <c r="AJ285" s="4">
        <f t="shared" si="40"/>
        <v>0.36123586214120657</v>
      </c>
      <c r="AK285" s="6">
        <f t="shared" si="40"/>
        <v>0.56047167216721738</v>
      </c>
      <c r="AO285" s="4">
        <v>33.475999999999999</v>
      </c>
      <c r="AP285" s="6">
        <v>33.645000000000003</v>
      </c>
      <c r="AQ285" s="4">
        <f t="shared" si="41"/>
        <v>0.57006230712483053</v>
      </c>
      <c r="AR285" s="6">
        <f t="shared" si="41"/>
        <v>137.64284240924107</v>
      </c>
    </row>
    <row r="286" spans="4:44" x14ac:dyDescent="0.2">
      <c r="D286" s="4">
        <v>15.971</v>
      </c>
      <c r="E286" s="6">
        <v>2.3E-2</v>
      </c>
      <c r="F286" s="4">
        <f t="shared" si="36"/>
        <v>0.61922162175782625</v>
      </c>
      <c r="G286" s="6">
        <f t="shared" si="36"/>
        <v>7.6131147121153125E-2</v>
      </c>
      <c r="K286" s="4">
        <v>12.715</v>
      </c>
      <c r="L286" s="6">
        <v>4.5999999999999999E-2</v>
      </c>
      <c r="M286" s="4">
        <f t="shared" si="37"/>
        <v>0.4929812109855839</v>
      </c>
      <c r="N286" s="6">
        <f t="shared" si="37"/>
        <v>0.15226229424230625</v>
      </c>
      <c r="S286" s="4">
        <v>38.415999999999997</v>
      </c>
      <c r="T286" s="6">
        <v>0.83199999999999996</v>
      </c>
      <c r="U286" s="4">
        <f t="shared" si="38"/>
        <v>0.76868047351436231</v>
      </c>
      <c r="V286" s="6">
        <f t="shared" si="38"/>
        <v>0.70014299921732959</v>
      </c>
      <c r="Z286" s="4">
        <v>35.295999999999999</v>
      </c>
      <c r="AA286" s="6">
        <v>191.65899999999999</v>
      </c>
      <c r="AB286" s="4">
        <f t="shared" si="39"/>
        <v>0.70625119723976815</v>
      </c>
      <c r="AC286" s="6">
        <f t="shared" si="39"/>
        <v>161.28450371032955</v>
      </c>
      <c r="AH286" s="4">
        <v>61.652000000000001</v>
      </c>
      <c r="AI286" s="6">
        <v>0.221</v>
      </c>
      <c r="AJ286" s="4">
        <f t="shared" si="40"/>
        <v>1.0498709929161205</v>
      </c>
      <c r="AK286" s="6">
        <f t="shared" si="40"/>
        <v>0.90411853685368626</v>
      </c>
      <c r="AO286" s="4">
        <v>58.841999999999999</v>
      </c>
      <c r="AP286" s="6">
        <v>28.108000000000001</v>
      </c>
      <c r="AQ286" s="4">
        <f t="shared" si="41"/>
        <v>1.0020195446241869</v>
      </c>
      <c r="AR286" s="6">
        <f t="shared" si="41"/>
        <v>114.99078657865799</v>
      </c>
    </row>
    <row r="287" spans="4:44" x14ac:dyDescent="0.2">
      <c r="D287" s="4">
        <v>19.2</v>
      </c>
      <c r="E287" s="6">
        <v>5.1999999999999998E-2</v>
      </c>
      <c r="F287" s="4">
        <f t="shared" si="36"/>
        <v>0.74441519865695716</v>
      </c>
      <c r="G287" s="6">
        <f t="shared" si="36"/>
        <v>0.17212259349130271</v>
      </c>
      <c r="K287" s="4">
        <v>8.3130000000000006</v>
      </c>
      <c r="L287" s="6">
        <v>0.20399999999999999</v>
      </c>
      <c r="M287" s="4">
        <f t="shared" si="37"/>
        <v>0.32230851804350447</v>
      </c>
      <c r="N287" s="6">
        <f t="shared" si="37"/>
        <v>0.67525017446587987</v>
      </c>
      <c r="S287" s="4">
        <v>56.628999999999998</v>
      </c>
      <c r="T287" s="6">
        <v>0.88100000000000001</v>
      </c>
      <c r="U287" s="4">
        <f t="shared" si="38"/>
        <v>1.133111373767306</v>
      </c>
      <c r="V287" s="6">
        <f t="shared" si="38"/>
        <v>0.74137738258469643</v>
      </c>
      <c r="Z287" s="4">
        <v>44.168999999999997</v>
      </c>
      <c r="AA287" s="6">
        <v>207.10599999999999</v>
      </c>
      <c r="AB287" s="4">
        <f t="shared" si="39"/>
        <v>0.88379445633735609</v>
      </c>
      <c r="AC287" s="6">
        <f t="shared" si="39"/>
        <v>174.28343268738493</v>
      </c>
      <c r="AH287" s="4">
        <v>32.475000000000001</v>
      </c>
      <c r="AI287" s="6">
        <v>0.17799999999999999</v>
      </c>
      <c r="AJ287" s="4">
        <f t="shared" si="40"/>
        <v>0.55301629298240151</v>
      </c>
      <c r="AK287" s="6">
        <f t="shared" si="40"/>
        <v>0.72820407040704138</v>
      </c>
      <c r="AO287" s="4">
        <v>28.786999999999999</v>
      </c>
      <c r="AP287" s="6">
        <v>41.116999999999997</v>
      </c>
      <c r="AQ287" s="4">
        <f t="shared" si="41"/>
        <v>0.49021339572238309</v>
      </c>
      <c r="AR287" s="6">
        <f t="shared" si="41"/>
        <v>168.21104922992316</v>
      </c>
    </row>
    <row r="288" spans="4:44" x14ac:dyDescent="0.2">
      <c r="D288" s="4">
        <v>17.928000000000001</v>
      </c>
      <c r="E288" s="6">
        <v>2.1999999999999999E-2</v>
      </c>
      <c r="F288" s="4">
        <f t="shared" si="36"/>
        <v>0.69509769174593383</v>
      </c>
      <c r="G288" s="6">
        <f t="shared" si="36"/>
        <v>7.2821097246320382E-2</v>
      </c>
      <c r="K288" s="4">
        <v>6.1390000000000002</v>
      </c>
      <c r="L288" s="6">
        <v>0.04</v>
      </c>
      <c r="M288" s="4">
        <f t="shared" si="37"/>
        <v>0.23801900544557608</v>
      </c>
      <c r="N288" s="6">
        <f t="shared" si="37"/>
        <v>0.13240199499330979</v>
      </c>
      <c r="S288" s="4">
        <v>36.872999999999998</v>
      </c>
      <c r="T288" s="6">
        <v>0.879</v>
      </c>
      <c r="U288" s="4">
        <f t="shared" si="38"/>
        <v>0.73780599489522813</v>
      </c>
      <c r="V288" s="6">
        <f t="shared" si="38"/>
        <v>0.73969434652888555</v>
      </c>
      <c r="Z288" s="4">
        <v>30.741</v>
      </c>
      <c r="AA288" s="6">
        <v>180.61600000000001</v>
      </c>
      <c r="AB288" s="4">
        <f t="shared" si="39"/>
        <v>0.61510845575554496</v>
      </c>
      <c r="AC288" s="6">
        <f t="shared" si="39"/>
        <v>151.99162012816973</v>
      </c>
      <c r="AH288" s="4">
        <v>38.409999999999997</v>
      </c>
      <c r="AI288" s="6">
        <v>0.20200000000000001</v>
      </c>
      <c r="AJ288" s="4">
        <f t="shared" si="40"/>
        <v>0.65408331989080948</v>
      </c>
      <c r="AK288" s="6">
        <f t="shared" si="40"/>
        <v>0.82638888888888973</v>
      </c>
      <c r="AO288" s="4">
        <v>23.234999999999999</v>
      </c>
      <c r="AP288" s="6">
        <v>42.68</v>
      </c>
      <c r="AQ288" s="4">
        <f t="shared" si="41"/>
        <v>0.39566847012921008</v>
      </c>
      <c r="AR288" s="6">
        <f t="shared" si="41"/>
        <v>174.60533553355353</v>
      </c>
    </row>
    <row r="289" spans="4:44" x14ac:dyDescent="0.2">
      <c r="D289" s="4">
        <v>20.437000000000001</v>
      </c>
      <c r="E289" s="6">
        <v>6.4000000000000001E-2</v>
      </c>
      <c r="F289" s="4">
        <f t="shared" si="36"/>
        <v>0.7923756986954289</v>
      </c>
      <c r="G289" s="6">
        <f t="shared" si="36"/>
        <v>0.21184319198929566</v>
      </c>
      <c r="K289" s="4">
        <v>6.532</v>
      </c>
      <c r="L289" s="6">
        <v>47.472999999999999</v>
      </c>
      <c r="M289" s="4">
        <f t="shared" si="37"/>
        <v>0.25325625404308566</v>
      </c>
      <c r="N289" s="6">
        <f t="shared" si="37"/>
        <v>157.13799770793489</v>
      </c>
      <c r="S289" s="4">
        <v>9.1579999999999995</v>
      </c>
      <c r="T289" s="6">
        <v>0.93799999999999994</v>
      </c>
      <c r="U289" s="4">
        <f t="shared" si="38"/>
        <v>0.18324593337267103</v>
      </c>
      <c r="V289" s="6">
        <f t="shared" si="38"/>
        <v>0.7893439101753067</v>
      </c>
      <c r="Z289" s="4">
        <v>56.71</v>
      </c>
      <c r="AA289" s="6">
        <v>157.39599999999999</v>
      </c>
      <c r="AB289" s="4">
        <f t="shared" si="39"/>
        <v>1.1347321338244349</v>
      </c>
      <c r="AC289" s="6">
        <f t="shared" si="39"/>
        <v>132.45157152020531</v>
      </c>
      <c r="AH289" s="4">
        <v>36.683</v>
      </c>
      <c r="AI289" s="6">
        <v>0.19700000000000001</v>
      </c>
      <c r="AJ289" s="4">
        <f t="shared" si="40"/>
        <v>0.62467426252420122</v>
      </c>
      <c r="AK289" s="6">
        <f t="shared" si="40"/>
        <v>0.80593371837183803</v>
      </c>
      <c r="AO289" s="4">
        <v>27.99</v>
      </c>
      <c r="AP289" s="6">
        <v>44.143000000000001</v>
      </c>
      <c r="AQ289" s="4">
        <f t="shared" si="41"/>
        <v>0.47664129455203746</v>
      </c>
      <c r="AR289" s="6">
        <f t="shared" si="41"/>
        <v>180.59051842684286</v>
      </c>
    </row>
    <row r="290" spans="4:44" x14ac:dyDescent="0.2">
      <c r="D290" s="4">
        <v>14.278</v>
      </c>
      <c r="E290" s="6">
        <v>2.7E-2</v>
      </c>
      <c r="F290" s="4">
        <f t="shared" si="36"/>
        <v>0.55358126075125191</v>
      </c>
      <c r="G290" s="6">
        <f t="shared" si="36"/>
        <v>8.9371346620484099E-2</v>
      </c>
      <c r="K290" s="4">
        <v>17.37</v>
      </c>
      <c r="L290" s="6">
        <v>4.3999999999999997E-2</v>
      </c>
      <c r="M290" s="4">
        <f t="shared" si="37"/>
        <v>0.67346312503496608</v>
      </c>
      <c r="N290" s="6">
        <f t="shared" si="37"/>
        <v>0.14564219449264076</v>
      </c>
      <c r="S290" s="4">
        <v>65.843000000000004</v>
      </c>
      <c r="T290" s="6">
        <v>0.99399999999999999</v>
      </c>
      <c r="U290" s="4">
        <f t="shared" si="38"/>
        <v>1.3174778326115724</v>
      </c>
      <c r="V290" s="6">
        <f t="shared" si="38"/>
        <v>0.83646891973801163</v>
      </c>
      <c r="Z290" s="4">
        <v>60.473999999999997</v>
      </c>
      <c r="AA290" s="6">
        <v>125.98399999999999</v>
      </c>
      <c r="AB290" s="4">
        <f t="shared" si="39"/>
        <v>1.2100474530223748</v>
      </c>
      <c r="AC290" s="6">
        <f t="shared" si="39"/>
        <v>106.01780722763948</v>
      </c>
      <c r="AH290" s="4">
        <v>19.806000000000001</v>
      </c>
      <c r="AI290" s="6">
        <v>0.13400000000000001</v>
      </c>
      <c r="AJ290" s="4">
        <f t="shared" si="40"/>
        <v>0.33727608002492515</v>
      </c>
      <c r="AK290" s="6">
        <f t="shared" si="40"/>
        <v>0.54819856985698634</v>
      </c>
      <c r="AO290" s="4">
        <v>28.690999999999999</v>
      </c>
      <c r="AP290" s="6">
        <v>36.651000000000003</v>
      </c>
      <c r="AQ290" s="4">
        <f t="shared" si="41"/>
        <v>0.48857861314728501</v>
      </c>
      <c r="AR290" s="6">
        <f t="shared" si="41"/>
        <v>149.94049092409259</v>
      </c>
    </row>
    <row r="291" spans="4:44" x14ac:dyDescent="0.2">
      <c r="D291" s="4">
        <v>23.94</v>
      </c>
      <c r="E291" s="6">
        <v>5.7000000000000002E-2</v>
      </c>
      <c r="F291" s="4">
        <f t="shared" si="36"/>
        <v>0.92819270082539362</v>
      </c>
      <c r="G291" s="6">
        <f t="shared" si="36"/>
        <v>0.18867284286546646</v>
      </c>
      <c r="K291" s="4">
        <v>10.683</v>
      </c>
      <c r="L291" s="6">
        <v>4.4999999999999998E-2</v>
      </c>
      <c r="M291" s="4">
        <f t="shared" si="37"/>
        <v>0.41419726912772259</v>
      </c>
      <c r="N291" s="6">
        <f t="shared" si="37"/>
        <v>0.14895224436747351</v>
      </c>
      <c r="S291" s="4">
        <v>59.26</v>
      </c>
      <c r="T291" s="6">
        <v>0.96</v>
      </c>
      <c r="U291" s="4">
        <f t="shared" si="38"/>
        <v>1.1857560615488627</v>
      </c>
      <c r="V291" s="6">
        <f t="shared" si="38"/>
        <v>0.8078573067892264</v>
      </c>
      <c r="Z291" s="4">
        <v>59.353000000000002</v>
      </c>
      <c r="AA291" s="6">
        <v>118.724</v>
      </c>
      <c r="AB291" s="4">
        <f t="shared" si="39"/>
        <v>1.1876169342070479</v>
      </c>
      <c r="AC291" s="6">
        <f t="shared" si="39"/>
        <v>99.908386345045969</v>
      </c>
      <c r="AH291" s="4">
        <v>46.045999999999999</v>
      </c>
      <c r="AI291" s="6">
        <v>0.221</v>
      </c>
      <c r="AJ291" s="4">
        <f t="shared" si="40"/>
        <v>0.78411665055173696</v>
      </c>
      <c r="AK291" s="6">
        <f t="shared" si="40"/>
        <v>0.90411853685368626</v>
      </c>
      <c r="AO291" s="4">
        <v>40.71</v>
      </c>
      <c r="AP291" s="6">
        <v>38.89</v>
      </c>
      <c r="AQ291" s="4">
        <f t="shared" si="41"/>
        <v>0.69324998575253471</v>
      </c>
      <c r="AR291" s="6">
        <f t="shared" si="41"/>
        <v>159.10031628162832</v>
      </c>
    </row>
    <row r="292" spans="4:44" x14ac:dyDescent="0.2">
      <c r="D292" s="4">
        <v>24.175000000000001</v>
      </c>
      <c r="E292" s="6">
        <v>5.3999999999999999E-2</v>
      </c>
      <c r="F292" s="4">
        <f t="shared" si="36"/>
        <v>0.93730403268395535</v>
      </c>
      <c r="G292" s="6">
        <f t="shared" si="36"/>
        <v>0.1787426932409682</v>
      </c>
      <c r="K292" s="4">
        <v>4.7249999999999996</v>
      </c>
      <c r="L292" s="6">
        <v>32.396000000000001</v>
      </c>
      <c r="M292" s="4">
        <f t="shared" si="37"/>
        <v>0.18319592779448557</v>
      </c>
      <c r="N292" s="6">
        <f t="shared" si="37"/>
        <v>107.2323757450816</v>
      </c>
      <c r="S292" s="4">
        <v>12.452999999999999</v>
      </c>
      <c r="T292" s="6">
        <v>0.91300000000000003</v>
      </c>
      <c r="U292" s="4">
        <f t="shared" si="38"/>
        <v>0.24917685174600049</v>
      </c>
      <c r="V292" s="6">
        <f t="shared" si="38"/>
        <v>0.76830595947767066</v>
      </c>
      <c r="Z292" s="4">
        <v>49.222000000000001</v>
      </c>
      <c r="AA292" s="6">
        <v>209.47</v>
      </c>
      <c r="AB292" s="4">
        <f t="shared" si="39"/>
        <v>0.9849018707654088</v>
      </c>
      <c r="AC292" s="6">
        <f t="shared" si="39"/>
        <v>176.27278130535342</v>
      </c>
      <c r="AH292" s="4">
        <v>47.473999999999997</v>
      </c>
      <c r="AI292" s="6">
        <v>0.19500000000000001</v>
      </c>
      <c r="AJ292" s="4">
        <f t="shared" si="40"/>
        <v>0.80843404135632102</v>
      </c>
      <c r="AK292" s="6">
        <f t="shared" si="40"/>
        <v>0.79775165016501737</v>
      </c>
      <c r="AO292" s="4">
        <v>33.466999999999999</v>
      </c>
      <c r="AP292" s="6">
        <v>32.377000000000002</v>
      </c>
      <c r="AQ292" s="4">
        <f t="shared" si="41"/>
        <v>0.5699090462584151</v>
      </c>
      <c r="AR292" s="6">
        <f t="shared" si="41"/>
        <v>132.45541116611676</v>
      </c>
    </row>
    <row r="293" spans="4:44" x14ac:dyDescent="0.2">
      <c r="D293" s="4">
        <v>10.513</v>
      </c>
      <c r="E293" s="6">
        <v>3.2000000000000001E-2</v>
      </c>
      <c r="F293" s="4">
        <f t="shared" si="36"/>
        <v>0.40760609288961414</v>
      </c>
      <c r="G293" s="6">
        <f t="shared" si="36"/>
        <v>0.10592159599464783</v>
      </c>
      <c r="K293" s="4">
        <v>2.7890000000000001</v>
      </c>
      <c r="L293" s="6">
        <v>20.013999999999999</v>
      </c>
      <c r="M293" s="4">
        <f t="shared" si="37"/>
        <v>0.10813406192990906</v>
      </c>
      <c r="N293" s="6">
        <f t="shared" si="37"/>
        <v>66.247338194902554</v>
      </c>
      <c r="S293" s="4">
        <v>54.776000000000003</v>
      </c>
      <c r="T293" s="6">
        <v>0.90400000000000003</v>
      </c>
      <c r="U293" s="4">
        <f t="shared" si="38"/>
        <v>1.096033986287555</v>
      </c>
      <c r="V293" s="6">
        <f t="shared" si="38"/>
        <v>0.76073229722652158</v>
      </c>
      <c r="Z293" s="4">
        <v>85.778000000000006</v>
      </c>
      <c r="AA293" s="6">
        <v>133.804</v>
      </c>
      <c r="AB293" s="4">
        <f t="shared" si="39"/>
        <v>1.7163648911160709</v>
      </c>
      <c r="AC293" s="6">
        <f t="shared" si="39"/>
        <v>112.59847820586006</v>
      </c>
      <c r="AH293" s="4">
        <v>51.789000000000001</v>
      </c>
      <c r="AI293" s="6">
        <v>0.21</v>
      </c>
      <c r="AJ293" s="4">
        <f t="shared" si="40"/>
        <v>0.88191411230994887</v>
      </c>
      <c r="AK293" s="6">
        <f t="shared" si="40"/>
        <v>0.85911716171617247</v>
      </c>
      <c r="AO293" s="4">
        <v>24.266999999999999</v>
      </c>
      <c r="AP293" s="6">
        <v>45.168999999999997</v>
      </c>
      <c r="AQ293" s="4">
        <f t="shared" si="41"/>
        <v>0.4132423828115146</v>
      </c>
      <c r="AR293" s="6">
        <f t="shared" si="41"/>
        <v>184.78791941694186</v>
      </c>
    </row>
    <row r="294" spans="4:44" x14ac:dyDescent="0.2">
      <c r="D294" s="4">
        <v>24.401</v>
      </c>
      <c r="E294" s="6">
        <v>5.3999999999999999E-2</v>
      </c>
      <c r="F294" s="4">
        <f t="shared" si="36"/>
        <v>0.94606641991814655</v>
      </c>
      <c r="G294" s="6">
        <f t="shared" si="36"/>
        <v>0.1787426932409682</v>
      </c>
      <c r="K294" s="4">
        <v>14.522</v>
      </c>
      <c r="L294" s="6">
        <v>4.7E-2</v>
      </c>
      <c r="M294" s="4">
        <f t="shared" si="37"/>
        <v>0.56304153723418404</v>
      </c>
      <c r="N294" s="6">
        <f t="shared" si="37"/>
        <v>0.15557234411713899</v>
      </c>
      <c r="S294" s="4">
        <v>76.245999999999995</v>
      </c>
      <c r="T294" s="6">
        <v>1.1439999999999999</v>
      </c>
      <c r="U294" s="4">
        <f t="shared" si="38"/>
        <v>1.5256354483438168</v>
      </c>
      <c r="V294" s="6">
        <f t="shared" si="38"/>
        <v>0.96269662392382815</v>
      </c>
      <c r="Z294" s="4">
        <v>40.154000000000003</v>
      </c>
      <c r="AA294" s="6">
        <v>130.768</v>
      </c>
      <c r="AB294" s="4">
        <f t="shared" si="39"/>
        <v>0.80345678190065883</v>
      </c>
      <c r="AC294" s="6">
        <f t="shared" si="39"/>
        <v>110.04362947313913</v>
      </c>
      <c r="AH294" s="4">
        <v>77.037999999999997</v>
      </c>
      <c r="AI294" s="6">
        <v>0.25600000000000001</v>
      </c>
      <c r="AJ294" s="4">
        <f t="shared" si="40"/>
        <v>1.3118789585459043</v>
      </c>
      <c r="AK294" s="6">
        <f t="shared" si="40"/>
        <v>1.0473047304730483</v>
      </c>
      <c r="AO294" s="4">
        <v>31.61</v>
      </c>
      <c r="AP294" s="6">
        <v>32.468000000000004</v>
      </c>
      <c r="AQ294" s="4">
        <f t="shared" si="41"/>
        <v>0.53828622082136135</v>
      </c>
      <c r="AR294" s="6">
        <f t="shared" si="41"/>
        <v>132.82769526952711</v>
      </c>
    </row>
    <row r="295" spans="4:44" x14ac:dyDescent="0.2">
      <c r="D295" s="4">
        <v>18.172000000000001</v>
      </c>
      <c r="E295" s="6">
        <v>4.2000000000000003E-2</v>
      </c>
      <c r="F295" s="4">
        <f t="shared" si="36"/>
        <v>0.70455796822886596</v>
      </c>
      <c r="G295" s="6">
        <f t="shared" si="36"/>
        <v>0.13902209474297528</v>
      </c>
      <c r="K295" s="4">
        <v>3.798</v>
      </c>
      <c r="L295" s="6">
        <v>27.556999999999999</v>
      </c>
      <c r="M295" s="4">
        <f t="shared" si="37"/>
        <v>0.14725463148432935</v>
      </c>
      <c r="N295" s="6">
        <f t="shared" si="37"/>
        <v>91.215044400765933</v>
      </c>
      <c r="S295" s="4">
        <v>75.962000000000003</v>
      </c>
      <c r="T295" s="6">
        <v>1.0609999999999999</v>
      </c>
      <c r="U295" s="4">
        <f t="shared" si="38"/>
        <v>1.5199527834521553</v>
      </c>
      <c r="V295" s="6">
        <f t="shared" si="38"/>
        <v>0.89285062760767631</v>
      </c>
      <c r="Z295" s="4">
        <v>70.084000000000003</v>
      </c>
      <c r="AA295" s="6">
        <v>149.77600000000001</v>
      </c>
      <c r="AB295" s="4">
        <f t="shared" si="39"/>
        <v>1.4023376277014936</v>
      </c>
      <c r="AC295" s="6">
        <f t="shared" si="39"/>
        <v>126.03920414756583</v>
      </c>
      <c r="AH295" s="4">
        <v>62.241</v>
      </c>
      <c r="AI295" s="6">
        <v>0.216</v>
      </c>
      <c r="AJ295" s="4">
        <f t="shared" si="40"/>
        <v>1.0599010651737537</v>
      </c>
      <c r="AK295" s="6">
        <f t="shared" si="40"/>
        <v>0.88366336633663456</v>
      </c>
      <c r="AO295" s="4">
        <v>41.268000000000001</v>
      </c>
      <c r="AP295" s="6">
        <v>61.758000000000003</v>
      </c>
      <c r="AQ295" s="4">
        <f t="shared" si="41"/>
        <v>0.70275215947029235</v>
      </c>
      <c r="AR295" s="6">
        <f t="shared" si="41"/>
        <v>252.65408415841611</v>
      </c>
    </row>
    <row r="296" spans="4:44" x14ac:dyDescent="0.2">
      <c r="D296" s="4">
        <v>18.954999999999998</v>
      </c>
      <c r="E296" s="6">
        <v>3.1E-2</v>
      </c>
      <c r="F296" s="4">
        <f t="shared" si="36"/>
        <v>0.73491615054909498</v>
      </c>
      <c r="G296" s="6">
        <f t="shared" si="36"/>
        <v>0.10261154611981509</v>
      </c>
      <c r="K296" s="4">
        <v>6.2910000000000004</v>
      </c>
      <c r="L296" s="6">
        <v>47.851999999999997</v>
      </c>
      <c r="M296" s="4">
        <f t="shared" si="37"/>
        <v>0.24391229243494367</v>
      </c>
      <c r="N296" s="6">
        <f t="shared" si="37"/>
        <v>158.3925066104965</v>
      </c>
      <c r="S296" s="4">
        <v>61.76</v>
      </c>
      <c r="T296" s="6">
        <v>0.94399999999999995</v>
      </c>
      <c r="U296" s="4">
        <f t="shared" si="38"/>
        <v>1.2357795201022235</v>
      </c>
      <c r="V296" s="6">
        <f t="shared" si="38"/>
        <v>0.79439301834273934</v>
      </c>
      <c r="Z296" s="4">
        <v>50.533000000000001</v>
      </c>
      <c r="AA296" s="6">
        <v>127.827</v>
      </c>
      <c r="AB296" s="4">
        <f t="shared" si="39"/>
        <v>1.0111341724307912</v>
      </c>
      <c r="AC296" s="6">
        <f t="shared" si="39"/>
        <v>107.56872495306922</v>
      </c>
      <c r="AH296" s="4">
        <v>98.674000000000007</v>
      </c>
      <c r="AI296" s="6">
        <v>0.27900000000000003</v>
      </c>
      <c r="AJ296" s="4">
        <f t="shared" si="40"/>
        <v>1.6803180814086369</v>
      </c>
      <c r="AK296" s="6">
        <f t="shared" si="40"/>
        <v>1.1413985148514865</v>
      </c>
      <c r="AO296" s="4">
        <v>33.158999999999999</v>
      </c>
      <c r="AP296" s="6">
        <v>38.052</v>
      </c>
      <c r="AQ296" s="4">
        <f t="shared" si="41"/>
        <v>0.56466411882997536</v>
      </c>
      <c r="AR296" s="6">
        <f t="shared" si="41"/>
        <v>155.67202970297046</v>
      </c>
    </row>
    <row r="297" spans="4:44" x14ac:dyDescent="0.2">
      <c r="D297" s="4">
        <v>20.018999999999998</v>
      </c>
      <c r="E297" s="6">
        <v>0.10100000000000001</v>
      </c>
      <c r="F297" s="4">
        <f t="shared" si="36"/>
        <v>0.77616915947466802</v>
      </c>
      <c r="G297" s="6">
        <f t="shared" si="36"/>
        <v>0.33431503735810725</v>
      </c>
      <c r="K297" s="4">
        <v>5.0819999999999999</v>
      </c>
      <c r="L297" s="6">
        <v>45.737000000000002</v>
      </c>
      <c r="M297" s="4">
        <f t="shared" si="37"/>
        <v>0.19703739789451336</v>
      </c>
      <c r="N297" s="6">
        <f t="shared" si="37"/>
        <v>151.39175112522526</v>
      </c>
      <c r="S297" s="4">
        <v>69.867000000000004</v>
      </c>
      <c r="T297" s="6">
        <v>0.97899999999999998</v>
      </c>
      <c r="U297" s="4">
        <f t="shared" si="38"/>
        <v>1.3979955914990618</v>
      </c>
      <c r="V297" s="6">
        <f t="shared" si="38"/>
        <v>0.8238461493194299</v>
      </c>
      <c r="Z297" s="4">
        <v>18.274999999999999</v>
      </c>
      <c r="AA297" s="6">
        <v>134.23500000000001</v>
      </c>
      <c r="AB297" s="4">
        <f t="shared" si="39"/>
        <v>0.36567148202506694</v>
      </c>
      <c r="AC297" s="6">
        <f t="shared" si="39"/>
        <v>112.96117247588732</v>
      </c>
      <c r="AH297" s="4">
        <v>29.266999999999999</v>
      </c>
      <c r="AI297" s="6">
        <v>0.16</v>
      </c>
      <c r="AJ297" s="4">
        <f t="shared" si="40"/>
        <v>0.49838730859787356</v>
      </c>
      <c r="AK297" s="6">
        <f t="shared" si="40"/>
        <v>0.65456545654565523</v>
      </c>
      <c r="AO297" s="4">
        <v>35.487000000000002</v>
      </c>
      <c r="AP297" s="6">
        <v>66.965000000000003</v>
      </c>
      <c r="AQ297" s="4">
        <f t="shared" si="41"/>
        <v>0.6043075962761042</v>
      </c>
      <c r="AR297" s="6">
        <f t="shared" si="41"/>
        <v>273.95609873487376</v>
      </c>
    </row>
    <row r="298" spans="4:44" x14ac:dyDescent="0.2">
      <c r="D298" s="4">
        <v>18.317</v>
      </c>
      <c r="E298" s="6">
        <v>2.9000000000000001E-2</v>
      </c>
      <c r="F298" s="4">
        <f t="shared" si="36"/>
        <v>0.71017985384372317</v>
      </c>
      <c r="G298" s="6">
        <f t="shared" si="36"/>
        <v>9.59914463701496E-2</v>
      </c>
      <c r="K298" s="4">
        <v>4.3879999999999999</v>
      </c>
      <c r="L298" s="6">
        <v>35.344999999999999</v>
      </c>
      <c r="M298" s="4">
        <f t="shared" si="37"/>
        <v>0.17012989019305877</v>
      </c>
      <c r="N298" s="6">
        <f t="shared" si="37"/>
        <v>116.99371282596336</v>
      </c>
      <c r="S298" s="4">
        <v>42.781999999999996</v>
      </c>
      <c r="T298" s="6">
        <v>0.89900000000000002</v>
      </c>
      <c r="U298" s="4">
        <f t="shared" si="38"/>
        <v>0.8560414415319515</v>
      </c>
      <c r="V298" s="6">
        <f t="shared" si="38"/>
        <v>0.75652470708699437</v>
      </c>
      <c r="Z298" s="4">
        <v>39.563000000000002</v>
      </c>
      <c r="AA298" s="6">
        <v>182.292</v>
      </c>
      <c r="AB298" s="4">
        <f t="shared" si="39"/>
        <v>0.79163123629864429</v>
      </c>
      <c r="AC298" s="6">
        <f t="shared" si="39"/>
        <v>153.40200434293925</v>
      </c>
      <c r="AH298" s="4">
        <v>98.364000000000004</v>
      </c>
      <c r="AI298" s="6">
        <v>0.28499999999999998</v>
      </c>
      <c r="AJ298" s="4">
        <f t="shared" si="40"/>
        <v>1.6750390960098827</v>
      </c>
      <c r="AK298" s="6">
        <f t="shared" si="40"/>
        <v>1.1659447194719483</v>
      </c>
      <c r="AO298" s="4">
        <v>32.734999999999999</v>
      </c>
      <c r="AP298" s="6">
        <v>67.28</v>
      </c>
      <c r="AQ298" s="4">
        <f t="shared" si="41"/>
        <v>0.55744382912329216</v>
      </c>
      <c r="AR298" s="6">
        <f t="shared" si="41"/>
        <v>275.244774477448</v>
      </c>
    </row>
    <row r="299" spans="4:44" x14ac:dyDescent="0.2">
      <c r="D299" s="4">
        <v>26.69</v>
      </c>
      <c r="E299" s="6">
        <v>3.9E-2</v>
      </c>
      <c r="F299" s="4">
        <f t="shared" si="36"/>
        <v>1.0348146693830307</v>
      </c>
      <c r="G299" s="6">
        <f t="shared" si="36"/>
        <v>0.12909194511847705</v>
      </c>
      <c r="K299" s="4">
        <v>4.32</v>
      </c>
      <c r="L299" s="6">
        <v>35.284999999999997</v>
      </c>
      <c r="M299" s="4">
        <f t="shared" si="37"/>
        <v>0.16749341969781539</v>
      </c>
      <c r="N299" s="6">
        <f t="shared" si="37"/>
        <v>116.79510983347339</v>
      </c>
      <c r="S299" s="4">
        <v>73.831000000000003</v>
      </c>
      <c r="T299" s="6">
        <v>0.91300000000000003</v>
      </c>
      <c r="U299" s="4">
        <f t="shared" si="38"/>
        <v>1.4773127873812706</v>
      </c>
      <c r="V299" s="6">
        <f t="shared" si="38"/>
        <v>0.76830595947767066</v>
      </c>
      <c r="Z299" s="4">
        <v>90.777000000000001</v>
      </c>
      <c r="AA299" s="6">
        <v>133.989</v>
      </c>
      <c r="AB299" s="4">
        <f t="shared" si="39"/>
        <v>1.816391798839371</v>
      </c>
      <c r="AC299" s="6">
        <f t="shared" si="39"/>
        <v>112.75415904102258</v>
      </c>
      <c r="AH299" s="4">
        <v>79.599000000000004</v>
      </c>
      <c r="AI299" s="6">
        <v>0.26500000000000001</v>
      </c>
      <c r="AJ299" s="4">
        <f t="shared" si="40"/>
        <v>1.3554901895336775</v>
      </c>
      <c r="AK299" s="6">
        <f t="shared" si="40"/>
        <v>1.0841240374037415</v>
      </c>
      <c r="AO299" s="4">
        <v>31.041</v>
      </c>
      <c r="AP299" s="6">
        <v>56.140999999999998</v>
      </c>
      <c r="AQ299" s="4">
        <f t="shared" si="41"/>
        <v>0.52859672826687376</v>
      </c>
      <c r="AR299" s="6">
        <f t="shared" si="41"/>
        <v>229.6747455995602</v>
      </c>
    </row>
    <row r="300" spans="4:44" x14ac:dyDescent="0.2">
      <c r="D300" s="4">
        <v>14.547000000000001</v>
      </c>
      <c r="E300" s="6">
        <v>3.9E-2</v>
      </c>
      <c r="F300" s="4">
        <f t="shared" si="36"/>
        <v>0.56401082785743528</v>
      </c>
      <c r="G300" s="6">
        <f t="shared" si="36"/>
        <v>0.12909194511847705</v>
      </c>
      <c r="K300" s="4">
        <v>12.189</v>
      </c>
      <c r="L300" s="6">
        <v>4.8000000000000001E-2</v>
      </c>
      <c r="M300" s="4">
        <f t="shared" si="37"/>
        <v>0.4725873362723777</v>
      </c>
      <c r="N300" s="6">
        <f t="shared" si="37"/>
        <v>0.15888239399197174</v>
      </c>
      <c r="S300" s="4">
        <v>49.491</v>
      </c>
      <c r="T300" s="6">
        <v>0.82699999999999996</v>
      </c>
      <c r="U300" s="4">
        <f t="shared" si="38"/>
        <v>0.99028439490575038</v>
      </c>
      <c r="V300" s="6">
        <f t="shared" si="38"/>
        <v>0.69593540907780238</v>
      </c>
      <c r="Z300" s="4">
        <v>27.065000000000001</v>
      </c>
      <c r="AA300" s="6">
        <v>206.23400000000001</v>
      </c>
      <c r="AB300" s="4">
        <f t="shared" si="39"/>
        <v>0.54155396229868336</v>
      </c>
      <c r="AC300" s="6">
        <f t="shared" si="39"/>
        <v>173.5496289670514</v>
      </c>
      <c r="AH300" s="4">
        <v>24.776</v>
      </c>
      <c r="AI300" s="6">
        <v>0.17699999999999999</v>
      </c>
      <c r="AJ300" s="4">
        <f t="shared" si="40"/>
        <v>0.42191013625656593</v>
      </c>
      <c r="AK300" s="6">
        <f t="shared" si="40"/>
        <v>0.72411303630363111</v>
      </c>
      <c r="AO300" s="4">
        <v>30.193999999999999</v>
      </c>
      <c r="AP300" s="6">
        <v>59.633000000000003</v>
      </c>
      <c r="AQ300" s="4">
        <f t="shared" si="41"/>
        <v>0.51417317783866445</v>
      </c>
      <c r="AR300" s="6">
        <f t="shared" si="41"/>
        <v>243.96063668866913</v>
      </c>
    </row>
    <row r="301" spans="4:44" x14ac:dyDescent="0.2">
      <c r="D301" s="4">
        <v>20.59</v>
      </c>
      <c r="E301" s="6">
        <v>5.5E-2</v>
      </c>
      <c r="F301" s="4">
        <f t="shared" si="36"/>
        <v>0.79830775730972647</v>
      </c>
      <c r="G301" s="6">
        <f t="shared" si="36"/>
        <v>0.18205274311580097</v>
      </c>
      <c r="K301" s="4">
        <v>3.38</v>
      </c>
      <c r="L301" s="6">
        <v>28.689</v>
      </c>
      <c r="M301" s="4">
        <f t="shared" si="37"/>
        <v>0.13104809226356851</v>
      </c>
      <c r="N301" s="6">
        <f t="shared" si="37"/>
        <v>94.962020859076617</v>
      </c>
      <c r="S301" s="4">
        <v>61.790999999999997</v>
      </c>
      <c r="T301" s="6">
        <v>0.91400000000000003</v>
      </c>
      <c r="U301" s="4">
        <f t="shared" si="38"/>
        <v>1.2363998109882852</v>
      </c>
      <c r="V301" s="6">
        <f t="shared" si="38"/>
        <v>0.7691474775055761</v>
      </c>
      <c r="Z301" s="4">
        <v>38.863</v>
      </c>
      <c r="AA301" s="6">
        <v>193.98699999999999</v>
      </c>
      <c r="AB301" s="4">
        <f t="shared" si="39"/>
        <v>0.77762466790370333</v>
      </c>
      <c r="AC301" s="6">
        <f t="shared" si="39"/>
        <v>163.24355767929342</v>
      </c>
      <c r="AH301" s="4">
        <v>65.064999999999998</v>
      </c>
      <c r="AI301" s="6">
        <v>0.24199999999999999</v>
      </c>
      <c r="AJ301" s="4">
        <f t="shared" si="40"/>
        <v>1.1079909192578892</v>
      </c>
      <c r="AK301" s="6">
        <f t="shared" si="40"/>
        <v>0.99003025302530356</v>
      </c>
      <c r="AO301" s="4">
        <v>25.167000000000002</v>
      </c>
      <c r="AP301" s="6">
        <v>55.165999999999997</v>
      </c>
      <c r="AQ301" s="4">
        <f t="shared" si="41"/>
        <v>0.42856846945305926</v>
      </c>
      <c r="AR301" s="6">
        <f t="shared" si="41"/>
        <v>225.6859873487351</v>
      </c>
    </row>
    <row r="302" spans="4:44" x14ac:dyDescent="0.2">
      <c r="D302" s="4">
        <v>19.704999999999998</v>
      </c>
      <c r="E302" s="6">
        <v>0.13800000000000001</v>
      </c>
      <c r="F302" s="4">
        <f t="shared" si="36"/>
        <v>0.76399486924663229</v>
      </c>
      <c r="G302" s="6">
        <f t="shared" si="36"/>
        <v>0.45678688272691881</v>
      </c>
      <c r="K302" s="4">
        <v>3.4980000000000002</v>
      </c>
      <c r="L302" s="6">
        <v>28.292999999999999</v>
      </c>
      <c r="M302" s="4">
        <f t="shared" si="37"/>
        <v>0.13562314400531442</v>
      </c>
      <c r="N302" s="6">
        <f t="shared" si="37"/>
        <v>93.651241108642836</v>
      </c>
      <c r="S302" s="4">
        <v>63.326999999999998</v>
      </c>
      <c r="T302" s="6">
        <v>1.002</v>
      </c>
      <c r="U302" s="4">
        <f t="shared" si="38"/>
        <v>1.26713422392347</v>
      </c>
      <c r="V302" s="6">
        <f t="shared" si="38"/>
        <v>0.84320106396125516</v>
      </c>
      <c r="Z302" s="4">
        <v>37.418999999999997</v>
      </c>
      <c r="AA302" s="6">
        <v>95.468000000000004</v>
      </c>
      <c r="AB302" s="4">
        <f t="shared" si="39"/>
        <v>0.74873111824328209</v>
      </c>
      <c r="AC302" s="6">
        <f t="shared" si="39"/>
        <v>80.338043088076958</v>
      </c>
      <c r="AH302" s="4">
        <v>89.29</v>
      </c>
      <c r="AI302" s="6">
        <v>0.27700000000000002</v>
      </c>
      <c r="AJ302" s="4">
        <f t="shared" si="40"/>
        <v>1.5205180846927986</v>
      </c>
      <c r="AK302" s="6">
        <f t="shared" si="40"/>
        <v>1.1332164466446657</v>
      </c>
      <c r="AO302" s="4">
        <v>27.108000000000001</v>
      </c>
      <c r="AP302" s="6">
        <v>64.641000000000005</v>
      </c>
      <c r="AQ302" s="4">
        <f t="shared" si="41"/>
        <v>0.46162172964332376</v>
      </c>
      <c r="AR302" s="6">
        <f t="shared" si="41"/>
        <v>264.44853547854814</v>
      </c>
    </row>
    <row r="303" spans="4:44" x14ac:dyDescent="0.2">
      <c r="D303" s="4">
        <v>27.01</v>
      </c>
      <c r="E303" s="6">
        <v>5.0999999999999997E-2</v>
      </c>
      <c r="F303" s="4">
        <f t="shared" si="36"/>
        <v>1.0472215893606467</v>
      </c>
      <c r="G303" s="6">
        <f t="shared" si="36"/>
        <v>0.16881254361646997</v>
      </c>
      <c r="K303" s="4">
        <v>3.7389999999999999</v>
      </c>
      <c r="L303" s="6">
        <v>28.584</v>
      </c>
      <c r="M303" s="4">
        <f t="shared" si="37"/>
        <v>0.14496710561345641</v>
      </c>
      <c r="N303" s="6">
        <f t="shared" si="37"/>
        <v>94.614465622219171</v>
      </c>
      <c r="S303" s="4">
        <v>78.337999999999994</v>
      </c>
      <c r="T303" s="6">
        <v>1.0349999999999999</v>
      </c>
      <c r="U303" s="4">
        <f t="shared" si="38"/>
        <v>1.5674950784612691</v>
      </c>
      <c r="V303" s="6">
        <f t="shared" si="38"/>
        <v>0.87097115888213472</v>
      </c>
      <c r="Z303" s="4">
        <v>30.734999999999999</v>
      </c>
      <c r="AA303" s="6">
        <v>87.986999999999995</v>
      </c>
      <c r="AB303" s="4">
        <f t="shared" si="39"/>
        <v>0.61498839945501682</v>
      </c>
      <c r="AC303" s="6">
        <f t="shared" si="39"/>
        <v>74.042646721316316</v>
      </c>
      <c r="AH303" s="4">
        <v>49.743000000000002</v>
      </c>
      <c r="AI303" s="6">
        <v>0.223</v>
      </c>
      <c r="AJ303" s="4">
        <f t="shared" si="40"/>
        <v>0.84707280867817081</v>
      </c>
      <c r="AK303" s="6">
        <f t="shared" si="40"/>
        <v>0.91230060506050703</v>
      </c>
      <c r="AO303" s="4">
        <v>32.828000000000003</v>
      </c>
      <c r="AP303" s="6">
        <v>92.212000000000003</v>
      </c>
      <c r="AQ303" s="4">
        <f t="shared" si="41"/>
        <v>0.5590275247429185</v>
      </c>
      <c r="AR303" s="6">
        <f t="shared" si="41"/>
        <v>377.24243674367477</v>
      </c>
    </row>
    <row r="304" spans="4:44" x14ac:dyDescent="0.2">
      <c r="D304" s="4">
        <v>19.074999999999999</v>
      </c>
      <c r="E304" s="6">
        <v>5.1999999999999998E-2</v>
      </c>
      <c r="F304" s="4">
        <f t="shared" si="36"/>
        <v>0.73956874554070096</v>
      </c>
      <c r="G304" s="6">
        <f t="shared" si="36"/>
        <v>0.17212259349130271</v>
      </c>
      <c r="K304" s="4">
        <v>4.3410000000000002</v>
      </c>
      <c r="L304" s="6">
        <v>33.011000000000003</v>
      </c>
      <c r="M304" s="4">
        <f t="shared" si="37"/>
        <v>0.16830762382134642</v>
      </c>
      <c r="N304" s="6">
        <f t="shared" si="37"/>
        <v>109.26805641810374</v>
      </c>
      <c r="S304" s="4">
        <v>83.173000000000002</v>
      </c>
      <c r="T304" s="6">
        <v>1.107</v>
      </c>
      <c r="U304" s="4">
        <f t="shared" si="38"/>
        <v>1.6642404473034689</v>
      </c>
      <c r="V304" s="6">
        <f t="shared" si="38"/>
        <v>0.93156045689132683</v>
      </c>
      <c r="Z304" s="4">
        <v>71.23</v>
      </c>
      <c r="AA304" s="6">
        <v>139.995</v>
      </c>
      <c r="AB304" s="4">
        <f t="shared" si="39"/>
        <v>1.4252683811023541</v>
      </c>
      <c r="AC304" s="6">
        <f t="shared" si="39"/>
        <v>117.80831631662268</v>
      </c>
      <c r="AH304" s="4">
        <v>35.628</v>
      </c>
      <c r="AI304" s="6">
        <v>0.17</v>
      </c>
      <c r="AJ304" s="4">
        <f t="shared" si="40"/>
        <v>0.60670868318327942</v>
      </c>
      <c r="AK304" s="6">
        <f t="shared" si="40"/>
        <v>0.69547579757975875</v>
      </c>
      <c r="AO304" s="4">
        <v>40.137</v>
      </c>
      <c r="AP304" s="6">
        <v>73.930000000000007</v>
      </c>
      <c r="AQ304" s="4">
        <f t="shared" si="41"/>
        <v>0.68349237725741796</v>
      </c>
      <c r="AR304" s="6">
        <f t="shared" si="41"/>
        <v>302.45015126512686</v>
      </c>
    </row>
    <row r="305" spans="4:44" x14ac:dyDescent="0.2">
      <c r="D305" s="4">
        <v>18.312000000000001</v>
      </c>
      <c r="E305" s="6">
        <v>3.3000000000000002E-2</v>
      </c>
      <c r="F305" s="4">
        <f t="shared" si="36"/>
        <v>0.70998599571907306</v>
      </c>
      <c r="G305" s="6">
        <f t="shared" si="36"/>
        <v>0.10923164586948057</v>
      </c>
      <c r="K305" s="4">
        <v>8.9979999999999993</v>
      </c>
      <c r="L305" s="6">
        <v>4.4999999999999998E-2</v>
      </c>
      <c r="M305" s="4">
        <f t="shared" si="37"/>
        <v>0.34886708112058856</v>
      </c>
      <c r="N305" s="6">
        <f t="shared" si="37"/>
        <v>0.14895224436747351</v>
      </c>
      <c r="S305" s="4">
        <v>70.009</v>
      </c>
      <c r="T305" s="6">
        <v>0.99399999999999999</v>
      </c>
      <c r="U305" s="4">
        <f t="shared" si="38"/>
        <v>1.4008369239448926</v>
      </c>
      <c r="V305" s="6">
        <f t="shared" si="38"/>
        <v>0.83646891973801163</v>
      </c>
      <c r="Z305" s="4">
        <v>33.613999999999997</v>
      </c>
      <c r="AA305" s="6">
        <v>125.251</v>
      </c>
      <c r="AB305" s="4">
        <f t="shared" si="39"/>
        <v>0.67259541432506698</v>
      </c>
      <c r="AC305" s="6">
        <f t="shared" si="39"/>
        <v>105.40097451318481</v>
      </c>
      <c r="AH305" s="4">
        <v>72.646000000000001</v>
      </c>
      <c r="AI305" s="6">
        <v>0.23</v>
      </c>
      <c r="AJ305" s="4">
        <f t="shared" si="40"/>
        <v>1.2370876557351667</v>
      </c>
      <c r="AK305" s="6">
        <f t="shared" si="40"/>
        <v>0.94093784378437939</v>
      </c>
      <c r="AO305" s="4">
        <v>24.411999999999999</v>
      </c>
      <c r="AP305" s="6">
        <v>48.999000000000002</v>
      </c>
      <c r="AQ305" s="4">
        <f t="shared" si="41"/>
        <v>0.41571158565931898</v>
      </c>
      <c r="AR305" s="6">
        <f t="shared" si="41"/>
        <v>200.45658003300352</v>
      </c>
    </row>
    <row r="306" spans="4:44" x14ac:dyDescent="0.2">
      <c r="D306" s="4">
        <v>24.690999999999999</v>
      </c>
      <c r="E306" s="6">
        <v>4.3999999999999997E-2</v>
      </c>
      <c r="F306" s="4">
        <f t="shared" si="36"/>
        <v>0.95731019114786098</v>
      </c>
      <c r="G306" s="6">
        <f t="shared" si="36"/>
        <v>0.14564219449264076</v>
      </c>
      <c r="K306" s="4">
        <v>7.1020000000000003</v>
      </c>
      <c r="L306" s="6">
        <v>3.7999999999999999E-2</v>
      </c>
      <c r="M306" s="4">
        <f t="shared" si="37"/>
        <v>0.27535608025321406</v>
      </c>
      <c r="N306" s="6">
        <f t="shared" si="37"/>
        <v>0.1257818952436443</v>
      </c>
      <c r="S306" s="4">
        <v>91.9</v>
      </c>
      <c r="T306" s="6">
        <v>0.97099999999999997</v>
      </c>
      <c r="U306" s="4">
        <f t="shared" si="38"/>
        <v>1.8388623364215406</v>
      </c>
      <c r="V306" s="6">
        <f t="shared" si="38"/>
        <v>0.81711400509618637</v>
      </c>
      <c r="Z306" s="4">
        <v>66.552999999999997</v>
      </c>
      <c r="AA306" s="6">
        <v>148.232</v>
      </c>
      <c r="AB306" s="4">
        <f t="shared" si="39"/>
        <v>1.3316844948407267</v>
      </c>
      <c r="AC306" s="6">
        <f t="shared" si="39"/>
        <v>124.73990031247982</v>
      </c>
      <c r="AH306" s="4">
        <v>83.753</v>
      </c>
      <c r="AI306" s="6">
        <v>0.23699999999999999</v>
      </c>
      <c r="AJ306" s="4">
        <f t="shared" si="40"/>
        <v>1.4262285938769845</v>
      </c>
      <c r="AK306" s="6">
        <f t="shared" si="40"/>
        <v>0.96957508250825175</v>
      </c>
      <c r="AO306" s="4">
        <v>45.771999999999998</v>
      </c>
      <c r="AP306" s="6">
        <v>66.239000000000004</v>
      </c>
      <c r="AQ306" s="4">
        <f t="shared" si="41"/>
        <v>0.77945070861864452</v>
      </c>
      <c r="AR306" s="6">
        <f t="shared" si="41"/>
        <v>270.98600797579786</v>
      </c>
    </row>
    <row r="307" spans="4:44" x14ac:dyDescent="0.2">
      <c r="D307" s="4">
        <v>31.228999999999999</v>
      </c>
      <c r="E307" s="6">
        <v>2.1999999999999999E-2</v>
      </c>
      <c r="F307" s="4">
        <f t="shared" si="36"/>
        <v>1.2107990749405269</v>
      </c>
      <c r="G307" s="6">
        <f t="shared" si="36"/>
        <v>7.2821097246320382E-2</v>
      </c>
      <c r="K307" s="4">
        <v>13.738</v>
      </c>
      <c r="L307" s="6">
        <v>4.8000000000000001E-2</v>
      </c>
      <c r="M307" s="4">
        <f t="shared" si="37"/>
        <v>0.53264458328902486</v>
      </c>
      <c r="N307" s="6">
        <f t="shared" si="37"/>
        <v>0.15888239399197174</v>
      </c>
      <c r="S307" s="4">
        <v>15.385</v>
      </c>
      <c r="T307" s="6">
        <v>0.96699999999999997</v>
      </c>
      <c r="U307" s="4">
        <f t="shared" si="38"/>
        <v>0.30784436393738196</v>
      </c>
      <c r="V307" s="6">
        <f t="shared" si="38"/>
        <v>0.8137479329845646</v>
      </c>
      <c r="Z307" s="4">
        <v>39.122</v>
      </c>
      <c r="AA307" s="6">
        <v>147.739</v>
      </c>
      <c r="AB307" s="4">
        <f t="shared" si="39"/>
        <v>0.78280709820983141</v>
      </c>
      <c r="AC307" s="6">
        <f t="shared" si="39"/>
        <v>124.32503192472244</v>
      </c>
      <c r="AH307" s="4">
        <v>63.683</v>
      </c>
      <c r="AI307" s="6">
        <v>0.24099999999999999</v>
      </c>
      <c r="AJ307" s="4">
        <f t="shared" si="40"/>
        <v>1.0844568617705397</v>
      </c>
      <c r="AK307" s="6">
        <f t="shared" si="40"/>
        <v>0.98593921892189318</v>
      </c>
      <c r="AO307" s="4">
        <v>37.735999999999997</v>
      </c>
      <c r="AP307" s="6">
        <v>68.753</v>
      </c>
      <c r="AQ307" s="4">
        <f t="shared" si="41"/>
        <v>0.64260578389480838</v>
      </c>
      <c r="AR307" s="6">
        <f t="shared" si="41"/>
        <v>281.27086771177147</v>
      </c>
    </row>
    <row r="308" spans="4:44" x14ac:dyDescent="0.2">
      <c r="D308" s="4">
        <v>22.367999999999999</v>
      </c>
      <c r="E308" s="6">
        <v>0.53900000000000003</v>
      </c>
      <c r="F308" s="4">
        <f t="shared" si="36"/>
        <v>0.86724370643535509</v>
      </c>
      <c r="G308" s="6">
        <f t="shared" si="36"/>
        <v>1.7841168825348495</v>
      </c>
      <c r="K308" s="4">
        <v>3.5779999999999998</v>
      </c>
      <c r="L308" s="6">
        <v>30.484000000000002</v>
      </c>
      <c r="M308" s="4">
        <f t="shared" si="37"/>
        <v>0.13872487399971839</v>
      </c>
      <c r="N308" s="6">
        <f t="shared" si="37"/>
        <v>100.90356038440139</v>
      </c>
      <c r="S308" s="4">
        <v>112.94799999999999</v>
      </c>
      <c r="T308" s="6">
        <v>1.238</v>
      </c>
      <c r="U308" s="4">
        <f t="shared" si="38"/>
        <v>2.2600198386739949</v>
      </c>
      <c r="V308" s="6">
        <f t="shared" si="38"/>
        <v>1.0417993185469401</v>
      </c>
      <c r="Z308" s="4">
        <v>26.591000000000001</v>
      </c>
      <c r="AA308" s="6">
        <v>182.16900000000001</v>
      </c>
      <c r="AB308" s="4">
        <f t="shared" si="39"/>
        <v>0.53206951455696616</v>
      </c>
      <c r="AC308" s="6">
        <f t="shared" si="39"/>
        <v>153.29849762550688</v>
      </c>
      <c r="AH308" s="4">
        <v>44.67</v>
      </c>
      <c r="AI308" s="6">
        <v>0.189</v>
      </c>
      <c r="AJ308" s="4">
        <f t="shared" si="40"/>
        <v>0.76068476697533105</v>
      </c>
      <c r="AK308" s="6">
        <f t="shared" si="40"/>
        <v>0.77320544554455528</v>
      </c>
      <c r="AO308" s="4">
        <v>32.530999999999999</v>
      </c>
      <c r="AP308" s="6">
        <v>60.11</v>
      </c>
      <c r="AQ308" s="4">
        <f t="shared" si="41"/>
        <v>0.55396991615120872</v>
      </c>
      <c r="AR308" s="6">
        <f t="shared" si="41"/>
        <v>245.91205995599586</v>
      </c>
    </row>
    <row r="309" spans="4:44" x14ac:dyDescent="0.2">
      <c r="D309" s="4">
        <v>12.792999999999999</v>
      </c>
      <c r="E309" s="6">
        <v>2.5999999999999999E-2</v>
      </c>
      <c r="F309" s="4">
        <f t="shared" si="36"/>
        <v>0.49600539773012781</v>
      </c>
      <c r="G309" s="6">
        <f t="shared" si="36"/>
        <v>8.6061296745651356E-2</v>
      </c>
      <c r="K309" s="4">
        <v>3.895</v>
      </c>
      <c r="L309" s="6">
        <v>31.172999999999998</v>
      </c>
      <c r="M309" s="4">
        <f t="shared" si="37"/>
        <v>0.1510154791025442</v>
      </c>
      <c r="N309" s="6">
        <f t="shared" si="37"/>
        <v>103.18418474816114</v>
      </c>
      <c r="S309" s="4">
        <v>13.023</v>
      </c>
      <c r="T309" s="6">
        <v>0.98699999999999999</v>
      </c>
      <c r="U309" s="4">
        <f t="shared" si="38"/>
        <v>0.26058220029616674</v>
      </c>
      <c r="V309" s="6">
        <f t="shared" si="38"/>
        <v>0.83057829354267343</v>
      </c>
      <c r="Z309" s="4">
        <v>43.42</v>
      </c>
      <c r="AA309" s="6">
        <v>152.10499999999999</v>
      </c>
      <c r="AB309" s="4">
        <f t="shared" si="39"/>
        <v>0.8688074281547693</v>
      </c>
      <c r="AC309" s="6">
        <f t="shared" si="39"/>
        <v>127.9990996345576</v>
      </c>
      <c r="AH309" s="4">
        <v>39.334000000000003</v>
      </c>
      <c r="AI309" s="6">
        <v>0.191</v>
      </c>
      <c r="AJ309" s="4">
        <f t="shared" si="40"/>
        <v>0.6698181021761288</v>
      </c>
      <c r="AK309" s="6">
        <f t="shared" si="40"/>
        <v>0.78138751375137594</v>
      </c>
      <c r="AO309" s="4">
        <v>28.117000000000001</v>
      </c>
      <c r="AP309" s="6">
        <v>38.381</v>
      </c>
      <c r="AQ309" s="4">
        <f t="shared" si="41"/>
        <v>0.47880397566701099</v>
      </c>
      <c r="AR309" s="6">
        <f t="shared" si="41"/>
        <v>157.01797992299245</v>
      </c>
    </row>
    <row r="310" spans="4:44" x14ac:dyDescent="0.2">
      <c r="D310" s="4">
        <v>28.460999999999999</v>
      </c>
      <c r="E310" s="6">
        <v>5.2999999999999999E-2</v>
      </c>
      <c r="F310" s="4">
        <f t="shared" si="36"/>
        <v>1.103479217134149</v>
      </c>
      <c r="G310" s="6">
        <f t="shared" si="36"/>
        <v>0.17543264336613545</v>
      </c>
      <c r="K310" s="4">
        <v>3.9209999999999998</v>
      </c>
      <c r="L310" s="6">
        <v>34.125999999999998</v>
      </c>
      <c r="M310" s="4">
        <f t="shared" si="37"/>
        <v>0.15202354135072549</v>
      </c>
      <c r="N310" s="6">
        <f t="shared" si="37"/>
        <v>112.95876202854224</v>
      </c>
      <c r="S310" s="4">
        <v>15.14</v>
      </c>
      <c r="T310" s="6">
        <v>0.96799999999999997</v>
      </c>
      <c r="U310" s="4">
        <f t="shared" si="38"/>
        <v>0.3029420649991526</v>
      </c>
      <c r="V310" s="6">
        <f t="shared" si="38"/>
        <v>0.81458945101247004</v>
      </c>
      <c r="Z310" s="4">
        <v>47.841999999999999</v>
      </c>
      <c r="AA310" s="6">
        <v>177.327</v>
      </c>
      <c r="AB310" s="4">
        <f t="shared" si="39"/>
        <v>0.95728892164395363</v>
      </c>
      <c r="AC310" s="6">
        <f t="shared" si="39"/>
        <v>149.2238673343887</v>
      </c>
      <c r="AH310" s="4">
        <v>75.335999999999999</v>
      </c>
      <c r="AI310" s="6">
        <v>0.29799999999999999</v>
      </c>
      <c r="AJ310" s="4">
        <f t="shared" si="40"/>
        <v>1.2828956258082278</v>
      </c>
      <c r="AK310" s="6">
        <f t="shared" si="40"/>
        <v>1.2191281628162829</v>
      </c>
      <c r="AO310" s="4">
        <v>35.118000000000002</v>
      </c>
      <c r="AP310" s="6">
        <v>61.328000000000003</v>
      </c>
      <c r="AQ310" s="4">
        <f t="shared" si="41"/>
        <v>0.59802390075307088</v>
      </c>
      <c r="AR310" s="6">
        <f t="shared" si="41"/>
        <v>250.89493949394966</v>
      </c>
    </row>
    <row r="311" spans="4:44" x14ac:dyDescent="0.2">
      <c r="D311" s="4">
        <v>19.501000000000001</v>
      </c>
      <c r="E311" s="6">
        <v>5.5E-2</v>
      </c>
      <c r="F311" s="4">
        <f t="shared" si="36"/>
        <v>0.7560854577609023</v>
      </c>
      <c r="G311" s="6">
        <f t="shared" si="36"/>
        <v>0.18205274311580097</v>
      </c>
      <c r="K311" s="4">
        <v>13.757999999999999</v>
      </c>
      <c r="L311" s="6">
        <v>5.0999999999999997E-2</v>
      </c>
      <c r="M311" s="4">
        <f t="shared" si="37"/>
        <v>0.53342001578762588</v>
      </c>
      <c r="N311" s="6">
        <f t="shared" si="37"/>
        <v>0.16881254361646997</v>
      </c>
      <c r="S311" s="4">
        <v>8.6489999999999991</v>
      </c>
      <c r="T311" s="6">
        <v>1.4730000000000001</v>
      </c>
      <c r="U311" s="4">
        <f t="shared" si="38"/>
        <v>0.17306115721120677</v>
      </c>
      <c r="V311" s="6">
        <f t="shared" si="38"/>
        <v>1.2395560551047196</v>
      </c>
      <c r="Z311" s="4">
        <v>32.286999999999999</v>
      </c>
      <c r="AA311" s="6">
        <v>171.072</v>
      </c>
      <c r="AB311" s="4">
        <f t="shared" si="39"/>
        <v>0.6460429625249432</v>
      </c>
      <c r="AC311" s="6">
        <f t="shared" si="39"/>
        <v>143.96017206984016</v>
      </c>
      <c r="AH311" s="4">
        <v>32.398000000000003</v>
      </c>
      <c r="AI311" s="6">
        <v>0.217</v>
      </c>
      <c r="AJ311" s="4">
        <f t="shared" si="40"/>
        <v>0.55170506112529161</v>
      </c>
      <c r="AK311" s="6">
        <f t="shared" si="40"/>
        <v>0.88775440044004494</v>
      </c>
      <c r="AO311" s="4">
        <v>41.058999999999997</v>
      </c>
      <c r="AP311" s="6">
        <v>31.369</v>
      </c>
      <c r="AQ311" s="4">
        <f t="shared" si="41"/>
        <v>0.69919310157242254</v>
      </c>
      <c r="AR311" s="6">
        <f t="shared" si="41"/>
        <v>128.33164878987913</v>
      </c>
    </row>
    <row r="312" spans="4:44" x14ac:dyDescent="0.2">
      <c r="D312" s="4">
        <v>28.411999999999999</v>
      </c>
      <c r="E312" s="6">
        <v>4.8000000000000001E-2</v>
      </c>
      <c r="F312" s="4">
        <f t="shared" si="36"/>
        <v>1.1015794075125764</v>
      </c>
      <c r="G312" s="6">
        <f t="shared" si="36"/>
        <v>0.15888239399197174</v>
      </c>
      <c r="K312" s="4">
        <v>3.726</v>
      </c>
      <c r="L312" s="6">
        <v>28.204999999999998</v>
      </c>
      <c r="M312" s="4">
        <f t="shared" si="37"/>
        <v>0.14446307448936577</v>
      </c>
      <c r="N312" s="6">
        <f t="shared" si="37"/>
        <v>93.359956719657561</v>
      </c>
      <c r="S312" s="4">
        <v>15.94</v>
      </c>
      <c r="T312" s="6">
        <v>1.0960000000000001</v>
      </c>
      <c r="U312" s="4">
        <f t="shared" si="38"/>
        <v>0.31894957173622801</v>
      </c>
      <c r="V312" s="6">
        <f t="shared" si="38"/>
        <v>0.92230375858436697</v>
      </c>
      <c r="Z312" s="4">
        <v>69.081999999999994</v>
      </c>
      <c r="AA312" s="6">
        <v>137.05600000000001</v>
      </c>
      <c r="AB312" s="4">
        <f t="shared" si="39"/>
        <v>1.3822882255133064</v>
      </c>
      <c r="AC312" s="6">
        <f t="shared" si="39"/>
        <v>115.33509483260858</v>
      </c>
      <c r="AH312" s="4">
        <v>60.923000000000002</v>
      </c>
      <c r="AI312" s="6">
        <v>0.23400000000000001</v>
      </c>
      <c r="AJ312" s="4">
        <f t="shared" si="40"/>
        <v>1.0374568627364695</v>
      </c>
      <c r="AK312" s="6">
        <f t="shared" si="40"/>
        <v>0.95730198019802082</v>
      </c>
      <c r="AO312" s="4">
        <v>27.335000000000001</v>
      </c>
      <c r="AP312" s="6">
        <v>37.904000000000003</v>
      </c>
      <c r="AQ312" s="4">
        <f t="shared" si="41"/>
        <v>0.46548730927402449</v>
      </c>
      <c r="AR312" s="6">
        <f t="shared" si="41"/>
        <v>155.06655665566575</v>
      </c>
    </row>
    <row r="313" spans="4:44" x14ac:dyDescent="0.2">
      <c r="D313" s="4">
        <v>22.411000000000001</v>
      </c>
      <c r="E313" s="6">
        <v>4.5999999999999999E-2</v>
      </c>
      <c r="F313" s="4">
        <f t="shared" si="36"/>
        <v>0.86891088630734736</v>
      </c>
      <c r="G313" s="6">
        <f t="shared" si="36"/>
        <v>0.15226229424230625</v>
      </c>
      <c r="K313" s="4">
        <v>8.6709999999999994</v>
      </c>
      <c r="L313" s="6">
        <v>85.352000000000004</v>
      </c>
      <c r="M313" s="4">
        <f t="shared" si="37"/>
        <v>0.3361887597684623</v>
      </c>
      <c r="N313" s="6">
        <f t="shared" si="37"/>
        <v>282.51937691672441</v>
      </c>
      <c r="S313" s="4">
        <v>12.368</v>
      </c>
      <c r="T313" s="6">
        <v>1.0329999999999999</v>
      </c>
      <c r="U313" s="4">
        <f t="shared" si="38"/>
        <v>0.24747605415518623</v>
      </c>
      <c r="V313" s="6">
        <f t="shared" si="38"/>
        <v>0.86928812282632384</v>
      </c>
      <c r="Z313" s="4">
        <v>32.981000000000002</v>
      </c>
      <c r="AA313" s="6">
        <v>193.02099999999999</v>
      </c>
      <c r="AB313" s="4">
        <f t="shared" si="39"/>
        <v>0.65992947461935614</v>
      </c>
      <c r="AC313" s="6">
        <f t="shared" si="39"/>
        <v>162.43065126433675</v>
      </c>
      <c r="AH313" s="4">
        <v>57.156999999999996</v>
      </c>
      <c r="AI313" s="6">
        <v>0.23</v>
      </c>
      <c r="AJ313" s="4">
        <f t="shared" si="40"/>
        <v>0.97332570463418377</v>
      </c>
      <c r="AK313" s="6">
        <f t="shared" si="40"/>
        <v>0.94093784378437939</v>
      </c>
      <c r="AO313" s="4">
        <v>28.384</v>
      </c>
      <c r="AP313" s="6">
        <v>64.948999999999998</v>
      </c>
      <c r="AQ313" s="4">
        <f t="shared" si="41"/>
        <v>0.48335071470400259</v>
      </c>
      <c r="AR313" s="6">
        <f t="shared" si="41"/>
        <v>265.70857398239849</v>
      </c>
    </row>
    <row r="314" spans="4:44" x14ac:dyDescent="0.2">
      <c r="D314" s="4">
        <v>22.032</v>
      </c>
      <c r="E314" s="6">
        <v>2.7E-2</v>
      </c>
      <c r="F314" s="4">
        <f t="shared" si="36"/>
        <v>0.85421644045885847</v>
      </c>
      <c r="G314" s="6">
        <f t="shared" si="36"/>
        <v>8.9371346620484099E-2</v>
      </c>
      <c r="K314" s="4">
        <v>3.7530000000000001</v>
      </c>
      <c r="L314" s="6">
        <v>29.741</v>
      </c>
      <c r="M314" s="4">
        <f t="shared" si="37"/>
        <v>0.14550990836247713</v>
      </c>
      <c r="N314" s="6">
        <f t="shared" si="37"/>
        <v>98.444193327400654</v>
      </c>
      <c r="S314" s="4">
        <v>10.776</v>
      </c>
      <c r="T314" s="6">
        <v>1.149</v>
      </c>
      <c r="U314" s="4">
        <f t="shared" si="38"/>
        <v>0.21562111574840612</v>
      </c>
      <c r="V314" s="6">
        <f t="shared" si="38"/>
        <v>0.96690421406335547</v>
      </c>
      <c r="Z314" s="4">
        <v>70.305999999999997</v>
      </c>
      <c r="AA314" s="6">
        <v>142.059</v>
      </c>
      <c r="AB314" s="4">
        <f t="shared" si="39"/>
        <v>1.4067797108210318</v>
      </c>
      <c r="AC314" s="6">
        <f t="shared" si="39"/>
        <v>119.54520952621951</v>
      </c>
      <c r="AH314" s="4">
        <v>19.567</v>
      </c>
      <c r="AI314" s="6">
        <v>0.20399999999999999</v>
      </c>
      <c r="AJ314" s="4">
        <f t="shared" si="40"/>
        <v>0.33320615257233716</v>
      </c>
      <c r="AK314" s="6">
        <f t="shared" si="40"/>
        <v>0.83457095709571039</v>
      </c>
      <c r="AO314" s="4">
        <v>52.542000000000002</v>
      </c>
      <c r="AP314" s="6">
        <v>25.817</v>
      </c>
      <c r="AQ314" s="4">
        <f t="shared" si="41"/>
        <v>0.89473693813337463</v>
      </c>
      <c r="AR314" s="6">
        <f t="shared" si="41"/>
        <v>105.61822744774489</v>
      </c>
    </row>
    <row r="315" spans="4:44" x14ac:dyDescent="0.2">
      <c r="D315" s="4">
        <v>13.788</v>
      </c>
      <c r="E315" s="6">
        <v>4.9000000000000002E-2</v>
      </c>
      <c r="F315" s="4">
        <f t="shared" si="36"/>
        <v>0.53458316453552746</v>
      </c>
      <c r="G315" s="6">
        <f t="shared" si="36"/>
        <v>0.16219244386680448</v>
      </c>
      <c r="K315" s="4">
        <v>4.8220000000000001</v>
      </c>
      <c r="L315" s="6">
        <v>35.996000000000002</v>
      </c>
      <c r="M315" s="4">
        <f t="shared" si="37"/>
        <v>0.18695677541270042</v>
      </c>
      <c r="N315" s="6">
        <f t="shared" si="37"/>
        <v>119.14855529447948</v>
      </c>
      <c r="S315" s="4">
        <v>16.745000000000001</v>
      </c>
      <c r="T315" s="6">
        <v>1.01</v>
      </c>
      <c r="U315" s="4">
        <f t="shared" si="38"/>
        <v>0.33505712539041022</v>
      </c>
      <c r="V315" s="6">
        <f t="shared" si="38"/>
        <v>0.84993320818449869</v>
      </c>
      <c r="Z315" s="4">
        <v>35.353999999999999</v>
      </c>
      <c r="AA315" s="6">
        <v>69.822000000000003</v>
      </c>
      <c r="AB315" s="4">
        <f t="shared" si="39"/>
        <v>0.70741174147820618</v>
      </c>
      <c r="AC315" s="6">
        <f t="shared" si="39"/>
        <v>58.756471744413929</v>
      </c>
      <c r="AH315" s="4">
        <v>47.732999999999997</v>
      </c>
      <c r="AI315" s="6">
        <v>0.249</v>
      </c>
      <c r="AJ315" s="4">
        <f t="shared" si="40"/>
        <v>0.81284454851205445</v>
      </c>
      <c r="AK315" s="6">
        <f t="shared" si="40"/>
        <v>1.018667491749176</v>
      </c>
      <c r="AO315" s="4">
        <v>34.177</v>
      </c>
      <c r="AP315" s="6">
        <v>43.566000000000003</v>
      </c>
      <c r="AQ315" s="4">
        <f t="shared" si="41"/>
        <v>0.58199962572007802</v>
      </c>
      <c r="AR315" s="6">
        <f t="shared" si="41"/>
        <v>178.2299917491751</v>
      </c>
    </row>
    <row r="316" spans="4:44" x14ac:dyDescent="0.2">
      <c r="D316" s="4">
        <v>26.957000000000001</v>
      </c>
      <c r="E316" s="6">
        <v>5.3999999999999999E-2</v>
      </c>
      <c r="F316" s="4">
        <f t="shared" si="36"/>
        <v>1.045166693239354</v>
      </c>
      <c r="G316" s="6">
        <f t="shared" si="36"/>
        <v>0.1787426932409682</v>
      </c>
      <c r="K316" s="4">
        <v>4.3890000000000002</v>
      </c>
      <c r="L316" s="6">
        <v>37.301000000000002</v>
      </c>
      <c r="M316" s="4">
        <f t="shared" si="37"/>
        <v>0.17016866181798881</v>
      </c>
      <c r="N316" s="6">
        <f t="shared" si="37"/>
        <v>123.46817038113622</v>
      </c>
      <c r="S316" s="4">
        <v>12.68</v>
      </c>
      <c r="T316" s="6">
        <v>1.089</v>
      </c>
      <c r="U316" s="4">
        <f t="shared" si="38"/>
        <v>0.25371898178264563</v>
      </c>
      <c r="V316" s="6">
        <f t="shared" si="38"/>
        <v>0.91641313238902877</v>
      </c>
      <c r="Z316" s="4">
        <v>31.37</v>
      </c>
      <c r="AA316" s="6">
        <v>175.31299999999999</v>
      </c>
      <c r="AB316" s="4">
        <f t="shared" si="39"/>
        <v>0.62769435792757056</v>
      </c>
      <c r="AC316" s="6">
        <f t="shared" si="39"/>
        <v>147.52905002618715</v>
      </c>
      <c r="AH316" s="4">
        <v>19.817</v>
      </c>
      <c r="AI316" s="6">
        <v>0.19800000000000001</v>
      </c>
      <c r="AJ316" s="4">
        <f t="shared" si="40"/>
        <v>0.33746339886165511</v>
      </c>
      <c r="AK316" s="6">
        <f t="shared" si="40"/>
        <v>0.81002475247524841</v>
      </c>
      <c r="AO316" s="4">
        <v>48.101999999999997</v>
      </c>
      <c r="AP316" s="6">
        <v>29.902000000000001</v>
      </c>
      <c r="AQ316" s="4">
        <f t="shared" si="41"/>
        <v>0.81912824403508777</v>
      </c>
      <c r="AR316" s="6">
        <f t="shared" si="41"/>
        <v>122.33010176017615</v>
      </c>
    </row>
    <row r="317" spans="4:44" x14ac:dyDescent="0.2">
      <c r="D317" s="4">
        <v>22.969000000000001</v>
      </c>
      <c r="E317" s="6">
        <v>2.7E-2</v>
      </c>
      <c r="F317" s="4">
        <f t="shared" si="36"/>
        <v>0.89054545301831523</v>
      </c>
      <c r="G317" s="6">
        <f t="shared" si="36"/>
        <v>8.9371346620484099E-2</v>
      </c>
      <c r="K317" s="4">
        <v>4.2960000000000003</v>
      </c>
      <c r="L317" s="6">
        <v>34.052999999999997</v>
      </c>
      <c r="M317" s="4">
        <f t="shared" si="37"/>
        <v>0.1665629006994942</v>
      </c>
      <c r="N317" s="6">
        <f t="shared" si="37"/>
        <v>112.71712838767944</v>
      </c>
      <c r="S317" s="4">
        <v>15.090999999999999</v>
      </c>
      <c r="T317" s="6">
        <v>1.1879999999999999</v>
      </c>
      <c r="U317" s="4">
        <f t="shared" si="38"/>
        <v>0.30196160521150672</v>
      </c>
      <c r="V317" s="6">
        <f t="shared" si="38"/>
        <v>0.99972341715166768</v>
      </c>
      <c r="Z317" s="4">
        <v>38.587000000000003</v>
      </c>
      <c r="AA317" s="6">
        <v>159.518</v>
      </c>
      <c r="AB317" s="4">
        <f t="shared" si="39"/>
        <v>0.77210207807941234</v>
      </c>
      <c r="AC317" s="6">
        <f t="shared" si="39"/>
        <v>134.23727277542065</v>
      </c>
      <c r="AH317" s="4">
        <v>3.7869999999999999</v>
      </c>
      <c r="AI317" s="6">
        <v>0.109</v>
      </c>
      <c r="AJ317" s="4">
        <f t="shared" si="40"/>
        <v>6.4488766790588278E-2</v>
      </c>
      <c r="AK317" s="6">
        <f t="shared" si="40"/>
        <v>0.44592271727172761</v>
      </c>
      <c r="AO317" s="4">
        <v>28.657</v>
      </c>
      <c r="AP317" s="6">
        <v>54.561999999999998</v>
      </c>
      <c r="AQ317" s="4">
        <f t="shared" si="41"/>
        <v>0.48799962765193777</v>
      </c>
      <c r="AR317" s="6">
        <f t="shared" si="41"/>
        <v>223.21500275027523</v>
      </c>
    </row>
    <row r="318" spans="4:44" x14ac:dyDescent="0.2">
      <c r="D318" s="4">
        <v>21.831</v>
      </c>
      <c r="E318" s="6">
        <v>5.0999999999999997E-2</v>
      </c>
      <c r="F318" s="4">
        <f t="shared" si="36"/>
        <v>0.8464233438479184</v>
      </c>
      <c r="G318" s="6">
        <f t="shared" si="36"/>
        <v>0.16881254361646997</v>
      </c>
      <c r="K318" s="4">
        <v>4.2190000000000003</v>
      </c>
      <c r="L318" s="6">
        <v>36.725999999999999</v>
      </c>
      <c r="M318" s="4">
        <f t="shared" si="37"/>
        <v>0.16357748557988036</v>
      </c>
      <c r="N318" s="6">
        <f t="shared" si="37"/>
        <v>121.56489170310738</v>
      </c>
      <c r="S318" s="4">
        <v>68.417000000000002</v>
      </c>
      <c r="T318" s="6">
        <v>1.073</v>
      </c>
      <c r="U318" s="4">
        <f t="shared" si="38"/>
        <v>1.3689819855381125</v>
      </c>
      <c r="V318" s="6">
        <f t="shared" si="38"/>
        <v>0.9029488439425416</v>
      </c>
      <c r="Z318" s="4">
        <v>28.69</v>
      </c>
      <c r="AA318" s="6">
        <v>66.459999999999994</v>
      </c>
      <c r="AB318" s="4">
        <f t="shared" si="39"/>
        <v>0.57406921035836778</v>
      </c>
      <c r="AC318" s="6">
        <f t="shared" si="39"/>
        <v>55.92728813459582</v>
      </c>
      <c r="AH318" s="4">
        <v>124.428</v>
      </c>
      <c r="AI318" s="6">
        <v>0.28199999999999997</v>
      </c>
      <c r="AJ318" s="4">
        <f t="shared" si="40"/>
        <v>2.1188825651490144</v>
      </c>
      <c r="AK318" s="6">
        <f t="shared" si="40"/>
        <v>1.1536716171617172</v>
      </c>
      <c r="AO318" s="4">
        <v>37.22</v>
      </c>
      <c r="AP318" s="6">
        <v>45.115000000000002</v>
      </c>
      <c r="AQ318" s="4">
        <f t="shared" si="41"/>
        <v>0.63381882755365615</v>
      </c>
      <c r="AR318" s="6">
        <f t="shared" si="41"/>
        <v>184.56700357535775</v>
      </c>
    </row>
    <row r="319" spans="4:44" x14ac:dyDescent="0.2">
      <c r="D319" s="4">
        <v>15.452</v>
      </c>
      <c r="E319" s="6">
        <v>5.7000000000000002E-2</v>
      </c>
      <c r="F319" s="4">
        <f t="shared" si="36"/>
        <v>0.59909914841913037</v>
      </c>
      <c r="G319" s="6">
        <f t="shared" si="36"/>
        <v>0.18867284286546646</v>
      </c>
      <c r="K319" s="4">
        <v>3.5880000000000001</v>
      </c>
      <c r="L319" s="6">
        <v>23.263999999999999</v>
      </c>
      <c r="M319" s="4">
        <f t="shared" si="37"/>
        <v>0.1391125902490189</v>
      </c>
      <c r="N319" s="6">
        <f t="shared" si="37"/>
        <v>77.005000288108974</v>
      </c>
      <c r="S319" s="4">
        <v>69.772000000000006</v>
      </c>
      <c r="T319" s="6">
        <v>1.02</v>
      </c>
      <c r="U319" s="4">
        <f t="shared" si="38"/>
        <v>1.3960947000740342</v>
      </c>
      <c r="V319" s="6">
        <f t="shared" si="38"/>
        <v>0.85834838846355321</v>
      </c>
      <c r="Z319" s="4">
        <v>46.125999999999998</v>
      </c>
      <c r="AA319" s="6">
        <v>124.35299999999999</v>
      </c>
      <c r="AB319" s="4">
        <f t="shared" si="39"/>
        <v>0.92295281969292686</v>
      </c>
      <c r="AC319" s="6">
        <f t="shared" si="39"/>
        <v>104.64529132412571</v>
      </c>
      <c r="AH319" s="4">
        <v>146.749</v>
      </c>
      <c r="AI319" s="6">
        <v>0.313</v>
      </c>
      <c r="AJ319" s="4">
        <f t="shared" si="40"/>
        <v>2.4989865428444782</v>
      </c>
      <c r="AK319" s="6">
        <f t="shared" si="40"/>
        <v>1.280493674367438</v>
      </c>
      <c r="AO319" s="4">
        <v>23.975000000000001</v>
      </c>
      <c r="AP319" s="6">
        <v>41.545000000000002</v>
      </c>
      <c r="AQ319" s="4">
        <f t="shared" si="41"/>
        <v>0.40826991914559124</v>
      </c>
      <c r="AR319" s="6">
        <f t="shared" si="41"/>
        <v>169.96201182618279</v>
      </c>
    </row>
    <row r="320" spans="4:44" x14ac:dyDescent="0.2">
      <c r="D320" s="4">
        <v>25.766999999999999</v>
      </c>
      <c r="E320" s="6">
        <v>5.3999999999999999E-2</v>
      </c>
      <c r="F320" s="4">
        <f t="shared" si="36"/>
        <v>0.99902845957259456</v>
      </c>
      <c r="G320" s="6">
        <f t="shared" si="36"/>
        <v>0.1787426932409682</v>
      </c>
      <c r="K320" s="4">
        <v>14.742000000000001</v>
      </c>
      <c r="L320" s="6">
        <v>4.8000000000000001E-2</v>
      </c>
      <c r="M320" s="4">
        <f t="shared" si="37"/>
        <v>0.57157129471879498</v>
      </c>
      <c r="N320" s="6">
        <f t="shared" si="37"/>
        <v>0.15888239399197174</v>
      </c>
      <c r="S320" s="4">
        <v>79.320999999999998</v>
      </c>
      <c r="T320" s="6">
        <v>1.093</v>
      </c>
      <c r="U320" s="4">
        <f t="shared" si="38"/>
        <v>1.5871643023644506</v>
      </c>
      <c r="V320" s="6">
        <f t="shared" si="38"/>
        <v>0.91977920450065054</v>
      </c>
      <c r="Z320" s="4">
        <v>36.459000000000003</v>
      </c>
      <c r="AA320" s="6">
        <v>127.94199999999999</v>
      </c>
      <c r="AB320" s="4">
        <f t="shared" si="39"/>
        <v>0.72952211015879165</v>
      </c>
      <c r="AC320" s="6">
        <f t="shared" si="39"/>
        <v>107.66549952627834</v>
      </c>
      <c r="AH320" s="4">
        <v>97.564999999999998</v>
      </c>
      <c r="AI320" s="6">
        <v>0.255</v>
      </c>
      <c r="AJ320" s="4">
        <f t="shared" si="40"/>
        <v>1.6614329368692224</v>
      </c>
      <c r="AK320" s="6">
        <f t="shared" si="40"/>
        <v>1.0432136963696381</v>
      </c>
      <c r="AO320" s="4">
        <v>31.280999999999999</v>
      </c>
      <c r="AP320" s="6">
        <v>59.825000000000003</v>
      </c>
      <c r="AQ320" s="4">
        <f t="shared" si="41"/>
        <v>0.53268368470461891</v>
      </c>
      <c r="AR320" s="6">
        <f t="shared" si="41"/>
        <v>244.74611523652391</v>
      </c>
    </row>
    <row r="321" spans="4:44" x14ac:dyDescent="0.2">
      <c r="D321" s="4">
        <v>13.898</v>
      </c>
      <c r="E321" s="6">
        <v>5.1999999999999998E-2</v>
      </c>
      <c r="F321" s="4">
        <f t="shared" si="36"/>
        <v>0.53884804327783287</v>
      </c>
      <c r="G321" s="6">
        <f t="shared" si="36"/>
        <v>0.17212259349130271</v>
      </c>
      <c r="K321" s="4">
        <v>4.5709999999999997</v>
      </c>
      <c r="L321" s="6">
        <v>34.975000000000001</v>
      </c>
      <c r="M321" s="4">
        <f t="shared" si="37"/>
        <v>0.17722509755525789</v>
      </c>
      <c r="N321" s="6">
        <f t="shared" si="37"/>
        <v>115.76899437227524</v>
      </c>
      <c r="S321" s="4">
        <v>63.459000000000003</v>
      </c>
      <c r="T321" s="6">
        <v>0.96799999999999997</v>
      </c>
      <c r="U321" s="4">
        <f t="shared" si="38"/>
        <v>1.2697754625350877</v>
      </c>
      <c r="V321" s="6">
        <f t="shared" si="38"/>
        <v>0.81458945101247004</v>
      </c>
      <c r="Z321" s="4">
        <v>37.69</v>
      </c>
      <c r="AA321" s="6">
        <v>180.24799999999999</v>
      </c>
      <c r="AB321" s="4">
        <f t="shared" si="39"/>
        <v>0.75415366115046634</v>
      </c>
      <c r="AC321" s="6">
        <f t="shared" si="39"/>
        <v>151.6819414939005</v>
      </c>
      <c r="AH321" s="4">
        <v>120.095</v>
      </c>
      <c r="AI321" s="6">
        <v>0.26800000000000002</v>
      </c>
      <c r="AJ321" s="4">
        <f t="shared" si="40"/>
        <v>2.0450959724625561</v>
      </c>
      <c r="AK321" s="6">
        <f t="shared" si="40"/>
        <v>1.0963971397139727</v>
      </c>
      <c r="AO321" s="4">
        <v>45.314999999999998</v>
      </c>
      <c r="AP321" s="6">
        <v>71.908000000000001</v>
      </c>
      <c r="AQ321" s="4">
        <f t="shared" si="41"/>
        <v>0.77166846240177123</v>
      </c>
      <c r="AR321" s="6">
        <f t="shared" si="41"/>
        <v>294.1780803080311</v>
      </c>
    </row>
    <row r="322" spans="4:44" x14ac:dyDescent="0.2">
      <c r="D322" s="4">
        <v>20.93</v>
      </c>
      <c r="E322" s="6">
        <v>5.3999999999999999E-2</v>
      </c>
      <c r="F322" s="4">
        <f t="shared" si="36"/>
        <v>0.81149010978594349</v>
      </c>
      <c r="G322" s="6">
        <f t="shared" si="36"/>
        <v>0.1787426932409682</v>
      </c>
      <c r="K322" s="4">
        <v>4.41</v>
      </c>
      <c r="L322" s="6">
        <v>37.048999999999999</v>
      </c>
      <c r="M322" s="4">
        <f t="shared" si="37"/>
        <v>0.17098286594151987</v>
      </c>
      <c r="N322" s="6">
        <f t="shared" si="37"/>
        <v>122.63403781267836</v>
      </c>
      <c r="S322" s="4">
        <v>9.7750000000000004</v>
      </c>
      <c r="T322" s="6">
        <v>1.2749999999999999</v>
      </c>
      <c r="U322" s="4">
        <f t="shared" si="38"/>
        <v>0.19559172294364047</v>
      </c>
      <c r="V322" s="6">
        <f t="shared" si="38"/>
        <v>1.0729354855794413</v>
      </c>
      <c r="Z322" s="4">
        <v>22.957000000000001</v>
      </c>
      <c r="AA322" s="6">
        <v>177.167</v>
      </c>
      <c r="AB322" s="4">
        <f t="shared" si="39"/>
        <v>0.45935541520380097</v>
      </c>
      <c r="AC322" s="6">
        <f t="shared" si="39"/>
        <v>149.08922444992385</v>
      </c>
      <c r="AH322" s="4">
        <v>117.527</v>
      </c>
      <c r="AI322" s="6">
        <v>0.26</v>
      </c>
      <c r="AJ322" s="4">
        <f t="shared" si="40"/>
        <v>2.0013655385786819</v>
      </c>
      <c r="AK322" s="6">
        <f t="shared" si="40"/>
        <v>1.0636688668866898</v>
      </c>
      <c r="AO322" s="4">
        <v>50.661000000000001</v>
      </c>
      <c r="AP322" s="6">
        <v>79.674999999999997</v>
      </c>
      <c r="AQ322" s="4">
        <f t="shared" si="41"/>
        <v>0.86270541705254633</v>
      </c>
      <c r="AR322" s="6">
        <f t="shared" si="41"/>
        <v>325.95314218921925</v>
      </c>
    </row>
    <row r="323" spans="4:44" x14ac:dyDescent="0.2">
      <c r="D323" s="4">
        <v>23.274000000000001</v>
      </c>
      <c r="E323" s="6">
        <v>2.5000000000000001E-2</v>
      </c>
      <c r="F323" s="4">
        <f t="shared" si="36"/>
        <v>0.90237079862198033</v>
      </c>
      <c r="G323" s="6">
        <f t="shared" si="36"/>
        <v>8.2751246870818626E-2</v>
      </c>
      <c r="K323" s="4">
        <v>2.2189999999999999</v>
      </c>
      <c r="L323" s="6">
        <v>9.7119999999999997</v>
      </c>
      <c r="M323" s="4">
        <f t="shared" si="37"/>
        <v>8.6034235719780625E-2</v>
      </c>
      <c r="N323" s="6">
        <f t="shared" si="37"/>
        <v>32.147204384375613</v>
      </c>
      <c r="S323" s="4">
        <v>15.919</v>
      </c>
      <c r="T323" s="6">
        <v>1.071</v>
      </c>
      <c r="U323" s="4">
        <f t="shared" si="38"/>
        <v>0.31852937468437981</v>
      </c>
      <c r="V323" s="6">
        <f t="shared" si="38"/>
        <v>0.90126580788673072</v>
      </c>
      <c r="Z323" s="4">
        <v>51.993000000000002</v>
      </c>
      <c r="AA323" s="6">
        <v>128.316</v>
      </c>
      <c r="AB323" s="4">
        <f t="shared" si="39"/>
        <v>1.0403478722259538</v>
      </c>
      <c r="AC323" s="6">
        <f t="shared" si="39"/>
        <v>107.98022726871498</v>
      </c>
      <c r="AH323" s="4">
        <v>85.031000000000006</v>
      </c>
      <c r="AI323" s="6">
        <v>0.25600000000000001</v>
      </c>
      <c r="AJ323" s="4">
        <f t="shared" si="40"/>
        <v>1.4479916369079779</v>
      </c>
      <c r="AK323" s="6">
        <f t="shared" si="40"/>
        <v>1.0473047304730483</v>
      </c>
      <c r="AO323" s="4">
        <v>40.402000000000001</v>
      </c>
      <c r="AP323" s="6">
        <v>31.742000000000001</v>
      </c>
      <c r="AQ323" s="4">
        <f t="shared" si="41"/>
        <v>0.68800505832409498</v>
      </c>
      <c r="AR323" s="6">
        <f t="shared" si="41"/>
        <v>129.85760451045118</v>
      </c>
    </row>
    <row r="324" spans="4:44" x14ac:dyDescent="0.2">
      <c r="D324" s="4">
        <v>27.486000000000001</v>
      </c>
      <c r="E324" s="6">
        <v>4.2999999999999997E-2</v>
      </c>
      <c r="F324" s="4">
        <f t="shared" si="36"/>
        <v>1.0656768828273504</v>
      </c>
      <c r="G324" s="6">
        <f t="shared" si="36"/>
        <v>0.14233214461780802</v>
      </c>
      <c r="K324" s="4">
        <v>4.2240000000000002</v>
      </c>
      <c r="L324" s="6">
        <v>25.035</v>
      </c>
      <c r="M324" s="4">
        <f t="shared" si="37"/>
        <v>0.16377134370453059</v>
      </c>
      <c r="N324" s="6">
        <f t="shared" si="37"/>
        <v>82.867098616437758</v>
      </c>
      <c r="S324" s="4">
        <v>11.542</v>
      </c>
      <c r="T324" s="6">
        <v>1.155</v>
      </c>
      <c r="U324" s="4">
        <f t="shared" si="38"/>
        <v>0.23094830344915585</v>
      </c>
      <c r="V324" s="6">
        <f t="shared" si="38"/>
        <v>0.97195332223078812</v>
      </c>
      <c r="Z324" s="4">
        <v>56.786000000000001</v>
      </c>
      <c r="AA324" s="6">
        <v>211.505</v>
      </c>
      <c r="AB324" s="4">
        <f t="shared" si="39"/>
        <v>1.1362528469644571</v>
      </c>
      <c r="AC324" s="6">
        <f t="shared" si="39"/>
        <v>177.98527049214098</v>
      </c>
      <c r="AH324" s="4">
        <v>11.342000000000001</v>
      </c>
      <c r="AI324" s="6">
        <v>0.27300000000000002</v>
      </c>
      <c r="AJ324" s="4">
        <f t="shared" si="40"/>
        <v>0.19314274965377667</v>
      </c>
      <c r="AK324" s="6">
        <f t="shared" si="40"/>
        <v>1.1168523102310244</v>
      </c>
      <c r="AO324" s="4">
        <v>49.453000000000003</v>
      </c>
      <c r="AP324" s="6">
        <v>29.42</v>
      </c>
      <c r="AQ324" s="4">
        <f t="shared" si="41"/>
        <v>0.84213440298256204</v>
      </c>
      <c r="AR324" s="6">
        <f t="shared" si="41"/>
        <v>120.35822332233236</v>
      </c>
    </row>
    <row r="325" spans="4:44" x14ac:dyDescent="0.2">
      <c r="D325" s="4">
        <v>18.959</v>
      </c>
      <c r="E325" s="6">
        <v>2.3E-2</v>
      </c>
      <c r="F325" s="4">
        <f t="shared" si="36"/>
        <v>0.73507123704881516</v>
      </c>
      <c r="G325" s="6">
        <f t="shared" si="36"/>
        <v>7.6131147121153125E-2</v>
      </c>
      <c r="K325" s="4">
        <v>3.2109999999999999</v>
      </c>
      <c r="L325" s="6">
        <v>16.707000000000001</v>
      </c>
      <c r="M325" s="4">
        <f t="shared" si="37"/>
        <v>0.12449568765039008</v>
      </c>
      <c r="N325" s="6">
        <f t="shared" si="37"/>
        <v>55.301003258830669</v>
      </c>
      <c r="S325" s="4">
        <v>65.978999999999999</v>
      </c>
      <c r="T325" s="6">
        <v>1.07</v>
      </c>
      <c r="U325" s="4">
        <f t="shared" si="38"/>
        <v>1.3201991087568752</v>
      </c>
      <c r="V325" s="6">
        <f t="shared" si="38"/>
        <v>0.90042428985882539</v>
      </c>
      <c r="Z325" s="4">
        <v>37.726999999999997</v>
      </c>
      <c r="AA325" s="6">
        <v>229.96899999999999</v>
      </c>
      <c r="AB325" s="4">
        <f t="shared" si="39"/>
        <v>0.75489400833705611</v>
      </c>
      <c r="AC325" s="6">
        <f t="shared" si="39"/>
        <v>193.5230593593871</v>
      </c>
      <c r="AH325" s="4">
        <v>5.4290000000000003</v>
      </c>
      <c r="AI325" s="6">
        <v>0.127</v>
      </c>
      <c r="AJ325" s="4">
        <f t="shared" si="40"/>
        <v>9.2450360418828564E-2</v>
      </c>
      <c r="AK325" s="6">
        <f t="shared" si="40"/>
        <v>0.51956133113311387</v>
      </c>
      <c r="AO325" s="4">
        <v>43.710999999999999</v>
      </c>
      <c r="AP325" s="6">
        <v>34.054000000000002</v>
      </c>
      <c r="AQ325" s="4">
        <f t="shared" si="41"/>
        <v>0.74435397020950733</v>
      </c>
      <c r="AR325" s="6">
        <f t="shared" si="41"/>
        <v>139.31607535753591</v>
      </c>
    </row>
    <row r="326" spans="4:44" x14ac:dyDescent="0.2">
      <c r="D326" s="4">
        <v>25.297000000000001</v>
      </c>
      <c r="E326" s="6">
        <v>5.0999999999999997E-2</v>
      </c>
      <c r="F326" s="4">
        <f t="shared" si="36"/>
        <v>0.98080579585547123</v>
      </c>
      <c r="G326" s="6">
        <f t="shared" si="36"/>
        <v>0.16881254361646997</v>
      </c>
      <c r="K326" s="4">
        <v>5.4160000000000004</v>
      </c>
      <c r="L326" s="6">
        <v>6.6020000000000003</v>
      </c>
      <c r="M326" s="4">
        <f t="shared" si="37"/>
        <v>0.20998712062115005</v>
      </c>
      <c r="N326" s="6">
        <f t="shared" si="37"/>
        <v>21.85294927364578</v>
      </c>
      <c r="S326" s="4">
        <v>15.475</v>
      </c>
      <c r="T326" s="6">
        <v>1.194</v>
      </c>
      <c r="U326" s="4">
        <f t="shared" si="38"/>
        <v>0.30964520844530291</v>
      </c>
      <c r="V326" s="6">
        <f t="shared" si="38"/>
        <v>1.0047725253191004</v>
      </c>
      <c r="Z326" s="4">
        <v>46.286000000000001</v>
      </c>
      <c r="AA326" s="6">
        <v>126.01</v>
      </c>
      <c r="AB326" s="4">
        <f t="shared" si="39"/>
        <v>0.92615432104034201</v>
      </c>
      <c r="AC326" s="6">
        <f t="shared" si="39"/>
        <v>106.03968669636504</v>
      </c>
      <c r="AH326" s="4">
        <v>116.422</v>
      </c>
      <c r="AI326" s="6">
        <v>0.27100000000000002</v>
      </c>
      <c r="AJ326" s="4">
        <f t="shared" si="40"/>
        <v>1.9825485099798967</v>
      </c>
      <c r="AK326" s="6">
        <f t="shared" si="40"/>
        <v>1.1086702420242036</v>
      </c>
      <c r="AO326" s="4">
        <v>30.076000000000001</v>
      </c>
      <c r="AP326" s="6">
        <v>42.021000000000001</v>
      </c>
      <c r="AQ326" s="4">
        <f t="shared" si="41"/>
        <v>0.51216375759010646</v>
      </c>
      <c r="AR326" s="6">
        <f t="shared" si="41"/>
        <v>171.90934405940612</v>
      </c>
    </row>
    <row r="327" spans="4:44" x14ac:dyDescent="0.2">
      <c r="D327" s="4">
        <v>34.323</v>
      </c>
      <c r="E327" s="6">
        <v>0.02</v>
      </c>
      <c r="F327" s="4">
        <f t="shared" ref="F327:G390" si="42">D327/D$3</f>
        <v>1.3307584824741012</v>
      </c>
      <c r="G327" s="6">
        <f t="shared" si="42"/>
        <v>6.6200997496654895E-2</v>
      </c>
      <c r="K327" s="4">
        <v>4.2450000000000001</v>
      </c>
      <c r="L327" s="6">
        <v>23.004999999999999</v>
      </c>
      <c r="M327" s="4">
        <f t="shared" ref="M327:N390" si="43">K327/D$3</f>
        <v>0.16458554782806165</v>
      </c>
      <c r="N327" s="6">
        <f t="shared" si="43"/>
        <v>76.147697370527283</v>
      </c>
      <c r="S327" s="4">
        <v>10.962999999999999</v>
      </c>
      <c r="T327" s="6">
        <v>1.163</v>
      </c>
      <c r="U327" s="4">
        <f t="shared" ref="U327:V390" si="44">S327/S$3</f>
        <v>0.21936287044819747</v>
      </c>
      <c r="V327" s="6">
        <f t="shared" si="44"/>
        <v>0.97868546645403165</v>
      </c>
      <c r="Z327" s="4">
        <v>34.851999999999997</v>
      </c>
      <c r="AA327" s="6">
        <v>191.53800000000001</v>
      </c>
      <c r="AB327" s="4">
        <f t="shared" ref="AB327:AC390" si="45">Z327/S$3</f>
        <v>0.69736703100069131</v>
      </c>
      <c r="AC327" s="6">
        <f t="shared" si="45"/>
        <v>161.182680028953</v>
      </c>
      <c r="AH327" s="4">
        <v>93.230999999999995</v>
      </c>
      <c r="AI327" s="6">
        <v>0.22800000000000001</v>
      </c>
      <c r="AJ327" s="4">
        <f t="shared" ref="AJ327:AK390" si="46">AH327/AH$3</f>
        <v>1.5876293151976064</v>
      </c>
      <c r="AK327" s="6">
        <f t="shared" si="46"/>
        <v>0.93275577557755873</v>
      </c>
      <c r="AO327" s="4">
        <v>36.192</v>
      </c>
      <c r="AP327" s="6">
        <v>49.673000000000002</v>
      </c>
      <c r="AQ327" s="4">
        <f t="shared" ref="AQ327:AR390" si="47">AO327/AH$3</f>
        <v>0.61631303081198074</v>
      </c>
      <c r="AR327" s="6">
        <f t="shared" si="47"/>
        <v>203.2139370187021</v>
      </c>
    </row>
    <row r="328" spans="4:44" x14ac:dyDescent="0.2">
      <c r="D328" s="4">
        <v>8.2639999999999993</v>
      </c>
      <c r="E328" s="6">
        <v>7.5419999999999998</v>
      </c>
      <c r="F328" s="4">
        <f t="shared" si="42"/>
        <v>0.32040870842193198</v>
      </c>
      <c r="G328" s="6">
        <f t="shared" si="42"/>
        <v>24.96439615598856</v>
      </c>
      <c r="K328" s="4">
        <v>8.8970000000000002</v>
      </c>
      <c r="L328" s="6">
        <v>0.03</v>
      </c>
      <c r="M328" s="4">
        <f t="shared" si="43"/>
        <v>0.34495114700265356</v>
      </c>
      <c r="N328" s="6">
        <f t="shared" si="43"/>
        <v>9.9301496244982329E-2</v>
      </c>
      <c r="S328" s="4">
        <v>71.903999999999996</v>
      </c>
      <c r="T328" s="6">
        <v>1.0620000000000001</v>
      </c>
      <c r="U328" s="4">
        <f t="shared" si="44"/>
        <v>1.4387547055283401</v>
      </c>
      <c r="V328" s="6">
        <f t="shared" si="44"/>
        <v>0.89369214563558186</v>
      </c>
      <c r="Z328" s="4">
        <v>39.658000000000001</v>
      </c>
      <c r="AA328" s="6">
        <v>116.872</v>
      </c>
      <c r="AB328" s="4">
        <f t="shared" si="45"/>
        <v>0.79353212772367199</v>
      </c>
      <c r="AC328" s="6">
        <f t="shared" si="45"/>
        <v>98.34989495736508</v>
      </c>
      <c r="AH328" s="4">
        <v>93.929000000000002</v>
      </c>
      <c r="AI328" s="6">
        <v>0.24399999999999999</v>
      </c>
      <c r="AJ328" s="4">
        <f t="shared" si="46"/>
        <v>1.5995155468373823</v>
      </c>
      <c r="AK328" s="6">
        <f t="shared" si="46"/>
        <v>0.99821232123212422</v>
      </c>
      <c r="AO328" s="4">
        <v>40.103999999999999</v>
      </c>
      <c r="AP328" s="6">
        <v>51.326999999999998</v>
      </c>
      <c r="AQ328" s="4">
        <f t="shared" si="47"/>
        <v>0.68293042074722798</v>
      </c>
      <c r="AR328" s="6">
        <f t="shared" si="47"/>
        <v>209.98050742574279</v>
      </c>
    </row>
    <row r="329" spans="4:44" x14ac:dyDescent="0.2">
      <c r="D329" s="4">
        <v>26.692</v>
      </c>
      <c r="E329" s="6">
        <v>3.9E-2</v>
      </c>
      <c r="F329" s="4">
        <f t="shared" si="42"/>
        <v>1.0348922126328908</v>
      </c>
      <c r="G329" s="6">
        <f t="shared" si="42"/>
        <v>0.12909194511847705</v>
      </c>
      <c r="K329" s="4">
        <v>8.82</v>
      </c>
      <c r="L329" s="6">
        <v>3.3000000000000002E-2</v>
      </c>
      <c r="M329" s="4">
        <f t="shared" si="43"/>
        <v>0.34196573188303975</v>
      </c>
      <c r="N329" s="6">
        <f t="shared" si="43"/>
        <v>0.10923164586948057</v>
      </c>
      <c r="S329" s="4">
        <v>68.715999999999994</v>
      </c>
      <c r="T329" s="6">
        <v>1.01</v>
      </c>
      <c r="U329" s="4">
        <f t="shared" si="44"/>
        <v>1.3749647911810943</v>
      </c>
      <c r="V329" s="6">
        <f t="shared" si="44"/>
        <v>0.84993320818449869</v>
      </c>
      <c r="Z329" s="4">
        <v>34.088999999999999</v>
      </c>
      <c r="AA329" s="6">
        <v>204.21100000000001</v>
      </c>
      <c r="AB329" s="4">
        <f t="shared" si="45"/>
        <v>0.68209987145020556</v>
      </c>
      <c r="AC329" s="6">
        <f t="shared" si="45"/>
        <v>171.84723799659869</v>
      </c>
      <c r="AH329" s="4">
        <v>5.5309999999999997</v>
      </c>
      <c r="AI329" s="6">
        <v>0.126</v>
      </c>
      <c r="AJ329" s="4">
        <f t="shared" si="46"/>
        <v>9.4187316904870283E-2</v>
      </c>
      <c r="AK329" s="6">
        <f t="shared" si="46"/>
        <v>0.51547029702970348</v>
      </c>
      <c r="AO329" s="4">
        <v>33.944000000000003</v>
      </c>
      <c r="AP329" s="6">
        <v>61.158999999999999</v>
      </c>
      <c r="AQ329" s="4">
        <f t="shared" si="47"/>
        <v>0.57803187217843377</v>
      </c>
      <c r="AR329" s="6">
        <f t="shared" si="47"/>
        <v>250.20355473047329</v>
      </c>
    </row>
    <row r="330" spans="4:44" x14ac:dyDescent="0.2">
      <c r="D330" s="4">
        <v>30.295000000000002</v>
      </c>
      <c r="E330" s="6">
        <v>3.6999999999999998E-2</v>
      </c>
      <c r="F330" s="4">
        <f t="shared" si="42"/>
        <v>1.1745863772558605</v>
      </c>
      <c r="G330" s="6">
        <f t="shared" si="42"/>
        <v>0.12247184536881155</v>
      </c>
      <c r="K330" s="4">
        <v>6.8120000000000003</v>
      </c>
      <c r="L330" s="6">
        <v>0.27600000000000002</v>
      </c>
      <c r="M330" s="4">
        <f t="shared" si="43"/>
        <v>0.26411230902349964</v>
      </c>
      <c r="N330" s="6">
        <f t="shared" si="43"/>
        <v>0.91357376545383762</v>
      </c>
      <c r="S330" s="4">
        <v>62.929000000000002</v>
      </c>
      <c r="T330" s="6">
        <v>1.141</v>
      </c>
      <c r="U330" s="4">
        <f t="shared" si="44"/>
        <v>1.259170489321775</v>
      </c>
      <c r="V330" s="6">
        <f t="shared" si="44"/>
        <v>0.96017206984011194</v>
      </c>
      <c r="Z330" s="4">
        <v>38.9</v>
      </c>
      <c r="AA330" s="6">
        <v>128.84299999999999</v>
      </c>
      <c r="AB330" s="4">
        <f t="shared" si="45"/>
        <v>0.77836501509029299</v>
      </c>
      <c r="AC330" s="6">
        <f t="shared" si="45"/>
        <v>108.42370726942114</v>
      </c>
      <c r="AH330" s="4">
        <v>64.231999999999999</v>
      </c>
      <c r="AI330" s="6">
        <v>0.23400000000000001</v>
      </c>
      <c r="AJ330" s="4">
        <f t="shared" si="46"/>
        <v>1.0938057746218819</v>
      </c>
      <c r="AK330" s="6">
        <f t="shared" si="46"/>
        <v>0.95730198019802082</v>
      </c>
      <c r="AO330" s="4">
        <v>31.202999999999999</v>
      </c>
      <c r="AP330" s="6">
        <v>36.051000000000002</v>
      </c>
      <c r="AQ330" s="4">
        <f t="shared" si="47"/>
        <v>0.53135542386235179</v>
      </c>
      <c r="AR330" s="6">
        <f t="shared" si="47"/>
        <v>147.48587046204636</v>
      </c>
    </row>
    <row r="331" spans="4:44" x14ac:dyDescent="0.2">
      <c r="D331" s="4">
        <v>24.995000000000001</v>
      </c>
      <c r="E331" s="6">
        <v>7.9000000000000001E-2</v>
      </c>
      <c r="F331" s="4">
        <f t="shared" si="42"/>
        <v>0.96909676512659615</v>
      </c>
      <c r="G331" s="6">
        <f t="shared" si="42"/>
        <v>0.26149394011178684</v>
      </c>
      <c r="K331" s="4">
        <v>13.275</v>
      </c>
      <c r="L331" s="6">
        <v>4.9000000000000002E-2</v>
      </c>
      <c r="M331" s="4">
        <f t="shared" si="43"/>
        <v>0.51469332094641185</v>
      </c>
      <c r="N331" s="6">
        <f t="shared" si="43"/>
        <v>0.16219244386680448</v>
      </c>
      <c r="S331" s="4">
        <v>12.529</v>
      </c>
      <c r="T331" s="6">
        <v>1.077</v>
      </c>
      <c r="U331" s="4">
        <f t="shared" si="44"/>
        <v>0.25069756488602263</v>
      </c>
      <c r="V331" s="6">
        <f t="shared" si="44"/>
        <v>0.90631491605416348</v>
      </c>
      <c r="Z331" s="4">
        <v>39.795999999999999</v>
      </c>
      <c r="AA331" s="6">
        <v>106.12</v>
      </c>
      <c r="AB331" s="4">
        <f t="shared" si="45"/>
        <v>0.79629342263581748</v>
      </c>
      <c r="AC331" s="6">
        <f t="shared" si="45"/>
        <v>89.301893121325747</v>
      </c>
      <c r="AH331" s="4">
        <v>147.196</v>
      </c>
      <c r="AI331" s="6">
        <v>0.315</v>
      </c>
      <c r="AJ331" s="4">
        <f t="shared" si="46"/>
        <v>2.5065984992097787</v>
      </c>
      <c r="AK331" s="6">
        <f t="shared" si="46"/>
        <v>1.2886757425742588</v>
      </c>
      <c r="AO331" s="4">
        <v>29.265999999999998</v>
      </c>
      <c r="AP331" s="6">
        <v>63.018000000000001</v>
      </c>
      <c r="AQ331" s="4">
        <f t="shared" si="47"/>
        <v>0.49837027961271629</v>
      </c>
      <c r="AR331" s="6">
        <f t="shared" si="47"/>
        <v>257.80878712871316</v>
      </c>
    </row>
    <row r="332" spans="4:44" x14ac:dyDescent="0.2">
      <c r="D332" s="4">
        <v>5.07</v>
      </c>
      <c r="E332" s="6">
        <v>3.6619999999999999</v>
      </c>
      <c r="F332" s="4">
        <f t="shared" si="42"/>
        <v>0.19657213839535279</v>
      </c>
      <c r="G332" s="6">
        <f t="shared" si="42"/>
        <v>12.121402641637511</v>
      </c>
      <c r="K332" s="4">
        <v>1.8080000000000001</v>
      </c>
      <c r="L332" s="6">
        <v>8.234</v>
      </c>
      <c r="M332" s="4">
        <f t="shared" si="43"/>
        <v>7.0099097873530136E-2</v>
      </c>
      <c r="N332" s="6">
        <f t="shared" si="43"/>
        <v>27.254950669372818</v>
      </c>
      <c r="S332" s="4">
        <v>83.61</v>
      </c>
      <c r="T332" s="6">
        <v>1.1479999999999999</v>
      </c>
      <c r="U332" s="4">
        <f t="shared" si="44"/>
        <v>1.6729845478585963</v>
      </c>
      <c r="V332" s="6">
        <f t="shared" si="44"/>
        <v>0.96606269603544992</v>
      </c>
      <c r="Z332" s="4">
        <v>59.473999999999997</v>
      </c>
      <c r="AA332" s="6">
        <v>212.69</v>
      </c>
      <c r="AB332" s="4">
        <f t="shared" si="45"/>
        <v>1.1900380696010304</v>
      </c>
      <c r="AC332" s="6">
        <f t="shared" si="45"/>
        <v>178.98246935520893</v>
      </c>
      <c r="AH332" s="4">
        <v>86.792000000000002</v>
      </c>
      <c r="AI332" s="6">
        <v>0.246</v>
      </c>
      <c r="AJ332" s="4">
        <f t="shared" si="46"/>
        <v>1.4779796797699334</v>
      </c>
      <c r="AK332" s="6">
        <f t="shared" si="46"/>
        <v>1.0063943894389449</v>
      </c>
      <c r="AO332" s="4">
        <v>23.244</v>
      </c>
      <c r="AP332" s="6">
        <v>48.648000000000003</v>
      </c>
      <c r="AQ332" s="4">
        <f t="shared" si="47"/>
        <v>0.39582173099562556</v>
      </c>
      <c r="AR332" s="6">
        <f t="shared" si="47"/>
        <v>199.0206270627065</v>
      </c>
    </row>
    <row r="333" spans="4:44" x14ac:dyDescent="0.2">
      <c r="D333" s="4">
        <v>25.783999999999999</v>
      </c>
      <c r="E333" s="6">
        <v>4.9000000000000002E-2</v>
      </c>
      <c r="F333" s="4">
        <f t="shared" si="42"/>
        <v>0.99968757719640544</v>
      </c>
      <c r="G333" s="6">
        <f t="shared" si="42"/>
        <v>0.16219244386680448</v>
      </c>
      <c r="K333" s="4">
        <v>15.045999999999999</v>
      </c>
      <c r="L333" s="6">
        <v>4.1000000000000002E-2</v>
      </c>
      <c r="M333" s="4">
        <f t="shared" si="43"/>
        <v>0.58335786869753015</v>
      </c>
      <c r="N333" s="6">
        <f t="shared" si="43"/>
        <v>0.13571204486814253</v>
      </c>
      <c r="S333" s="4">
        <v>15.375999999999999</v>
      </c>
      <c r="T333" s="6">
        <v>1.0649999999999999</v>
      </c>
      <c r="U333" s="4">
        <f t="shared" si="44"/>
        <v>0.30766427948658986</v>
      </c>
      <c r="V333" s="6">
        <f t="shared" si="44"/>
        <v>0.89621669971929807</v>
      </c>
      <c r="Z333" s="4">
        <v>40.384999999999998</v>
      </c>
      <c r="AA333" s="6">
        <v>189.042</v>
      </c>
      <c r="AB333" s="4">
        <f t="shared" si="45"/>
        <v>0.80807894947098924</v>
      </c>
      <c r="AC333" s="6">
        <f t="shared" si="45"/>
        <v>159.08225103130098</v>
      </c>
      <c r="AH333" s="4">
        <v>10.471</v>
      </c>
      <c r="AI333" s="6">
        <v>0.18099999999999999</v>
      </c>
      <c r="AJ333" s="4">
        <f t="shared" si="46"/>
        <v>0.17831050358179296</v>
      </c>
      <c r="AK333" s="6">
        <f t="shared" si="46"/>
        <v>0.74047717271727242</v>
      </c>
      <c r="AO333" s="4">
        <v>45.237000000000002</v>
      </c>
      <c r="AP333" s="6">
        <v>57.918999999999997</v>
      </c>
      <c r="AQ333" s="4">
        <f t="shared" si="47"/>
        <v>0.77034020155950411</v>
      </c>
      <c r="AR333" s="6">
        <f t="shared" si="47"/>
        <v>236.94860423542377</v>
      </c>
    </row>
    <row r="334" spans="4:44" x14ac:dyDescent="0.2">
      <c r="D334" s="4">
        <v>23.146000000000001</v>
      </c>
      <c r="E334" s="6">
        <v>2.1000000000000001E-2</v>
      </c>
      <c r="F334" s="4">
        <f t="shared" si="42"/>
        <v>0.89740803063093399</v>
      </c>
      <c r="G334" s="6">
        <f t="shared" si="42"/>
        <v>6.9511047371487639E-2</v>
      </c>
      <c r="K334" s="4">
        <v>4.3819999999999997</v>
      </c>
      <c r="L334" s="6">
        <v>23.571000000000002</v>
      </c>
      <c r="M334" s="4">
        <f t="shared" si="43"/>
        <v>0.16989726044347844</v>
      </c>
      <c r="N334" s="6">
        <f t="shared" si="43"/>
        <v>78.021185599682624</v>
      </c>
      <c r="S334" s="4">
        <v>83.102000000000004</v>
      </c>
      <c r="T334" s="6">
        <v>1.1000000000000001</v>
      </c>
      <c r="U334" s="4">
        <f t="shared" si="44"/>
        <v>1.6628197810805536</v>
      </c>
      <c r="V334" s="6">
        <f t="shared" si="44"/>
        <v>0.92566983069598874</v>
      </c>
      <c r="Z334" s="4">
        <v>39.290999999999997</v>
      </c>
      <c r="AA334" s="6">
        <v>170.42400000000001</v>
      </c>
      <c r="AB334" s="4">
        <f t="shared" si="45"/>
        <v>0.78618868400803854</v>
      </c>
      <c r="AC334" s="6">
        <f t="shared" si="45"/>
        <v>143.41486838775745</v>
      </c>
      <c r="AH334" s="4">
        <v>114.983</v>
      </c>
      <c r="AI334" s="6">
        <v>0.28699999999999998</v>
      </c>
      <c r="AJ334" s="4">
        <f t="shared" si="46"/>
        <v>1.9580438003385827</v>
      </c>
      <c r="AK334" s="6">
        <f t="shared" si="46"/>
        <v>1.1741267876787689</v>
      </c>
      <c r="AO334" s="4">
        <v>40.088000000000001</v>
      </c>
      <c r="AP334" s="6">
        <v>86.736999999999995</v>
      </c>
      <c r="AQ334" s="4">
        <f t="shared" si="47"/>
        <v>0.68265795698471166</v>
      </c>
      <c r="AR334" s="6">
        <f t="shared" si="47"/>
        <v>354.84402502750311</v>
      </c>
    </row>
    <row r="335" spans="4:44" x14ac:dyDescent="0.2">
      <c r="D335" s="4">
        <v>34.003999999999998</v>
      </c>
      <c r="E335" s="6">
        <v>2.3E-2</v>
      </c>
      <c r="F335" s="4">
        <f t="shared" si="42"/>
        <v>1.3183903341214152</v>
      </c>
      <c r="G335" s="6">
        <f t="shared" si="42"/>
        <v>7.6131147121153125E-2</v>
      </c>
      <c r="K335" s="4">
        <v>6.399</v>
      </c>
      <c r="L335" s="6">
        <v>3.3000000000000002E-2</v>
      </c>
      <c r="M335" s="4">
        <f t="shared" si="43"/>
        <v>0.24809962792738902</v>
      </c>
      <c r="N335" s="6">
        <f t="shared" si="43"/>
        <v>0.10923164586948057</v>
      </c>
      <c r="S335" s="4">
        <v>66.843000000000004</v>
      </c>
      <c r="T335" s="6">
        <v>1.0329999999999999</v>
      </c>
      <c r="U335" s="4">
        <f t="shared" si="44"/>
        <v>1.3374872160329168</v>
      </c>
      <c r="V335" s="6">
        <f t="shared" si="44"/>
        <v>0.86928812282632384</v>
      </c>
      <c r="Z335" s="4">
        <v>38.287999999999997</v>
      </c>
      <c r="AA335" s="6">
        <v>200.345</v>
      </c>
      <c r="AB335" s="4">
        <f t="shared" si="45"/>
        <v>0.7661192724364303</v>
      </c>
      <c r="AC335" s="6">
        <f t="shared" si="45"/>
        <v>168.59392930071624</v>
      </c>
      <c r="AH335" s="4">
        <v>58.12</v>
      </c>
      <c r="AI335" s="6">
        <v>0.21099999999999999</v>
      </c>
      <c r="AJ335" s="4">
        <f t="shared" si="46"/>
        <v>0.98972461734063655</v>
      </c>
      <c r="AK335" s="6">
        <f t="shared" si="46"/>
        <v>0.86320819581958286</v>
      </c>
      <c r="AO335" s="4">
        <v>28.524999999999999</v>
      </c>
      <c r="AP335" s="6">
        <v>63.82</v>
      </c>
      <c r="AQ335" s="4">
        <f t="shared" si="47"/>
        <v>0.48575180161117787</v>
      </c>
      <c r="AR335" s="6">
        <f t="shared" si="47"/>
        <v>261.08979647964821</v>
      </c>
    </row>
    <row r="336" spans="4:44" x14ac:dyDescent="0.2">
      <c r="D336" s="4">
        <v>24.696999999999999</v>
      </c>
      <c r="E336" s="6">
        <v>5.7000000000000002E-2</v>
      </c>
      <c r="F336" s="4">
        <f t="shared" si="42"/>
        <v>0.95754282089744125</v>
      </c>
      <c r="G336" s="6">
        <f t="shared" si="42"/>
        <v>0.18867284286546646</v>
      </c>
      <c r="K336" s="4">
        <v>13.26</v>
      </c>
      <c r="L336" s="6">
        <v>0.04</v>
      </c>
      <c r="M336" s="4">
        <f t="shared" si="43"/>
        <v>0.51411174657246106</v>
      </c>
      <c r="N336" s="6">
        <f t="shared" si="43"/>
        <v>0.13240199499330979</v>
      </c>
      <c r="S336" s="4">
        <v>89.519000000000005</v>
      </c>
      <c r="T336" s="6">
        <v>1.085</v>
      </c>
      <c r="U336" s="4">
        <f t="shared" si="44"/>
        <v>1.79121999449532</v>
      </c>
      <c r="V336" s="6">
        <f t="shared" si="44"/>
        <v>0.91304706027740701</v>
      </c>
      <c r="Z336" s="4">
        <v>36.619999999999997</v>
      </c>
      <c r="AA336" s="6">
        <v>141.78</v>
      </c>
      <c r="AB336" s="4">
        <f t="shared" si="45"/>
        <v>0.73274362088962797</v>
      </c>
      <c r="AC336" s="6">
        <f t="shared" si="45"/>
        <v>119.31042599643389</v>
      </c>
      <c r="AH336" s="4">
        <v>101.989</v>
      </c>
      <c r="AI336" s="6">
        <v>0.25900000000000001</v>
      </c>
      <c r="AJ336" s="4">
        <f t="shared" si="46"/>
        <v>1.736769167204993</v>
      </c>
      <c r="AK336" s="6">
        <f t="shared" si="46"/>
        <v>1.0595778327832794</v>
      </c>
      <c r="AO336" s="4">
        <v>44.533000000000001</v>
      </c>
      <c r="AP336" s="6">
        <v>82.817999999999998</v>
      </c>
      <c r="AQ336" s="4">
        <f t="shared" si="47"/>
        <v>0.75835179600878477</v>
      </c>
      <c r="AR336" s="6">
        <f t="shared" si="47"/>
        <v>338.81126237623795</v>
      </c>
    </row>
    <row r="337" spans="4:44" x14ac:dyDescent="0.2">
      <c r="D337" s="4">
        <v>19.914000000000001</v>
      </c>
      <c r="E337" s="6">
        <v>7.6999999999999999E-2</v>
      </c>
      <c r="F337" s="4">
        <f t="shared" si="42"/>
        <v>0.77209813885701284</v>
      </c>
      <c r="G337" s="6">
        <f t="shared" si="42"/>
        <v>0.25487384036212135</v>
      </c>
      <c r="K337" s="4">
        <v>2.9510000000000001</v>
      </c>
      <c r="L337" s="6">
        <v>17.757999999999999</v>
      </c>
      <c r="M337" s="4">
        <f t="shared" si="43"/>
        <v>0.11441506516857712</v>
      </c>
      <c r="N337" s="6">
        <f t="shared" si="43"/>
        <v>58.779865677279879</v>
      </c>
      <c r="S337" s="4">
        <v>73.287999999999997</v>
      </c>
      <c r="T337" s="6">
        <v>1.111</v>
      </c>
      <c r="U337" s="4">
        <f t="shared" si="44"/>
        <v>1.4664476921834806</v>
      </c>
      <c r="V337" s="6">
        <f t="shared" si="44"/>
        <v>0.93492652900294859</v>
      </c>
      <c r="Z337" s="4">
        <v>32.423999999999999</v>
      </c>
      <c r="AA337" s="6">
        <v>169.63</v>
      </c>
      <c r="AB337" s="4">
        <f t="shared" si="45"/>
        <v>0.64878424805366741</v>
      </c>
      <c r="AC337" s="6">
        <f t="shared" si="45"/>
        <v>142.74670307360051</v>
      </c>
      <c r="AH337" s="4">
        <v>136.154</v>
      </c>
      <c r="AI337" s="6">
        <v>0.29899999999999999</v>
      </c>
      <c r="AJ337" s="4">
        <f t="shared" si="46"/>
        <v>2.3185644451031835</v>
      </c>
      <c r="AK337" s="6">
        <f t="shared" si="46"/>
        <v>1.2232191969196933</v>
      </c>
      <c r="AO337" s="4">
        <v>33.996000000000002</v>
      </c>
      <c r="AP337" s="6">
        <v>43.512</v>
      </c>
      <c r="AQ337" s="4">
        <f t="shared" si="47"/>
        <v>0.57891737940661192</v>
      </c>
      <c r="AR337" s="6">
        <f t="shared" si="47"/>
        <v>178.00907590759095</v>
      </c>
    </row>
    <row r="338" spans="4:44" x14ac:dyDescent="0.2">
      <c r="D338" s="4">
        <v>24.39</v>
      </c>
      <c r="E338" s="6">
        <v>0.05</v>
      </c>
      <c r="F338" s="4">
        <f t="shared" si="42"/>
        <v>0.94563993204391605</v>
      </c>
      <c r="G338" s="6">
        <f t="shared" si="42"/>
        <v>0.16550249374163725</v>
      </c>
      <c r="K338" s="4">
        <v>5.5990000000000002</v>
      </c>
      <c r="L338" s="6">
        <v>36.945999999999998</v>
      </c>
      <c r="M338" s="4">
        <f t="shared" si="43"/>
        <v>0.21708232798334914</v>
      </c>
      <c r="N338" s="6">
        <f t="shared" si="43"/>
        <v>122.29310267557058</v>
      </c>
      <c r="S338" s="4">
        <v>87.003</v>
      </c>
      <c r="T338" s="6">
        <v>1.1200000000000001</v>
      </c>
      <c r="U338" s="4">
        <f t="shared" si="44"/>
        <v>1.7408763858072176</v>
      </c>
      <c r="V338" s="6">
        <f t="shared" si="44"/>
        <v>0.94250019125409767</v>
      </c>
      <c r="Z338" s="4">
        <v>38.945</v>
      </c>
      <c r="AA338" s="6">
        <v>164.64400000000001</v>
      </c>
      <c r="AB338" s="4">
        <f t="shared" si="45"/>
        <v>0.77926543734425346</v>
      </c>
      <c r="AC338" s="6">
        <f t="shared" si="45"/>
        <v>138.55089418646398</v>
      </c>
      <c r="AH338" s="4">
        <v>46.987000000000002</v>
      </c>
      <c r="AI338" s="6">
        <v>0.16600000000000001</v>
      </c>
      <c r="AJ338" s="4">
        <f t="shared" si="46"/>
        <v>0.80014092558472982</v>
      </c>
      <c r="AK338" s="6">
        <f t="shared" si="46"/>
        <v>0.67911166116611732</v>
      </c>
      <c r="AO338" s="4">
        <v>35.078000000000003</v>
      </c>
      <c r="AP338" s="6">
        <v>63.808</v>
      </c>
      <c r="AQ338" s="4">
        <f t="shared" si="47"/>
        <v>0.59734274134678</v>
      </c>
      <c r="AR338" s="6">
        <f t="shared" si="47"/>
        <v>261.04070407040729</v>
      </c>
    </row>
    <row r="339" spans="4:44" x14ac:dyDescent="0.2">
      <c r="D339" s="4">
        <v>26.969000000000001</v>
      </c>
      <c r="E339" s="6">
        <v>2.9000000000000001E-2</v>
      </c>
      <c r="F339" s="4">
        <f t="shared" si="42"/>
        <v>1.0456319527385145</v>
      </c>
      <c r="G339" s="6">
        <f t="shared" si="42"/>
        <v>9.59914463701496E-2</v>
      </c>
      <c r="K339" s="4">
        <v>4.0540000000000003</v>
      </c>
      <c r="L339" s="6">
        <v>6.423</v>
      </c>
      <c r="M339" s="4">
        <f t="shared" si="43"/>
        <v>0.15718016746642213</v>
      </c>
      <c r="N339" s="6">
        <f t="shared" si="43"/>
        <v>21.260450346050717</v>
      </c>
      <c r="S339" s="4">
        <v>8.02</v>
      </c>
      <c r="T339" s="6">
        <v>3.1509999999999998</v>
      </c>
      <c r="U339" s="4">
        <f t="shared" si="44"/>
        <v>0.16047525503918122</v>
      </c>
      <c r="V339" s="6">
        <f t="shared" si="44"/>
        <v>2.6516233059300549</v>
      </c>
      <c r="Z339" s="4">
        <v>33.866</v>
      </c>
      <c r="AA339" s="6">
        <v>146.22900000000001</v>
      </c>
      <c r="AB339" s="4">
        <f t="shared" si="45"/>
        <v>0.67763777894724586</v>
      </c>
      <c r="AC339" s="6">
        <f t="shared" si="45"/>
        <v>123.05433970258522</v>
      </c>
      <c r="AH339" s="4">
        <v>90.977000000000004</v>
      </c>
      <c r="AI339" s="6">
        <v>0.25600000000000001</v>
      </c>
      <c r="AJ339" s="4">
        <f t="shared" si="46"/>
        <v>1.549245982653116</v>
      </c>
      <c r="AK339" s="6">
        <f t="shared" si="46"/>
        <v>1.0473047304730483</v>
      </c>
      <c r="AO339" s="4">
        <v>38.874000000000002</v>
      </c>
      <c r="AP339" s="6">
        <v>53.219000000000001</v>
      </c>
      <c r="AQ339" s="4">
        <f t="shared" si="47"/>
        <v>0.66198476900378378</v>
      </c>
      <c r="AR339" s="6">
        <f t="shared" si="47"/>
        <v>217.72074394939517</v>
      </c>
    </row>
    <row r="340" spans="4:44" x14ac:dyDescent="0.2">
      <c r="D340" s="4">
        <v>16.795999999999999</v>
      </c>
      <c r="E340" s="6">
        <v>5.6000000000000001E-2</v>
      </c>
      <c r="F340" s="4">
        <f t="shared" si="42"/>
        <v>0.65120821232511739</v>
      </c>
      <c r="G340" s="6">
        <f t="shared" si="42"/>
        <v>0.18536279299063371</v>
      </c>
      <c r="K340" s="4">
        <v>7.2690000000000001</v>
      </c>
      <c r="L340" s="6">
        <v>3.7999999999999999E-2</v>
      </c>
      <c r="M340" s="4">
        <f t="shared" si="43"/>
        <v>0.28183094161653238</v>
      </c>
      <c r="N340" s="6">
        <f t="shared" si="43"/>
        <v>0.1257818952436443</v>
      </c>
      <c r="S340" s="4">
        <v>87.795000000000002</v>
      </c>
      <c r="T340" s="6">
        <v>0.98599999999999999</v>
      </c>
      <c r="U340" s="4">
        <f t="shared" si="44"/>
        <v>1.7567238174769222</v>
      </c>
      <c r="V340" s="6">
        <f t="shared" si="44"/>
        <v>0.82973677551476799</v>
      </c>
      <c r="Z340" s="4">
        <v>64.498999999999995</v>
      </c>
      <c r="AA340" s="6">
        <v>117.82899999999999</v>
      </c>
      <c r="AB340" s="4">
        <f t="shared" si="45"/>
        <v>1.2905852212932856</v>
      </c>
      <c r="AC340" s="6">
        <f t="shared" si="45"/>
        <v>99.155227710070591</v>
      </c>
      <c r="AH340" s="4">
        <v>109.602</v>
      </c>
      <c r="AI340" s="6">
        <v>0.26400000000000001</v>
      </c>
      <c r="AJ340" s="4">
        <f t="shared" si="46"/>
        <v>1.8664108312073031</v>
      </c>
      <c r="AK340" s="6">
        <f t="shared" si="46"/>
        <v>1.0800330033003311</v>
      </c>
      <c r="AO340" s="4">
        <v>39.634999999999998</v>
      </c>
      <c r="AP340" s="6">
        <v>63.222000000000001</v>
      </c>
      <c r="AQ340" s="4">
        <f t="shared" si="47"/>
        <v>0.67494382670846753</v>
      </c>
      <c r="AR340" s="6">
        <f t="shared" si="47"/>
        <v>258.64335808580887</v>
      </c>
    </row>
    <row r="341" spans="4:44" x14ac:dyDescent="0.2">
      <c r="D341" s="4">
        <v>26.013999999999999</v>
      </c>
      <c r="E341" s="6">
        <v>2.1999999999999999E-2</v>
      </c>
      <c r="F341" s="4">
        <f t="shared" si="42"/>
        <v>1.0086050509303168</v>
      </c>
      <c r="G341" s="6">
        <f t="shared" si="42"/>
        <v>7.2821097246320382E-2</v>
      </c>
      <c r="K341" s="4">
        <v>2.7639999999999998</v>
      </c>
      <c r="L341" s="6">
        <v>14.84</v>
      </c>
      <c r="M341" s="4">
        <f t="shared" si="43"/>
        <v>0.10716477130665779</v>
      </c>
      <c r="N341" s="6">
        <f t="shared" si="43"/>
        <v>49.12114014251793</v>
      </c>
      <c r="S341" s="4">
        <v>66.665999999999997</v>
      </c>
      <c r="T341" s="6">
        <v>1.0469999999999999</v>
      </c>
      <c r="U341" s="4">
        <f t="shared" si="44"/>
        <v>1.3339455551673387</v>
      </c>
      <c r="V341" s="6">
        <f t="shared" si="44"/>
        <v>0.88106937521700013</v>
      </c>
      <c r="Z341" s="4">
        <v>33.173000000000002</v>
      </c>
      <c r="AA341" s="6">
        <v>169.43799999999999</v>
      </c>
      <c r="AB341" s="4">
        <f t="shared" si="45"/>
        <v>0.66377127623625432</v>
      </c>
      <c r="AC341" s="6">
        <f t="shared" si="45"/>
        <v>142.58513161224266</v>
      </c>
      <c r="AH341" s="4">
        <v>7.5419999999999998</v>
      </c>
      <c r="AI341" s="6">
        <v>0.159</v>
      </c>
      <c r="AJ341" s="4">
        <f t="shared" si="46"/>
        <v>0.12843260605614387</v>
      </c>
      <c r="AK341" s="6">
        <f t="shared" si="46"/>
        <v>0.65047442244224485</v>
      </c>
      <c r="AO341" s="4">
        <v>7.3280000000000003</v>
      </c>
      <c r="AP341" s="6">
        <v>0.28399999999999997</v>
      </c>
      <c r="AQ341" s="4">
        <f t="shared" si="47"/>
        <v>0.1247884032324877</v>
      </c>
      <c r="AR341" s="6">
        <f t="shared" si="47"/>
        <v>1.1618536853685379</v>
      </c>
    </row>
    <row r="342" spans="4:44" x14ac:dyDescent="0.2">
      <c r="D342" s="4">
        <v>15.518000000000001</v>
      </c>
      <c r="E342" s="6">
        <v>4.1000000000000002E-2</v>
      </c>
      <c r="F342" s="4">
        <f t="shared" si="42"/>
        <v>0.60165807566451368</v>
      </c>
      <c r="G342" s="6">
        <f t="shared" si="42"/>
        <v>0.13571204486814253</v>
      </c>
      <c r="K342" s="4">
        <v>4.2060000000000004</v>
      </c>
      <c r="L342" s="6">
        <v>3.2080000000000002</v>
      </c>
      <c r="M342" s="4">
        <f t="shared" si="43"/>
        <v>0.16307345445578972</v>
      </c>
      <c r="N342" s="6">
        <f t="shared" si="43"/>
        <v>10.618639998463445</v>
      </c>
      <c r="S342" s="4">
        <v>8.9290000000000003</v>
      </c>
      <c r="T342" s="6">
        <v>2.2309999999999999</v>
      </c>
      <c r="U342" s="4">
        <f t="shared" si="44"/>
        <v>0.17866378456918319</v>
      </c>
      <c r="V342" s="6">
        <f t="shared" si="44"/>
        <v>1.877426720257046</v>
      </c>
      <c r="Z342" s="4">
        <v>38.262</v>
      </c>
      <c r="AA342" s="6">
        <v>236.24799999999999</v>
      </c>
      <c r="AB342" s="4">
        <f t="shared" si="45"/>
        <v>0.76559902846747541</v>
      </c>
      <c r="AC342" s="6">
        <f t="shared" si="45"/>
        <v>198.80695105660539</v>
      </c>
      <c r="AH342" s="4">
        <v>116.774</v>
      </c>
      <c r="AI342" s="6">
        <v>0.25800000000000001</v>
      </c>
      <c r="AJ342" s="4">
        <f t="shared" si="46"/>
        <v>1.9885427127552564</v>
      </c>
      <c r="AK342" s="6">
        <f t="shared" si="46"/>
        <v>1.0554867986798691</v>
      </c>
      <c r="AO342" s="4">
        <v>25.876000000000001</v>
      </c>
      <c r="AP342" s="6">
        <v>38.137999999999998</v>
      </c>
      <c r="AQ342" s="4">
        <f t="shared" si="47"/>
        <v>0.44064201992956492</v>
      </c>
      <c r="AR342" s="6">
        <f t="shared" si="47"/>
        <v>156.02385863586375</v>
      </c>
    </row>
    <row r="343" spans="4:44" x14ac:dyDescent="0.2">
      <c r="D343" s="4">
        <v>21.13</v>
      </c>
      <c r="E343" s="6">
        <v>2.1999999999999999E-2</v>
      </c>
      <c r="F343" s="4">
        <f t="shared" si="42"/>
        <v>0.81924443477195341</v>
      </c>
      <c r="G343" s="6">
        <f t="shared" si="42"/>
        <v>7.2821097246320382E-2</v>
      </c>
      <c r="K343" s="4">
        <v>2.8340000000000001</v>
      </c>
      <c r="L343" s="6">
        <v>13.411</v>
      </c>
      <c r="M343" s="4">
        <f t="shared" si="43"/>
        <v>0.1098787850517613</v>
      </c>
      <c r="N343" s="6">
        <f t="shared" si="43"/>
        <v>44.391078871381936</v>
      </c>
      <c r="S343" s="4">
        <v>86.802999999999997</v>
      </c>
      <c r="T343" s="6">
        <v>1.1259999999999999</v>
      </c>
      <c r="U343" s="4">
        <f t="shared" si="44"/>
        <v>1.7368745091229487</v>
      </c>
      <c r="V343" s="6">
        <f t="shared" si="44"/>
        <v>0.9475492994215301</v>
      </c>
      <c r="Z343" s="4">
        <v>34.142000000000003</v>
      </c>
      <c r="AA343" s="6">
        <v>113.292</v>
      </c>
      <c r="AB343" s="4">
        <f t="shared" si="45"/>
        <v>0.68316036877153696</v>
      </c>
      <c r="AC343" s="6">
        <f t="shared" si="45"/>
        <v>95.337260417463597</v>
      </c>
      <c r="AH343" s="4">
        <v>83.777000000000001</v>
      </c>
      <c r="AI343" s="6">
        <v>0.25700000000000001</v>
      </c>
      <c r="AJ343" s="4">
        <f t="shared" si="46"/>
        <v>1.4266372895207591</v>
      </c>
      <c r="AK343" s="6">
        <f t="shared" si="46"/>
        <v>1.0513957645764587</v>
      </c>
      <c r="AO343" s="4">
        <v>36.468000000000004</v>
      </c>
      <c r="AP343" s="6">
        <v>66.727999999999994</v>
      </c>
      <c r="AQ343" s="4">
        <f t="shared" si="47"/>
        <v>0.62101303071538783</v>
      </c>
      <c r="AR343" s="6">
        <f t="shared" si="47"/>
        <v>272.98652365236552</v>
      </c>
    </row>
    <row r="344" spans="4:44" x14ac:dyDescent="0.2">
      <c r="D344" s="4">
        <v>24.946999999999999</v>
      </c>
      <c r="E344" s="6">
        <v>5.1999999999999998E-2</v>
      </c>
      <c r="F344" s="4">
        <f t="shared" si="42"/>
        <v>0.96723572712995376</v>
      </c>
      <c r="G344" s="6">
        <f t="shared" si="42"/>
        <v>0.17212259349130271</v>
      </c>
      <c r="K344" s="4">
        <v>11.507</v>
      </c>
      <c r="L344" s="6">
        <v>2.1</v>
      </c>
      <c r="M344" s="4">
        <f t="shared" si="43"/>
        <v>0.44614508807008368</v>
      </c>
      <c r="N344" s="6">
        <f t="shared" si="43"/>
        <v>6.9511047371487642</v>
      </c>
      <c r="S344" s="4">
        <v>80.245999999999995</v>
      </c>
      <c r="T344" s="6">
        <v>0.97399999999999998</v>
      </c>
      <c r="U344" s="4">
        <f t="shared" si="44"/>
        <v>1.6056729820291942</v>
      </c>
      <c r="V344" s="6">
        <f t="shared" si="44"/>
        <v>0.81963855917990269</v>
      </c>
      <c r="Z344" s="4">
        <v>35.231000000000002</v>
      </c>
      <c r="AA344" s="6">
        <v>180.321</v>
      </c>
      <c r="AB344" s="4">
        <f t="shared" si="45"/>
        <v>0.70495058731738081</v>
      </c>
      <c r="AC344" s="6">
        <f t="shared" si="45"/>
        <v>151.74337230993763</v>
      </c>
      <c r="AH344" s="4">
        <v>9.2729999999999997</v>
      </c>
      <c r="AI344" s="6">
        <v>0.16200000000000001</v>
      </c>
      <c r="AJ344" s="4">
        <f t="shared" si="46"/>
        <v>0.15790977936338133</v>
      </c>
      <c r="AK344" s="6">
        <f t="shared" si="46"/>
        <v>0.66274752475247589</v>
      </c>
      <c r="AO344" s="4">
        <v>43.758000000000003</v>
      </c>
      <c r="AP344" s="6">
        <v>49.725000000000001</v>
      </c>
      <c r="AQ344" s="4">
        <f t="shared" si="47"/>
        <v>0.74515433251189922</v>
      </c>
      <c r="AR344" s="6">
        <f t="shared" si="47"/>
        <v>203.42667079207942</v>
      </c>
    </row>
    <row r="345" spans="4:44" x14ac:dyDescent="0.2">
      <c r="D345" s="4">
        <v>21.896999999999998</v>
      </c>
      <c r="E345" s="6">
        <v>0.13700000000000001</v>
      </c>
      <c r="F345" s="4">
        <f t="shared" si="42"/>
        <v>0.8489822710933016</v>
      </c>
      <c r="G345" s="6">
        <f t="shared" si="42"/>
        <v>0.45347683285208606</v>
      </c>
      <c r="K345" s="4">
        <v>2.8759999999999999</v>
      </c>
      <c r="L345" s="6">
        <v>16.643000000000001</v>
      </c>
      <c r="M345" s="4">
        <f t="shared" si="43"/>
        <v>0.11150719329882339</v>
      </c>
      <c r="N345" s="6">
        <f t="shared" si="43"/>
        <v>55.089160066841373</v>
      </c>
      <c r="S345" s="4">
        <v>3.9009999999999998</v>
      </c>
      <c r="T345" s="6">
        <v>3.3079999999999998</v>
      </c>
      <c r="U345" s="4">
        <f t="shared" si="44"/>
        <v>7.8056604726664092E-2</v>
      </c>
      <c r="V345" s="6">
        <f t="shared" si="44"/>
        <v>2.7837416363112095</v>
      </c>
      <c r="Z345" s="4">
        <v>31.742999999999999</v>
      </c>
      <c r="AA345" s="6">
        <v>95.509</v>
      </c>
      <c r="AB345" s="4">
        <f t="shared" si="45"/>
        <v>0.63515785794373192</v>
      </c>
      <c r="AC345" s="6">
        <f t="shared" si="45"/>
        <v>80.372545327221076</v>
      </c>
      <c r="AH345" s="4">
        <v>106.13500000000001</v>
      </c>
      <c r="AI345" s="6">
        <v>0.27800000000000002</v>
      </c>
      <c r="AJ345" s="4">
        <f t="shared" si="46"/>
        <v>1.8073713396670419</v>
      </c>
      <c r="AK345" s="6">
        <f t="shared" si="46"/>
        <v>1.1373074807480761</v>
      </c>
      <c r="AO345" s="4">
        <v>32.225999999999999</v>
      </c>
      <c r="AP345" s="6">
        <v>42.652000000000001</v>
      </c>
      <c r="AQ345" s="4">
        <f t="shared" si="47"/>
        <v>0.54877607567824083</v>
      </c>
      <c r="AR345" s="6">
        <f t="shared" si="47"/>
        <v>174.49078657865806</v>
      </c>
    </row>
    <row r="346" spans="4:44" x14ac:dyDescent="0.2">
      <c r="D346" s="4">
        <v>27.748999999999999</v>
      </c>
      <c r="E346" s="6">
        <v>5.2999999999999999E-2</v>
      </c>
      <c r="F346" s="4">
        <f t="shared" si="42"/>
        <v>1.0758738201839535</v>
      </c>
      <c r="G346" s="6">
        <f t="shared" si="42"/>
        <v>0.17543264336613545</v>
      </c>
      <c r="K346" s="4">
        <v>4.6539999999999999</v>
      </c>
      <c r="L346" s="6">
        <v>4.5999999999999999E-2</v>
      </c>
      <c r="M346" s="4">
        <f t="shared" si="43"/>
        <v>0.18044314242445203</v>
      </c>
      <c r="N346" s="6">
        <f t="shared" si="43"/>
        <v>0.15226229424230625</v>
      </c>
      <c r="S346" s="4">
        <v>84.465999999999994</v>
      </c>
      <c r="T346" s="6">
        <v>0.95699999999999996</v>
      </c>
      <c r="U346" s="4">
        <f t="shared" si="44"/>
        <v>1.6901125800672669</v>
      </c>
      <c r="V346" s="6">
        <f t="shared" si="44"/>
        <v>0.80533275270551008</v>
      </c>
      <c r="Z346" s="4">
        <v>35.890999999999998</v>
      </c>
      <c r="AA346" s="6">
        <v>201.471</v>
      </c>
      <c r="AB346" s="4">
        <f t="shared" si="45"/>
        <v>0.71815678037546804</v>
      </c>
      <c r="AC346" s="6">
        <f t="shared" si="45"/>
        <v>169.54147860013776</v>
      </c>
      <c r="AH346" s="4">
        <v>115.684</v>
      </c>
      <c r="AI346" s="6">
        <v>0.28499999999999998</v>
      </c>
      <c r="AJ346" s="4">
        <f t="shared" si="46"/>
        <v>1.9699811189338301</v>
      </c>
      <c r="AK346" s="6">
        <f t="shared" si="46"/>
        <v>1.1659447194719483</v>
      </c>
      <c r="AO346" s="4">
        <v>31.073</v>
      </c>
      <c r="AP346" s="6">
        <v>81.891999999999996</v>
      </c>
      <c r="AQ346" s="4">
        <f t="shared" si="47"/>
        <v>0.52914165579190642</v>
      </c>
      <c r="AR346" s="6">
        <f t="shared" si="47"/>
        <v>335.02296479647998</v>
      </c>
    </row>
    <row r="347" spans="4:44" x14ac:dyDescent="0.2">
      <c r="D347" s="4">
        <v>28.545999999999999</v>
      </c>
      <c r="E347" s="6">
        <v>5.0999999999999997E-2</v>
      </c>
      <c r="F347" s="4">
        <f t="shared" si="42"/>
        <v>1.1067748052532032</v>
      </c>
      <c r="G347" s="6">
        <f t="shared" si="42"/>
        <v>0.16881254361646997</v>
      </c>
      <c r="K347" s="4">
        <v>10.119</v>
      </c>
      <c r="L347" s="6">
        <v>2.109</v>
      </c>
      <c r="M347" s="4">
        <f t="shared" si="43"/>
        <v>0.39233007266717446</v>
      </c>
      <c r="N347" s="6">
        <f t="shared" si="43"/>
        <v>6.9808951860222583</v>
      </c>
      <c r="S347" s="4">
        <v>82.42</v>
      </c>
      <c r="T347" s="6">
        <v>1.1619999999999999</v>
      </c>
      <c r="U347" s="4">
        <f t="shared" si="44"/>
        <v>1.6491733815871967</v>
      </c>
      <c r="V347" s="6">
        <f t="shared" si="44"/>
        <v>0.97784394842612621</v>
      </c>
      <c r="Z347" s="4">
        <v>53.058999999999997</v>
      </c>
      <c r="AA347" s="6">
        <v>158.334</v>
      </c>
      <c r="AB347" s="4">
        <f t="shared" si="45"/>
        <v>1.0616778749531068</v>
      </c>
      <c r="AC347" s="6">
        <f t="shared" si="45"/>
        <v>133.24091543038062</v>
      </c>
      <c r="AH347" s="4">
        <v>113.125</v>
      </c>
      <c r="AI347" s="6">
        <v>0.26700000000000002</v>
      </c>
      <c r="AJ347" s="4">
        <f t="shared" si="46"/>
        <v>1.9264039459163715</v>
      </c>
      <c r="AK347" s="6">
        <f t="shared" si="46"/>
        <v>1.0923061056105623</v>
      </c>
      <c r="AO347" s="4">
        <v>48.26</v>
      </c>
      <c r="AP347" s="6">
        <v>53.991</v>
      </c>
      <c r="AQ347" s="4">
        <f t="shared" si="47"/>
        <v>0.82181882368993675</v>
      </c>
      <c r="AR347" s="6">
        <f t="shared" si="47"/>
        <v>220.87902227722793</v>
      </c>
    </row>
    <row r="348" spans="4:44" x14ac:dyDescent="0.2">
      <c r="D348" s="4">
        <v>18.059000000000001</v>
      </c>
      <c r="E348" s="6">
        <v>2.8000000000000001E-2</v>
      </c>
      <c r="F348" s="4">
        <f t="shared" si="42"/>
        <v>0.70017677461177041</v>
      </c>
      <c r="G348" s="6">
        <f t="shared" si="42"/>
        <v>9.2681396495316856E-2</v>
      </c>
      <c r="K348" s="4">
        <v>14.025</v>
      </c>
      <c r="L348" s="6">
        <v>3.2000000000000001E-2</v>
      </c>
      <c r="M348" s="4">
        <f t="shared" si="43"/>
        <v>0.54377203964394927</v>
      </c>
      <c r="N348" s="6">
        <f t="shared" si="43"/>
        <v>0.10592159599464783</v>
      </c>
      <c r="S348" s="4">
        <v>62.83</v>
      </c>
      <c r="T348" s="6">
        <v>0.92200000000000004</v>
      </c>
      <c r="U348" s="4">
        <f t="shared" si="44"/>
        <v>1.2571895603630618</v>
      </c>
      <c r="V348" s="6">
        <f t="shared" si="44"/>
        <v>0.77587962172881964</v>
      </c>
      <c r="Z348" s="4">
        <v>31.234999999999999</v>
      </c>
      <c r="AA348" s="6">
        <v>121.15900000000001</v>
      </c>
      <c r="AB348" s="4">
        <f t="shared" si="45"/>
        <v>0.62499309116568902</v>
      </c>
      <c r="AC348" s="6">
        <f t="shared" si="45"/>
        <v>101.95748274299572</v>
      </c>
      <c r="AH348" s="4">
        <v>101.49299999999999</v>
      </c>
      <c r="AI348" s="6">
        <v>0.24199999999999999</v>
      </c>
      <c r="AJ348" s="4">
        <f t="shared" si="46"/>
        <v>1.728322790566986</v>
      </c>
      <c r="AK348" s="6">
        <f t="shared" si="46"/>
        <v>0.99003025302530356</v>
      </c>
      <c r="AO348" s="4">
        <v>45.883000000000003</v>
      </c>
      <c r="AP348" s="6">
        <v>46.225000000000001</v>
      </c>
      <c r="AQ348" s="4">
        <f t="shared" si="47"/>
        <v>0.78134092597110172</v>
      </c>
      <c r="AR348" s="6">
        <f t="shared" si="47"/>
        <v>189.10805143014321</v>
      </c>
    </row>
    <row r="349" spans="4:44" x14ac:dyDescent="0.2">
      <c r="D349" s="4">
        <v>23.216999999999999</v>
      </c>
      <c r="E349" s="6">
        <v>2.5999999999999999E-2</v>
      </c>
      <c r="F349" s="4">
        <f t="shared" si="42"/>
        <v>0.90016081600096742</v>
      </c>
      <c r="G349" s="6">
        <f t="shared" si="42"/>
        <v>8.6061296745651356E-2</v>
      </c>
      <c r="K349" s="4">
        <v>2.9510000000000001</v>
      </c>
      <c r="L349" s="6">
        <v>5.7649999999999997</v>
      </c>
      <c r="M349" s="4">
        <f t="shared" si="43"/>
        <v>0.11441506516857712</v>
      </c>
      <c r="N349" s="6">
        <f t="shared" si="43"/>
        <v>19.082437528410772</v>
      </c>
      <c r="S349" s="4">
        <v>89.975999999999999</v>
      </c>
      <c r="T349" s="6">
        <v>1.1859999999999999</v>
      </c>
      <c r="U349" s="4">
        <f t="shared" si="44"/>
        <v>1.8003642827188742</v>
      </c>
      <c r="V349" s="6">
        <f t="shared" si="44"/>
        <v>0.9980403810958568</v>
      </c>
      <c r="Z349" s="4">
        <v>42.862000000000002</v>
      </c>
      <c r="AA349" s="6">
        <v>221.333</v>
      </c>
      <c r="AB349" s="4">
        <f t="shared" si="45"/>
        <v>0.85764219220565918</v>
      </c>
      <c r="AC349" s="6">
        <f t="shared" si="45"/>
        <v>186.2557096703957</v>
      </c>
      <c r="AH349" s="4">
        <v>105.79900000000001</v>
      </c>
      <c r="AI349" s="6">
        <v>0.249</v>
      </c>
      <c r="AJ349" s="4">
        <f t="shared" si="46"/>
        <v>1.8016496006541987</v>
      </c>
      <c r="AK349" s="6">
        <f t="shared" si="46"/>
        <v>1.018667491749176</v>
      </c>
      <c r="AO349" s="4">
        <v>22.279</v>
      </c>
      <c r="AP349" s="6">
        <v>42.387999999999998</v>
      </c>
      <c r="AQ349" s="4">
        <f t="shared" si="47"/>
        <v>0.37938876031885826</v>
      </c>
      <c r="AR349" s="6">
        <f t="shared" si="47"/>
        <v>173.41075357535772</v>
      </c>
    </row>
    <row r="350" spans="4:44" x14ac:dyDescent="0.2">
      <c r="D350" s="4">
        <v>25.068999999999999</v>
      </c>
      <c r="E350" s="6">
        <v>6.0999999999999999E-2</v>
      </c>
      <c r="F350" s="4">
        <f t="shared" si="42"/>
        <v>0.97196586537141982</v>
      </c>
      <c r="G350" s="6">
        <f t="shared" si="42"/>
        <v>0.20191304236479743</v>
      </c>
      <c r="K350" s="4">
        <v>9.8409999999999993</v>
      </c>
      <c r="L350" s="6">
        <v>2.0760000000000001</v>
      </c>
      <c r="M350" s="4">
        <f t="shared" si="43"/>
        <v>0.38155156093662063</v>
      </c>
      <c r="N350" s="6">
        <f t="shared" si="43"/>
        <v>6.8716635401527784</v>
      </c>
      <c r="S350" s="4">
        <v>59.585999999999999</v>
      </c>
      <c r="T350" s="6">
        <v>1.0109999999999999</v>
      </c>
      <c r="U350" s="4">
        <f t="shared" si="44"/>
        <v>1.1922791205442211</v>
      </c>
      <c r="V350" s="6">
        <f t="shared" si="44"/>
        <v>0.85077472621240402</v>
      </c>
      <c r="Z350" s="4">
        <v>46.378999999999998</v>
      </c>
      <c r="AA350" s="6">
        <v>208.24799999999999</v>
      </c>
      <c r="AB350" s="4">
        <f t="shared" si="45"/>
        <v>0.92801519369852692</v>
      </c>
      <c r="AC350" s="6">
        <f t="shared" si="45"/>
        <v>175.24444627525295</v>
      </c>
      <c r="AH350" s="4">
        <v>126.93300000000001</v>
      </c>
      <c r="AI350" s="6">
        <v>0.29099999999999998</v>
      </c>
      <c r="AJ350" s="4">
        <f t="shared" si="46"/>
        <v>2.1615401729679808</v>
      </c>
      <c r="AK350" s="6">
        <f t="shared" si="46"/>
        <v>1.1904909240924104</v>
      </c>
      <c r="AO350" s="4">
        <v>18.702999999999999</v>
      </c>
      <c r="AP350" s="6">
        <v>66.453999999999994</v>
      </c>
      <c r="AQ350" s="4">
        <f t="shared" si="47"/>
        <v>0.31849310939645431</v>
      </c>
      <c r="AR350" s="6">
        <f t="shared" si="47"/>
        <v>271.86558030803104</v>
      </c>
    </row>
    <row r="351" spans="4:44" x14ac:dyDescent="0.2">
      <c r="D351" s="4">
        <v>21.274999999999999</v>
      </c>
      <c r="E351" s="6">
        <v>0.224</v>
      </c>
      <c r="F351" s="4">
        <f t="shared" si="42"/>
        <v>0.82486632038681063</v>
      </c>
      <c r="G351" s="6">
        <f t="shared" si="42"/>
        <v>0.74145117196253485</v>
      </c>
      <c r="K351" s="4">
        <v>3.605</v>
      </c>
      <c r="L351" s="6">
        <v>16.058</v>
      </c>
      <c r="M351" s="4">
        <f t="shared" si="43"/>
        <v>0.13977170787282972</v>
      </c>
      <c r="N351" s="6">
        <f t="shared" si="43"/>
        <v>53.152780890064214</v>
      </c>
      <c r="S351" s="4">
        <v>53.475999999999999</v>
      </c>
      <c r="T351" s="6">
        <v>1.006</v>
      </c>
      <c r="U351" s="4">
        <f t="shared" si="44"/>
        <v>1.0700217878398075</v>
      </c>
      <c r="V351" s="6">
        <f t="shared" si="44"/>
        <v>0.84656713607287692</v>
      </c>
      <c r="Z351" s="4">
        <v>39.155000000000001</v>
      </c>
      <c r="AA351" s="6">
        <v>212.68</v>
      </c>
      <c r="AB351" s="4">
        <f t="shared" si="45"/>
        <v>0.78346740786273583</v>
      </c>
      <c r="AC351" s="6">
        <f t="shared" si="45"/>
        <v>178.9740541749299</v>
      </c>
      <c r="AH351" s="4">
        <v>99.5</v>
      </c>
      <c r="AI351" s="6">
        <v>0.28199999999999997</v>
      </c>
      <c r="AJ351" s="4">
        <f t="shared" si="46"/>
        <v>1.6943840231485434</v>
      </c>
      <c r="AK351" s="6">
        <f t="shared" si="46"/>
        <v>1.1536716171617172</v>
      </c>
      <c r="AO351" s="4">
        <v>34.329000000000001</v>
      </c>
      <c r="AP351" s="6">
        <v>43.716999999999999</v>
      </c>
      <c r="AQ351" s="4">
        <f t="shared" si="47"/>
        <v>0.58458803146398342</v>
      </c>
      <c r="AR351" s="6">
        <f t="shared" si="47"/>
        <v>178.84773789879006</v>
      </c>
    </row>
    <row r="352" spans="4:44" x14ac:dyDescent="0.2">
      <c r="D352" s="4">
        <v>26.968</v>
      </c>
      <c r="E352" s="6">
        <v>2.4E-2</v>
      </c>
      <c r="F352" s="4">
        <f t="shared" si="42"/>
        <v>1.0455931811135846</v>
      </c>
      <c r="G352" s="6">
        <f t="shared" si="42"/>
        <v>7.9441196995985869E-2</v>
      </c>
      <c r="K352" s="4">
        <v>4.085</v>
      </c>
      <c r="L352" s="6">
        <v>17.846</v>
      </c>
      <c r="M352" s="4">
        <f t="shared" si="43"/>
        <v>0.15838208783925367</v>
      </c>
      <c r="N352" s="6">
        <f t="shared" si="43"/>
        <v>59.071150066265162</v>
      </c>
      <c r="S352" s="4">
        <v>132.22999999999999</v>
      </c>
      <c r="T352" s="6">
        <v>1.272</v>
      </c>
      <c r="U352" s="4">
        <f t="shared" si="44"/>
        <v>2.6458407698043556</v>
      </c>
      <c r="V352" s="6">
        <f t="shared" si="44"/>
        <v>1.0704109314957251</v>
      </c>
      <c r="Z352" s="4">
        <v>34.231999999999999</v>
      </c>
      <c r="AA352" s="6">
        <v>149.29400000000001</v>
      </c>
      <c r="AB352" s="4">
        <f t="shared" si="45"/>
        <v>0.6849612132794578</v>
      </c>
      <c r="AC352" s="6">
        <f t="shared" si="45"/>
        <v>125.6335924581154</v>
      </c>
      <c r="AH352" s="4">
        <v>107.65</v>
      </c>
      <c r="AI352" s="6">
        <v>0.25800000000000001</v>
      </c>
      <c r="AJ352" s="4">
        <f t="shared" si="46"/>
        <v>1.8331702521803086</v>
      </c>
      <c r="AK352" s="6">
        <f t="shared" si="46"/>
        <v>1.0554867986798691</v>
      </c>
      <c r="AO352" s="4">
        <v>35.35</v>
      </c>
      <c r="AP352" s="6">
        <v>81.486999999999995</v>
      </c>
      <c r="AQ352" s="4">
        <f t="shared" si="47"/>
        <v>0.60197462530955792</v>
      </c>
      <c r="AR352" s="6">
        <f t="shared" si="47"/>
        <v>333.36609598459876</v>
      </c>
    </row>
    <row r="353" spans="4:44" x14ac:dyDescent="0.2">
      <c r="D353" s="4">
        <v>30.771999999999998</v>
      </c>
      <c r="E353" s="6">
        <v>3.1E-2</v>
      </c>
      <c r="F353" s="4">
        <f t="shared" si="42"/>
        <v>1.1930804423474941</v>
      </c>
      <c r="G353" s="6">
        <f t="shared" si="42"/>
        <v>0.10261154611981509</v>
      </c>
      <c r="K353" s="4">
        <v>2.9689999999999999</v>
      </c>
      <c r="L353" s="6">
        <v>13.147</v>
      </c>
      <c r="M353" s="4">
        <f t="shared" si="43"/>
        <v>0.11511295441731802</v>
      </c>
      <c r="N353" s="6">
        <f t="shared" si="43"/>
        <v>43.517225704426096</v>
      </c>
      <c r="S353" s="4">
        <v>60.82</v>
      </c>
      <c r="T353" s="6">
        <v>0.996</v>
      </c>
      <c r="U353" s="4">
        <f t="shared" si="44"/>
        <v>1.21697069968616</v>
      </c>
      <c r="V353" s="6">
        <f t="shared" si="44"/>
        <v>0.83815195579382251</v>
      </c>
      <c r="Z353" s="4">
        <v>35.396999999999998</v>
      </c>
      <c r="AA353" s="6">
        <v>211.86600000000001</v>
      </c>
      <c r="AB353" s="4">
        <f t="shared" si="45"/>
        <v>0.70827214496532398</v>
      </c>
      <c r="AC353" s="6">
        <f t="shared" si="45"/>
        <v>178.28905850021488</v>
      </c>
      <c r="AH353" s="4">
        <v>9.8840000000000003</v>
      </c>
      <c r="AI353" s="6">
        <v>0.16700000000000001</v>
      </c>
      <c r="AJ353" s="4">
        <f t="shared" si="46"/>
        <v>0.1683144892944744</v>
      </c>
      <c r="AK353" s="6">
        <f t="shared" si="46"/>
        <v>0.6832026952695277</v>
      </c>
      <c r="AO353" s="4">
        <v>31.222000000000001</v>
      </c>
      <c r="AP353" s="6">
        <v>61.487000000000002</v>
      </c>
      <c r="AQ353" s="4">
        <f t="shared" si="47"/>
        <v>0.53167897458033997</v>
      </c>
      <c r="AR353" s="6">
        <f t="shared" si="47"/>
        <v>251.54541391639191</v>
      </c>
    </row>
    <row r="354" spans="4:44" x14ac:dyDescent="0.2">
      <c r="D354" s="4">
        <v>20.632000000000001</v>
      </c>
      <c r="E354" s="6">
        <v>4.3999999999999997E-2</v>
      </c>
      <c r="F354" s="4">
        <f t="shared" si="42"/>
        <v>0.7999361655567887</v>
      </c>
      <c r="G354" s="6">
        <f t="shared" si="42"/>
        <v>0.14564219449264076</v>
      </c>
      <c r="K354" s="4">
        <v>11.459</v>
      </c>
      <c r="L354" s="6">
        <v>4.1000000000000002E-2</v>
      </c>
      <c r="M354" s="4">
        <f t="shared" si="43"/>
        <v>0.44428405007344129</v>
      </c>
      <c r="N354" s="6">
        <f t="shared" si="43"/>
        <v>0.13571204486814253</v>
      </c>
      <c r="S354" s="4">
        <v>126.828</v>
      </c>
      <c r="T354" s="6">
        <v>1.3819999999999999</v>
      </c>
      <c r="U354" s="4">
        <f t="shared" si="44"/>
        <v>2.5377500805622542</v>
      </c>
      <c r="V354" s="6">
        <f t="shared" si="44"/>
        <v>1.1629779145653238</v>
      </c>
      <c r="Z354" s="4">
        <v>32.176000000000002</v>
      </c>
      <c r="AA354" s="6">
        <v>183.816</v>
      </c>
      <c r="AB354" s="4">
        <f t="shared" si="45"/>
        <v>0.64382192096517399</v>
      </c>
      <c r="AC354" s="6">
        <f t="shared" si="45"/>
        <v>154.68447781746715</v>
      </c>
      <c r="AH354" s="4">
        <v>10.936</v>
      </c>
      <c r="AI354" s="6">
        <v>0.16900000000000001</v>
      </c>
      <c r="AJ354" s="4">
        <f t="shared" si="46"/>
        <v>0.18622898167992433</v>
      </c>
      <c r="AK354" s="6">
        <f t="shared" si="46"/>
        <v>0.69138476347634836</v>
      </c>
      <c r="AO354" s="4">
        <v>40.320999999999998</v>
      </c>
      <c r="AP354" s="6">
        <v>41.145000000000003</v>
      </c>
      <c r="AQ354" s="4">
        <f t="shared" si="47"/>
        <v>0.6866257105263559</v>
      </c>
      <c r="AR354" s="6">
        <f t="shared" si="47"/>
        <v>168.32559818481866</v>
      </c>
    </row>
    <row r="355" spans="4:44" x14ac:dyDescent="0.2">
      <c r="D355" s="4">
        <v>15.582000000000001</v>
      </c>
      <c r="E355" s="6">
        <v>3.3039999999999998</v>
      </c>
      <c r="F355" s="4">
        <f t="shared" si="42"/>
        <v>0.6041394596600369</v>
      </c>
      <c r="G355" s="6">
        <f t="shared" si="42"/>
        <v>10.936404786447389</v>
      </c>
      <c r="K355" s="4">
        <v>2.63</v>
      </c>
      <c r="L355" s="6">
        <v>16.353000000000002</v>
      </c>
      <c r="M355" s="4">
        <f t="shared" si="43"/>
        <v>0.10196937356603111</v>
      </c>
      <c r="N355" s="6">
        <f t="shared" si="43"/>
        <v>54.129245603139879</v>
      </c>
      <c r="S355" s="4">
        <v>66.007999999999996</v>
      </c>
      <c r="T355" s="6">
        <v>1.169</v>
      </c>
      <c r="U355" s="4">
        <f t="shared" si="44"/>
        <v>1.3207793808760941</v>
      </c>
      <c r="V355" s="6">
        <f t="shared" si="44"/>
        <v>0.98373457462146441</v>
      </c>
      <c r="Z355" s="4">
        <v>37.037999999999997</v>
      </c>
      <c r="AA355" s="6">
        <v>212.83199999999999</v>
      </c>
      <c r="AB355" s="4">
        <f t="shared" si="45"/>
        <v>0.74110754315974992</v>
      </c>
      <c r="AC355" s="6">
        <f t="shared" si="45"/>
        <v>179.10196491517149</v>
      </c>
      <c r="AH355" s="4">
        <v>107.628</v>
      </c>
      <c r="AI355" s="6">
        <v>0.27500000000000002</v>
      </c>
      <c r="AJ355" s="4">
        <f t="shared" si="46"/>
        <v>1.8327956145068485</v>
      </c>
      <c r="AK355" s="6">
        <f t="shared" si="46"/>
        <v>1.1250343784378449</v>
      </c>
      <c r="AO355" s="4">
        <v>30.632999999999999</v>
      </c>
      <c r="AP355" s="6">
        <v>58.868000000000002</v>
      </c>
      <c r="AQ355" s="4">
        <f t="shared" si="47"/>
        <v>0.52164890232270678</v>
      </c>
      <c r="AR355" s="6">
        <f t="shared" si="47"/>
        <v>240.8309955995602</v>
      </c>
    </row>
    <row r="356" spans="4:44" x14ac:dyDescent="0.2">
      <c r="D356" s="4">
        <v>30.91</v>
      </c>
      <c r="E356" s="6">
        <v>0.02</v>
      </c>
      <c r="F356" s="4">
        <f t="shared" si="42"/>
        <v>1.198430926587841</v>
      </c>
      <c r="G356" s="6">
        <f t="shared" si="42"/>
        <v>6.6200997496654895E-2</v>
      </c>
      <c r="K356" s="4">
        <v>8.5619999999999994</v>
      </c>
      <c r="L356" s="6">
        <v>2.9000000000000001E-2</v>
      </c>
      <c r="M356" s="4">
        <f t="shared" si="43"/>
        <v>0.33196265265108682</v>
      </c>
      <c r="N356" s="6">
        <f t="shared" si="43"/>
        <v>9.59914463701496E-2</v>
      </c>
      <c r="S356" s="4">
        <v>5.6870000000000003</v>
      </c>
      <c r="T356" s="6">
        <v>1.2270000000000001</v>
      </c>
      <c r="U356" s="4">
        <f t="shared" si="44"/>
        <v>0.113793363517185</v>
      </c>
      <c r="V356" s="6">
        <f t="shared" si="44"/>
        <v>1.0325426202399801</v>
      </c>
      <c r="Z356" s="4">
        <v>30.390999999999998</v>
      </c>
      <c r="AA356" s="6">
        <v>197.142</v>
      </c>
      <c r="AB356" s="4">
        <f t="shared" si="45"/>
        <v>0.60810517155807442</v>
      </c>
      <c r="AC356" s="6">
        <f t="shared" si="45"/>
        <v>165.89854705733509</v>
      </c>
      <c r="AH356" s="4">
        <v>97.981999999999999</v>
      </c>
      <c r="AI356" s="6">
        <v>0.252</v>
      </c>
      <c r="AJ356" s="4">
        <f t="shared" si="46"/>
        <v>1.6685340236798047</v>
      </c>
      <c r="AK356" s="6">
        <f t="shared" si="46"/>
        <v>1.030940594059407</v>
      </c>
      <c r="AO356" s="4">
        <v>38.530999999999999</v>
      </c>
      <c r="AP356" s="6">
        <v>26.21</v>
      </c>
      <c r="AQ356" s="4">
        <f t="shared" si="47"/>
        <v>0.65614382709483943</v>
      </c>
      <c r="AR356" s="6">
        <f t="shared" si="47"/>
        <v>107.22600385038515</v>
      </c>
    </row>
    <row r="357" spans="4:44" x14ac:dyDescent="0.2">
      <c r="D357" s="4">
        <v>22.606000000000002</v>
      </c>
      <c r="E357" s="6">
        <v>4.4999999999999998E-2</v>
      </c>
      <c r="F357" s="4">
        <f t="shared" si="42"/>
        <v>0.87647135316870706</v>
      </c>
      <c r="G357" s="6">
        <f t="shared" si="42"/>
        <v>0.14895224436747351</v>
      </c>
      <c r="K357" s="4">
        <v>7.6429999999999998</v>
      </c>
      <c r="L357" s="6">
        <v>2.944</v>
      </c>
      <c r="M357" s="4">
        <f t="shared" si="43"/>
        <v>0.29633152934037105</v>
      </c>
      <c r="N357" s="6">
        <f t="shared" si="43"/>
        <v>9.7447868315076001</v>
      </c>
      <c r="S357" s="4">
        <v>124.188</v>
      </c>
      <c r="T357" s="6">
        <v>1.242</v>
      </c>
      <c r="U357" s="4">
        <f t="shared" si="44"/>
        <v>2.4849253083299052</v>
      </c>
      <c r="V357" s="6">
        <f t="shared" si="44"/>
        <v>1.0451653906585618</v>
      </c>
      <c r="Z357" s="4">
        <v>25.565000000000001</v>
      </c>
      <c r="AA357" s="6">
        <v>153.61500000000001</v>
      </c>
      <c r="AB357" s="4">
        <f t="shared" si="45"/>
        <v>0.51153988716666687</v>
      </c>
      <c r="AC357" s="6">
        <f t="shared" si="45"/>
        <v>129.26979185669484</v>
      </c>
      <c r="AH357" s="4">
        <v>106.453</v>
      </c>
      <c r="AI357" s="6">
        <v>0.23400000000000001</v>
      </c>
      <c r="AJ357" s="4">
        <f t="shared" si="46"/>
        <v>1.8127865569470543</v>
      </c>
      <c r="AK357" s="6">
        <f t="shared" si="46"/>
        <v>0.95730198019802082</v>
      </c>
      <c r="AO357" s="4">
        <v>35.588000000000001</v>
      </c>
      <c r="AP357" s="6">
        <v>83.760999999999996</v>
      </c>
      <c r="AQ357" s="4">
        <f t="shared" si="47"/>
        <v>0.60602752377698854</v>
      </c>
      <c r="AR357" s="6">
        <f t="shared" si="47"/>
        <v>342.66910753575388</v>
      </c>
    </row>
    <row r="358" spans="4:44" x14ac:dyDescent="0.2">
      <c r="D358" s="4">
        <v>19.759</v>
      </c>
      <c r="E358" s="6">
        <v>3.5999999999999997E-2</v>
      </c>
      <c r="F358" s="4">
        <f t="shared" si="42"/>
        <v>0.76608853699285506</v>
      </c>
      <c r="G358" s="6">
        <f t="shared" si="42"/>
        <v>0.1191617954939788</v>
      </c>
      <c r="K358" s="4">
        <v>10.057</v>
      </c>
      <c r="L358" s="6">
        <v>1.9E-2</v>
      </c>
      <c r="M358" s="4">
        <f t="shared" si="43"/>
        <v>0.38992623192151143</v>
      </c>
      <c r="N358" s="6">
        <f t="shared" si="43"/>
        <v>6.2890947621822152E-2</v>
      </c>
      <c r="S358" s="4">
        <v>121.334</v>
      </c>
      <c r="T358" s="6">
        <v>1.2290000000000001</v>
      </c>
      <c r="U358" s="4">
        <f t="shared" si="44"/>
        <v>2.4278185280453886</v>
      </c>
      <c r="V358" s="6">
        <f t="shared" si="44"/>
        <v>1.034225656295791</v>
      </c>
      <c r="Z358" s="4">
        <v>34.905000000000001</v>
      </c>
      <c r="AA358" s="6">
        <v>176.49199999999999</v>
      </c>
      <c r="AB358" s="4">
        <f t="shared" si="45"/>
        <v>0.69842752832202259</v>
      </c>
      <c r="AC358" s="6">
        <f t="shared" si="45"/>
        <v>148.52119978108766</v>
      </c>
      <c r="AH358" s="4">
        <v>2.8220000000000001</v>
      </c>
      <c r="AI358" s="6">
        <v>0.111</v>
      </c>
      <c r="AJ358" s="4">
        <f t="shared" si="46"/>
        <v>4.8055796113820999E-2</v>
      </c>
      <c r="AK358" s="6">
        <f t="shared" si="46"/>
        <v>0.45410478547854832</v>
      </c>
      <c r="AO358" s="4">
        <v>23.28</v>
      </c>
      <c r="AP358" s="6">
        <v>45.055999999999997</v>
      </c>
      <c r="AQ358" s="4">
        <f t="shared" si="47"/>
        <v>0.39643477446128739</v>
      </c>
      <c r="AR358" s="6">
        <f t="shared" si="47"/>
        <v>184.32563256325651</v>
      </c>
    </row>
    <row r="359" spans="4:44" x14ac:dyDescent="0.2">
      <c r="D359" s="4">
        <v>26.190999999999999</v>
      </c>
      <c r="E359" s="6">
        <v>1.9E-2</v>
      </c>
      <c r="F359" s="4">
        <f t="shared" si="42"/>
        <v>1.0154676285429358</v>
      </c>
      <c r="G359" s="6">
        <f t="shared" si="42"/>
        <v>6.2890947621822152E-2</v>
      </c>
      <c r="K359" s="4">
        <v>4.3630000000000004</v>
      </c>
      <c r="L359" s="6">
        <v>2.6629999999999998</v>
      </c>
      <c r="M359" s="4">
        <f t="shared" si="43"/>
        <v>0.16916059956980753</v>
      </c>
      <c r="N359" s="6">
        <f t="shared" si="43"/>
        <v>8.8146628166795988</v>
      </c>
      <c r="S359" s="4">
        <v>45.942</v>
      </c>
      <c r="T359" s="6">
        <v>0.94</v>
      </c>
      <c r="U359" s="4">
        <f t="shared" si="44"/>
        <v>0.9192710931433995</v>
      </c>
      <c r="V359" s="6">
        <f t="shared" si="44"/>
        <v>0.79102694623111758</v>
      </c>
      <c r="Z359" s="4">
        <v>48.173999999999999</v>
      </c>
      <c r="AA359" s="6">
        <v>97.263999999999996</v>
      </c>
      <c r="AB359" s="4">
        <f t="shared" si="45"/>
        <v>0.96393203693983998</v>
      </c>
      <c r="AC359" s="6">
        <f t="shared" si="45"/>
        <v>81.849409466195127</v>
      </c>
      <c r="AH359" s="4">
        <v>98.656999999999996</v>
      </c>
      <c r="AI359" s="6">
        <v>0.23</v>
      </c>
      <c r="AJ359" s="4">
        <f t="shared" si="46"/>
        <v>1.6800285886609632</v>
      </c>
      <c r="AK359" s="6">
        <f t="shared" si="46"/>
        <v>0.94093784378437939</v>
      </c>
      <c r="AO359" s="4">
        <v>35.950000000000003</v>
      </c>
      <c r="AP359" s="6">
        <v>72.031999999999996</v>
      </c>
      <c r="AQ359" s="4">
        <f t="shared" si="47"/>
        <v>0.61219201640392096</v>
      </c>
      <c r="AR359" s="6">
        <f t="shared" si="47"/>
        <v>294.68536853685396</v>
      </c>
    </row>
    <row r="360" spans="4:44" x14ac:dyDescent="0.2">
      <c r="D360" s="4">
        <v>1.4159999999999999</v>
      </c>
      <c r="E360" s="6">
        <v>3.9580000000000002</v>
      </c>
      <c r="F360" s="4">
        <f t="shared" si="42"/>
        <v>5.4900620900950596E-2</v>
      </c>
      <c r="G360" s="6">
        <f t="shared" si="42"/>
        <v>13.101177404588004</v>
      </c>
      <c r="K360" s="4">
        <v>3.294</v>
      </c>
      <c r="L360" s="6">
        <v>19.995000000000001</v>
      </c>
      <c r="M360" s="4">
        <f t="shared" si="43"/>
        <v>0.12771373251958423</v>
      </c>
      <c r="N360" s="6">
        <f t="shared" si="43"/>
        <v>66.18444724728073</v>
      </c>
      <c r="S360" s="4">
        <v>15.227</v>
      </c>
      <c r="T360" s="6">
        <v>1.073</v>
      </c>
      <c r="U360" s="4">
        <f t="shared" si="44"/>
        <v>0.30468288135680954</v>
      </c>
      <c r="V360" s="6">
        <f t="shared" si="44"/>
        <v>0.9029488439425416</v>
      </c>
      <c r="Z360" s="4">
        <v>34.094999999999999</v>
      </c>
      <c r="AA360" s="6">
        <v>210.53</v>
      </c>
      <c r="AB360" s="4">
        <f t="shared" si="45"/>
        <v>0.6822199277507337</v>
      </c>
      <c r="AC360" s="6">
        <f t="shared" si="45"/>
        <v>177.16479041493318</v>
      </c>
      <c r="AH360" s="4">
        <v>12.496</v>
      </c>
      <c r="AI360" s="6">
        <v>0.19500000000000001</v>
      </c>
      <c r="AJ360" s="4">
        <f t="shared" si="46"/>
        <v>0.21279419852526835</v>
      </c>
      <c r="AK360" s="6">
        <f t="shared" si="46"/>
        <v>0.79775165016501737</v>
      </c>
      <c r="AO360" s="4">
        <v>35.140999999999998</v>
      </c>
      <c r="AP360" s="6">
        <v>24.536000000000001</v>
      </c>
      <c r="AQ360" s="4">
        <f t="shared" si="47"/>
        <v>0.598415567411688</v>
      </c>
      <c r="AR360" s="6">
        <f t="shared" si="47"/>
        <v>100.37761276127624</v>
      </c>
    </row>
    <row r="361" spans="4:44" x14ac:dyDescent="0.2">
      <c r="D361" s="4">
        <v>27.071999999999999</v>
      </c>
      <c r="E361" s="6">
        <v>2.1999999999999999E-2</v>
      </c>
      <c r="F361" s="4">
        <f t="shared" si="42"/>
        <v>1.0496254301063097</v>
      </c>
      <c r="G361" s="6">
        <f t="shared" si="42"/>
        <v>7.2821097246320382E-2</v>
      </c>
      <c r="K361" s="4">
        <v>8.2050000000000001</v>
      </c>
      <c r="L361" s="6">
        <v>3.6999999999999998E-2</v>
      </c>
      <c r="M361" s="4">
        <f t="shared" si="43"/>
        <v>0.31812118255105909</v>
      </c>
      <c r="N361" s="6">
        <f t="shared" si="43"/>
        <v>0.12247184536881155</v>
      </c>
      <c r="S361" s="4">
        <v>3.03</v>
      </c>
      <c r="T361" s="6">
        <v>2.254</v>
      </c>
      <c r="U361" s="4">
        <f t="shared" si="44"/>
        <v>6.0628431766673208E-2</v>
      </c>
      <c r="V361" s="6">
        <f t="shared" si="44"/>
        <v>1.8967816348988713</v>
      </c>
      <c r="Z361" s="4">
        <v>51.646000000000001</v>
      </c>
      <c r="AA361" s="6">
        <v>99.825999999999993</v>
      </c>
      <c r="AB361" s="4">
        <f t="shared" si="45"/>
        <v>1.0334046161787473</v>
      </c>
      <c r="AC361" s="6">
        <f t="shared" si="45"/>
        <v>84.005378653688879</v>
      </c>
      <c r="AH361" s="4">
        <v>5.5190000000000001</v>
      </c>
      <c r="AI361" s="6">
        <v>0.126</v>
      </c>
      <c r="AJ361" s="4">
        <f t="shared" si="46"/>
        <v>9.3982969082983023E-2</v>
      </c>
      <c r="AK361" s="6">
        <f t="shared" si="46"/>
        <v>0.51547029702970348</v>
      </c>
      <c r="AO361" s="4">
        <v>33.768999999999998</v>
      </c>
      <c r="AP361" s="6">
        <v>76.718000000000004</v>
      </c>
      <c r="AQ361" s="4">
        <f t="shared" si="47"/>
        <v>0.57505179977591114</v>
      </c>
      <c r="AR361" s="6">
        <f t="shared" si="47"/>
        <v>313.8559543454349</v>
      </c>
    </row>
    <row r="362" spans="4:44" x14ac:dyDescent="0.2">
      <c r="D362" s="4">
        <v>29.065000000000001</v>
      </c>
      <c r="E362" s="6">
        <v>0.02</v>
      </c>
      <c r="F362" s="4">
        <f t="shared" si="42"/>
        <v>1.1268972785918991</v>
      </c>
      <c r="G362" s="6">
        <f t="shared" si="42"/>
        <v>6.6200997496654895E-2</v>
      </c>
      <c r="K362" s="4">
        <v>3.0089999999999999</v>
      </c>
      <c r="L362" s="6">
        <v>16.050999999999998</v>
      </c>
      <c r="M362" s="4">
        <f t="shared" si="43"/>
        <v>0.11666381941452002</v>
      </c>
      <c r="N362" s="6">
        <f t="shared" si="43"/>
        <v>53.129610540940376</v>
      </c>
      <c r="S362" s="4">
        <v>92.629000000000005</v>
      </c>
      <c r="T362" s="6">
        <v>1.121</v>
      </c>
      <c r="U362" s="4">
        <f t="shared" si="44"/>
        <v>1.8534491769357007</v>
      </c>
      <c r="V362" s="6">
        <f t="shared" si="44"/>
        <v>0.943341709282003</v>
      </c>
      <c r="Z362" s="4">
        <v>31.071999999999999</v>
      </c>
      <c r="AA362" s="6">
        <v>140.053</v>
      </c>
      <c r="AB362" s="4">
        <f t="shared" si="45"/>
        <v>0.62173156166800991</v>
      </c>
      <c r="AC362" s="6">
        <f t="shared" si="45"/>
        <v>117.85712436224118</v>
      </c>
      <c r="AH362" s="4">
        <v>84.801000000000002</v>
      </c>
      <c r="AI362" s="6">
        <v>0.191</v>
      </c>
      <c r="AJ362" s="4">
        <f t="shared" si="46"/>
        <v>1.4440749703218054</v>
      </c>
      <c r="AK362" s="6">
        <f t="shared" si="46"/>
        <v>0.78138751375137594</v>
      </c>
      <c r="AO362" s="4">
        <v>30.777000000000001</v>
      </c>
      <c r="AP362" s="6">
        <v>62.863</v>
      </c>
      <c r="AQ362" s="4">
        <f t="shared" si="47"/>
        <v>0.52410107618535395</v>
      </c>
      <c r="AR362" s="6">
        <f t="shared" si="47"/>
        <v>257.17467684268451</v>
      </c>
    </row>
    <row r="363" spans="4:44" x14ac:dyDescent="0.2">
      <c r="D363" s="4">
        <v>27.315000000000001</v>
      </c>
      <c r="E363" s="6">
        <v>2.5000000000000001E-2</v>
      </c>
      <c r="F363" s="4">
        <f t="shared" si="42"/>
        <v>1.0590469349643119</v>
      </c>
      <c r="G363" s="6">
        <f t="shared" si="42"/>
        <v>8.2751246870818626E-2</v>
      </c>
      <c r="K363" s="4">
        <v>13.436</v>
      </c>
      <c r="L363" s="6">
        <v>3.5000000000000003E-2</v>
      </c>
      <c r="M363" s="4">
        <f t="shared" si="43"/>
        <v>0.52093555256014989</v>
      </c>
      <c r="N363" s="6">
        <f t="shared" si="43"/>
        <v>0.11585174561914607</v>
      </c>
      <c r="S363" s="4">
        <v>11.34</v>
      </c>
      <c r="T363" s="6">
        <v>1.361</v>
      </c>
      <c r="U363" s="4">
        <f t="shared" si="44"/>
        <v>0.22690640799804429</v>
      </c>
      <c r="V363" s="6">
        <f t="shared" si="44"/>
        <v>1.1453060359793097</v>
      </c>
      <c r="Z363" s="4">
        <v>32.823</v>
      </c>
      <c r="AA363" s="6">
        <v>140.21</v>
      </c>
      <c r="AB363" s="4">
        <f t="shared" si="45"/>
        <v>0.65676799203878378</v>
      </c>
      <c r="AC363" s="6">
        <f t="shared" si="45"/>
        <v>117.98924269262234</v>
      </c>
      <c r="AH363" s="4">
        <v>97.353999999999999</v>
      </c>
      <c r="AI363" s="6">
        <v>0.222</v>
      </c>
      <c r="AJ363" s="4">
        <f t="shared" si="46"/>
        <v>1.6578398210010381</v>
      </c>
      <c r="AK363" s="6">
        <f t="shared" si="46"/>
        <v>0.90820957095709665</v>
      </c>
      <c r="AO363" s="4">
        <v>18.295999999999999</v>
      </c>
      <c r="AP363" s="6">
        <v>39.914999999999999</v>
      </c>
      <c r="AQ363" s="4">
        <f t="shared" si="47"/>
        <v>0.3115623124374447</v>
      </c>
      <c r="AR363" s="6">
        <f t="shared" si="47"/>
        <v>163.29362623762393</v>
      </c>
    </row>
    <row r="364" spans="4:44" x14ac:dyDescent="0.2">
      <c r="D364" s="4">
        <v>25.721</v>
      </c>
      <c r="E364" s="6">
        <v>2.4E-2</v>
      </c>
      <c r="F364" s="4">
        <f t="shared" si="42"/>
        <v>0.99724496482581237</v>
      </c>
      <c r="G364" s="6">
        <f t="shared" si="42"/>
        <v>7.9441196995985869E-2</v>
      </c>
      <c r="K364" s="4">
        <v>2.5710000000000002</v>
      </c>
      <c r="L364" s="6">
        <v>8.1850000000000005</v>
      </c>
      <c r="M364" s="4">
        <f t="shared" si="43"/>
        <v>9.9681847695158185E-2</v>
      </c>
      <c r="N364" s="6">
        <f t="shared" si="43"/>
        <v>27.092758225506017</v>
      </c>
      <c r="S364" s="4">
        <v>66.545000000000002</v>
      </c>
      <c r="T364" s="6">
        <v>1.1919999999999999</v>
      </c>
      <c r="U364" s="4">
        <f t="shared" si="44"/>
        <v>1.331524419773356</v>
      </c>
      <c r="V364" s="6">
        <f t="shared" si="44"/>
        <v>1.0030894892632896</v>
      </c>
      <c r="Z364" s="4">
        <v>31.024000000000001</v>
      </c>
      <c r="AA364" s="6">
        <v>140.358</v>
      </c>
      <c r="AB364" s="4">
        <f t="shared" si="45"/>
        <v>0.62077111126378537</v>
      </c>
      <c r="AC364" s="6">
        <f t="shared" si="45"/>
        <v>118.11378736075235</v>
      </c>
      <c r="AH364" s="4">
        <v>5.0270000000000001</v>
      </c>
      <c r="AI364" s="6">
        <v>0.123</v>
      </c>
      <c r="AJ364" s="4">
        <f t="shared" si="46"/>
        <v>8.5604708385605313E-2</v>
      </c>
      <c r="AK364" s="6">
        <f t="shared" si="46"/>
        <v>0.50319719471947244</v>
      </c>
      <c r="AO364" s="4">
        <v>23.869</v>
      </c>
      <c r="AP364" s="6">
        <v>60.64</v>
      </c>
      <c r="AQ364" s="4">
        <f t="shared" si="47"/>
        <v>0.40646484671892041</v>
      </c>
      <c r="AR364" s="6">
        <f t="shared" si="47"/>
        <v>248.08030803080334</v>
      </c>
    </row>
    <row r="365" spans="4:44" x14ac:dyDescent="0.2">
      <c r="D365" s="4">
        <v>25.417000000000002</v>
      </c>
      <c r="E365" s="6">
        <v>0.02</v>
      </c>
      <c r="F365" s="4">
        <f t="shared" si="42"/>
        <v>0.9854583908470772</v>
      </c>
      <c r="G365" s="6">
        <f t="shared" si="42"/>
        <v>6.6200997496654895E-2</v>
      </c>
      <c r="K365" s="4">
        <v>4.1100000000000003</v>
      </c>
      <c r="L365" s="6">
        <v>19.704000000000001</v>
      </c>
      <c r="M365" s="4">
        <f t="shared" si="43"/>
        <v>0.15935137846250491</v>
      </c>
      <c r="N365" s="6">
        <f t="shared" si="43"/>
        <v>65.221222733704408</v>
      </c>
      <c r="S365" s="4">
        <v>12.33</v>
      </c>
      <c r="T365" s="6">
        <v>1.1659999999999999</v>
      </c>
      <c r="U365" s="4">
        <f t="shared" si="44"/>
        <v>0.24671569758517514</v>
      </c>
      <c r="V365" s="6">
        <f t="shared" si="44"/>
        <v>0.98121002053774797</v>
      </c>
      <c r="Z365" s="4">
        <v>33.856999999999999</v>
      </c>
      <c r="AA365" s="6">
        <v>98.442999999999998</v>
      </c>
      <c r="AB365" s="4">
        <f t="shared" si="45"/>
        <v>0.67745769449645377</v>
      </c>
      <c r="AC365" s="6">
        <f t="shared" si="45"/>
        <v>82.84155922109565</v>
      </c>
      <c r="AH365" s="4">
        <v>128.22</v>
      </c>
      <c r="AI365" s="6">
        <v>0.27900000000000003</v>
      </c>
      <c r="AJ365" s="4">
        <f t="shared" si="46"/>
        <v>2.1834564768653895</v>
      </c>
      <c r="AK365" s="6">
        <f t="shared" si="46"/>
        <v>1.1413985148514865</v>
      </c>
      <c r="AO365" s="4">
        <v>30.001999999999999</v>
      </c>
      <c r="AP365" s="6">
        <v>81.397000000000006</v>
      </c>
      <c r="AQ365" s="4">
        <f t="shared" si="47"/>
        <v>0.51090361268846829</v>
      </c>
      <c r="AR365" s="6">
        <f t="shared" si="47"/>
        <v>332.99790291529189</v>
      </c>
    </row>
    <row r="366" spans="4:44" x14ac:dyDescent="0.2">
      <c r="D366" s="4">
        <v>29.367999999999999</v>
      </c>
      <c r="E366" s="6">
        <v>2.1000000000000001E-2</v>
      </c>
      <c r="F366" s="4">
        <f t="shared" si="42"/>
        <v>1.138645080945704</v>
      </c>
      <c r="G366" s="6">
        <f t="shared" si="42"/>
        <v>6.9511047371487639E-2</v>
      </c>
      <c r="K366" s="4">
        <v>3.774</v>
      </c>
      <c r="L366" s="6">
        <v>18.579000000000001</v>
      </c>
      <c r="M366" s="4">
        <f t="shared" si="43"/>
        <v>0.14632411248600816</v>
      </c>
      <c r="N366" s="6">
        <f t="shared" si="43"/>
        <v>61.497416624517562</v>
      </c>
      <c r="S366" s="4">
        <v>80.106999999999999</v>
      </c>
      <c r="T366" s="6">
        <v>1.042</v>
      </c>
      <c r="U366" s="4">
        <f t="shared" si="44"/>
        <v>1.6028916777336273</v>
      </c>
      <c r="V366" s="6">
        <f t="shared" si="44"/>
        <v>0.87686178507747292</v>
      </c>
      <c r="Z366" s="4">
        <v>43.575000000000003</v>
      </c>
      <c r="AA366" s="6">
        <v>220.60300000000001</v>
      </c>
      <c r="AB366" s="4">
        <f t="shared" si="45"/>
        <v>0.8719088825850777</v>
      </c>
      <c r="AC366" s="6">
        <f t="shared" si="45"/>
        <v>185.64140151002474</v>
      </c>
      <c r="AH366" s="4">
        <v>50.972999999999999</v>
      </c>
      <c r="AI366" s="6">
        <v>0.17</v>
      </c>
      <c r="AJ366" s="4">
        <f t="shared" si="46"/>
        <v>0.86801846042161512</v>
      </c>
      <c r="AK366" s="6">
        <f t="shared" si="46"/>
        <v>0.69547579757975875</v>
      </c>
      <c r="AO366" s="4">
        <v>32.148000000000003</v>
      </c>
      <c r="AP366" s="6">
        <v>85.483000000000004</v>
      </c>
      <c r="AQ366" s="4">
        <f t="shared" si="47"/>
        <v>0.54744781483597371</v>
      </c>
      <c r="AR366" s="6">
        <f t="shared" si="47"/>
        <v>349.71386826182658</v>
      </c>
    </row>
    <row r="367" spans="4:44" x14ac:dyDescent="0.2">
      <c r="D367" s="4">
        <v>29.381</v>
      </c>
      <c r="E367" s="6">
        <v>2.3E-2</v>
      </c>
      <c r="F367" s="4">
        <f t="shared" si="42"/>
        <v>1.1391491120697947</v>
      </c>
      <c r="G367" s="6">
        <f t="shared" si="42"/>
        <v>7.6131147121153125E-2</v>
      </c>
      <c r="K367" s="4">
        <v>4.0960000000000001</v>
      </c>
      <c r="L367" s="6">
        <v>19.061</v>
      </c>
      <c r="M367" s="4">
        <f t="shared" si="43"/>
        <v>0.15880857571348422</v>
      </c>
      <c r="N367" s="6">
        <f t="shared" si="43"/>
        <v>63.092860664186944</v>
      </c>
      <c r="S367" s="4">
        <v>81.760000000000005</v>
      </c>
      <c r="T367" s="6">
        <v>0.89600000000000002</v>
      </c>
      <c r="U367" s="4">
        <f t="shared" si="44"/>
        <v>1.6359671885291096</v>
      </c>
      <c r="V367" s="6">
        <f t="shared" si="44"/>
        <v>0.75400015300327805</v>
      </c>
      <c r="Z367" s="4">
        <v>37.774000000000001</v>
      </c>
      <c r="AA367" s="6">
        <v>237.77500000000001</v>
      </c>
      <c r="AB367" s="4">
        <f t="shared" si="45"/>
        <v>0.75583444935785937</v>
      </c>
      <c r="AC367" s="6">
        <f t="shared" si="45"/>
        <v>200.09194908521701</v>
      </c>
      <c r="AH367" s="4">
        <v>114.316</v>
      </c>
      <c r="AI367" s="6">
        <v>0.25800000000000001</v>
      </c>
      <c r="AJ367" s="4">
        <f t="shared" si="46"/>
        <v>1.9466854672386824</v>
      </c>
      <c r="AK367" s="6">
        <f t="shared" si="46"/>
        <v>1.0554867986798691</v>
      </c>
      <c r="AO367" s="4">
        <v>26.779</v>
      </c>
      <c r="AP367" s="6">
        <v>59.228000000000002</v>
      </c>
      <c r="AQ367" s="4">
        <f t="shared" si="47"/>
        <v>0.45601919352658132</v>
      </c>
      <c r="AR367" s="6">
        <f t="shared" si="47"/>
        <v>242.30376787678793</v>
      </c>
    </row>
    <row r="368" spans="4:44" x14ac:dyDescent="0.2">
      <c r="D368" s="4">
        <v>29.974</v>
      </c>
      <c r="E368" s="6">
        <v>2.4E-2</v>
      </c>
      <c r="F368" s="4">
        <f t="shared" si="42"/>
        <v>1.1621406856533143</v>
      </c>
      <c r="G368" s="6">
        <f t="shared" si="42"/>
        <v>7.9441196995985869E-2</v>
      </c>
      <c r="K368" s="4">
        <v>2.78</v>
      </c>
      <c r="L368" s="6">
        <v>14.848000000000001</v>
      </c>
      <c r="M368" s="4">
        <f t="shared" si="43"/>
        <v>0.10778511730553859</v>
      </c>
      <c r="N368" s="6">
        <f t="shared" si="43"/>
        <v>49.147620541516595</v>
      </c>
      <c r="S368" s="4">
        <v>78.787999999999997</v>
      </c>
      <c r="T368" s="6">
        <v>1.1319999999999999</v>
      </c>
      <c r="U368" s="4">
        <f t="shared" si="44"/>
        <v>1.5764993010008741</v>
      </c>
      <c r="V368" s="6">
        <f t="shared" si="44"/>
        <v>0.95259840758896286</v>
      </c>
      <c r="Z368" s="4">
        <v>32.351999999999997</v>
      </c>
      <c r="AA368" s="6">
        <v>149.375</v>
      </c>
      <c r="AB368" s="4">
        <f t="shared" si="45"/>
        <v>0.64734357244733054</v>
      </c>
      <c r="AC368" s="6">
        <f t="shared" si="45"/>
        <v>125.70175541837574</v>
      </c>
      <c r="AH368" s="4">
        <v>95.471000000000004</v>
      </c>
      <c r="AI368" s="6">
        <v>0.216</v>
      </c>
      <c r="AJ368" s="4">
        <f t="shared" si="46"/>
        <v>1.6257742419498955</v>
      </c>
      <c r="AK368" s="6">
        <f t="shared" si="46"/>
        <v>0.88366336633663456</v>
      </c>
      <c r="AO368" s="4">
        <v>22.361000000000001</v>
      </c>
      <c r="AP368" s="6">
        <v>58.718000000000004</v>
      </c>
      <c r="AQ368" s="4">
        <f t="shared" si="47"/>
        <v>0.3807851371017546</v>
      </c>
      <c r="AR368" s="6">
        <f t="shared" si="47"/>
        <v>240.21734048404866</v>
      </c>
    </row>
    <row r="369" spans="4:44" x14ac:dyDescent="0.2">
      <c r="D369" s="4">
        <v>26.917000000000002</v>
      </c>
      <c r="E369" s="6">
        <v>2.1999999999999999E-2</v>
      </c>
      <c r="F369" s="4">
        <f t="shared" si="42"/>
        <v>1.0436158282421519</v>
      </c>
      <c r="G369" s="6">
        <f t="shared" si="42"/>
        <v>7.2821097246320382E-2</v>
      </c>
      <c r="K369" s="4">
        <v>2.605</v>
      </c>
      <c r="L369" s="6">
        <v>8.234</v>
      </c>
      <c r="M369" s="4">
        <f t="shared" si="43"/>
        <v>0.10100008294277987</v>
      </c>
      <c r="N369" s="6">
        <f t="shared" si="43"/>
        <v>27.254950669372818</v>
      </c>
      <c r="S369" s="4">
        <v>30.431999999999999</v>
      </c>
      <c r="T369" s="6">
        <v>0.747</v>
      </c>
      <c r="U369" s="4">
        <f t="shared" si="44"/>
        <v>0.60892555627834954</v>
      </c>
      <c r="V369" s="6">
        <f t="shared" si="44"/>
        <v>0.62861396684536686</v>
      </c>
      <c r="Z369" s="4">
        <v>38.031999999999996</v>
      </c>
      <c r="AA369" s="6">
        <v>106.342</v>
      </c>
      <c r="AB369" s="4">
        <f t="shared" si="45"/>
        <v>0.76099687028056606</v>
      </c>
      <c r="AC369" s="6">
        <f t="shared" si="45"/>
        <v>89.488710123520747</v>
      </c>
      <c r="AH369" s="4">
        <v>66.432000000000002</v>
      </c>
      <c r="AI369" s="6">
        <v>0.22</v>
      </c>
      <c r="AJ369" s="4">
        <f t="shared" si="46"/>
        <v>1.1312695419678798</v>
      </c>
      <c r="AK369" s="6">
        <f t="shared" si="46"/>
        <v>0.90002750275027599</v>
      </c>
      <c r="AO369" s="4">
        <v>32.021000000000001</v>
      </c>
      <c r="AP369" s="6">
        <v>64.897999999999996</v>
      </c>
      <c r="AQ369" s="4">
        <f t="shared" si="47"/>
        <v>0.54528513372100007</v>
      </c>
      <c r="AR369" s="6">
        <f t="shared" si="47"/>
        <v>265.49993124312459</v>
      </c>
    </row>
    <row r="370" spans="4:44" x14ac:dyDescent="0.2">
      <c r="D370" s="4">
        <v>24.349</v>
      </c>
      <c r="E370" s="6">
        <v>1.7999999999999999E-2</v>
      </c>
      <c r="F370" s="4">
        <f t="shared" si="42"/>
        <v>0.94405029542178398</v>
      </c>
      <c r="G370" s="6">
        <f t="shared" si="42"/>
        <v>5.9580897746989402E-2</v>
      </c>
      <c r="K370" s="4">
        <v>4.7430000000000003</v>
      </c>
      <c r="L370" s="6">
        <v>17.710999999999999</v>
      </c>
      <c r="M370" s="4">
        <f t="shared" si="43"/>
        <v>0.18389381704322649</v>
      </c>
      <c r="N370" s="6">
        <f t="shared" si="43"/>
        <v>58.624293333162733</v>
      </c>
      <c r="S370" s="4">
        <v>1.93</v>
      </c>
      <c r="T370" s="6">
        <v>3.5430000000000001</v>
      </c>
      <c r="U370" s="4">
        <f t="shared" si="44"/>
        <v>3.8618110003194484E-2</v>
      </c>
      <c r="V370" s="6">
        <f t="shared" si="44"/>
        <v>2.9814983728689892</v>
      </c>
      <c r="Z370" s="4">
        <v>35.566000000000003</v>
      </c>
      <c r="AA370" s="6">
        <v>161.672</v>
      </c>
      <c r="AB370" s="4">
        <f t="shared" si="45"/>
        <v>0.71165373076353122</v>
      </c>
      <c r="AC370" s="6">
        <f t="shared" si="45"/>
        <v>136.04990260752899</v>
      </c>
      <c r="AH370" s="4">
        <v>40.594999999999999</v>
      </c>
      <c r="AI370" s="6">
        <v>0.16</v>
      </c>
      <c r="AJ370" s="4">
        <f t="shared" si="46"/>
        <v>0.69129165245944846</v>
      </c>
      <c r="AK370" s="6">
        <f t="shared" si="46"/>
        <v>0.65456545654565523</v>
      </c>
      <c r="AO370" s="4">
        <v>35.972000000000001</v>
      </c>
      <c r="AP370" s="6">
        <v>56.646000000000001</v>
      </c>
      <c r="AQ370" s="4">
        <f t="shared" si="47"/>
        <v>0.61256665407738098</v>
      </c>
      <c r="AR370" s="6">
        <f t="shared" si="47"/>
        <v>231.74071782178243</v>
      </c>
    </row>
    <row r="371" spans="4:44" x14ac:dyDescent="0.2">
      <c r="D371" s="4">
        <v>1.667</v>
      </c>
      <c r="E371" s="6">
        <v>3.5000000000000003E-2</v>
      </c>
      <c r="F371" s="4">
        <f t="shared" si="42"/>
        <v>6.4632298758393117E-2</v>
      </c>
      <c r="G371" s="6">
        <f t="shared" si="42"/>
        <v>0.11585174561914607</v>
      </c>
      <c r="K371" s="4">
        <v>3.53</v>
      </c>
      <c r="L371" s="6">
        <v>13.404999999999999</v>
      </c>
      <c r="M371" s="4">
        <f t="shared" si="43"/>
        <v>0.13686383600307597</v>
      </c>
      <c r="N371" s="6">
        <f t="shared" si="43"/>
        <v>44.371218572132939</v>
      </c>
      <c r="S371" s="4">
        <v>56.46</v>
      </c>
      <c r="T371" s="6">
        <v>0.996</v>
      </c>
      <c r="U371" s="4">
        <f t="shared" si="44"/>
        <v>1.1297297879690988</v>
      </c>
      <c r="V371" s="6">
        <f t="shared" si="44"/>
        <v>0.83815195579382251</v>
      </c>
      <c r="Z371" s="4">
        <v>35.185000000000002</v>
      </c>
      <c r="AA371" s="6">
        <v>127.152</v>
      </c>
      <c r="AB371" s="4">
        <f t="shared" si="45"/>
        <v>0.70403015567999905</v>
      </c>
      <c r="AC371" s="6">
        <f t="shared" si="45"/>
        <v>107.00070028423305</v>
      </c>
      <c r="AH371" s="4">
        <v>111.61499999999999</v>
      </c>
      <c r="AI371" s="6">
        <v>0.245</v>
      </c>
      <c r="AJ371" s="4">
        <f t="shared" si="46"/>
        <v>1.9006901783288912</v>
      </c>
      <c r="AK371" s="6">
        <f t="shared" si="46"/>
        <v>1.0023033553355345</v>
      </c>
      <c r="AO371" s="4">
        <v>29.815999999999999</v>
      </c>
      <c r="AP371" s="6">
        <v>46.491999999999997</v>
      </c>
      <c r="AQ371" s="4">
        <f t="shared" si="47"/>
        <v>0.50773622144921582</v>
      </c>
      <c r="AR371" s="6">
        <f t="shared" si="47"/>
        <v>190.20035753575377</v>
      </c>
    </row>
    <row r="372" spans="4:44" x14ac:dyDescent="0.2">
      <c r="D372" s="4">
        <v>36.457000000000001</v>
      </c>
      <c r="E372" s="6">
        <v>2.1000000000000001E-2</v>
      </c>
      <c r="F372" s="4">
        <f t="shared" si="42"/>
        <v>1.4134971300748276</v>
      </c>
      <c r="G372" s="6">
        <f t="shared" si="42"/>
        <v>6.9511047371487639E-2</v>
      </c>
      <c r="K372" s="4">
        <v>10.33</v>
      </c>
      <c r="L372" s="6">
        <v>3.7999999999999999E-2</v>
      </c>
      <c r="M372" s="4">
        <f t="shared" si="43"/>
        <v>0.40051088552741504</v>
      </c>
      <c r="N372" s="6">
        <f t="shared" si="43"/>
        <v>0.1257818952436443</v>
      </c>
      <c r="S372" s="4">
        <v>62.454999999999998</v>
      </c>
      <c r="T372" s="6">
        <v>1.075</v>
      </c>
      <c r="U372" s="4">
        <f t="shared" si="44"/>
        <v>1.2496860415800579</v>
      </c>
      <c r="V372" s="6">
        <f t="shared" si="44"/>
        <v>0.90463187999835259</v>
      </c>
      <c r="Z372" s="4">
        <v>31.620999999999999</v>
      </c>
      <c r="AA372" s="6">
        <v>122.29600000000001</v>
      </c>
      <c r="AB372" s="4">
        <f t="shared" si="45"/>
        <v>0.63271671316632783</v>
      </c>
      <c r="AC372" s="6">
        <f t="shared" si="45"/>
        <v>102.91428874072422</v>
      </c>
      <c r="AH372" s="4">
        <v>80.908000000000001</v>
      </c>
      <c r="AI372" s="6">
        <v>0.24199999999999999</v>
      </c>
      <c r="AJ372" s="4">
        <f t="shared" si="46"/>
        <v>1.3777811311045463</v>
      </c>
      <c r="AK372" s="6">
        <f t="shared" si="46"/>
        <v>0.99003025302530356</v>
      </c>
      <c r="AO372" s="4">
        <v>23.989000000000001</v>
      </c>
      <c r="AP372" s="6">
        <v>46.332000000000001</v>
      </c>
      <c r="AQ372" s="4">
        <f t="shared" si="47"/>
        <v>0.40850832493779304</v>
      </c>
      <c r="AR372" s="6">
        <f t="shared" si="47"/>
        <v>189.54579207920813</v>
      </c>
    </row>
    <row r="373" spans="4:44" x14ac:dyDescent="0.2">
      <c r="D373" s="4">
        <v>24.568999999999999</v>
      </c>
      <c r="E373" s="6">
        <v>2.1000000000000001E-2</v>
      </c>
      <c r="F373" s="4">
        <f t="shared" si="42"/>
        <v>0.95258005290639491</v>
      </c>
      <c r="G373" s="6">
        <f t="shared" si="42"/>
        <v>6.9511047371487639E-2</v>
      </c>
      <c r="K373" s="4">
        <v>3.0939999999999999</v>
      </c>
      <c r="L373" s="6">
        <v>14.56</v>
      </c>
      <c r="M373" s="4">
        <f t="shared" si="43"/>
        <v>0.11995940753357424</v>
      </c>
      <c r="N373" s="6">
        <f t="shared" si="43"/>
        <v>48.194326177564761</v>
      </c>
      <c r="S373" s="4">
        <v>14.606</v>
      </c>
      <c r="T373" s="6">
        <v>1.1020000000000001</v>
      </c>
      <c r="U373" s="4">
        <f t="shared" si="44"/>
        <v>0.29225705425215476</v>
      </c>
      <c r="V373" s="6">
        <f t="shared" si="44"/>
        <v>0.92735286675179962</v>
      </c>
      <c r="Z373" s="4">
        <v>34.223999999999997</v>
      </c>
      <c r="AA373" s="6">
        <v>101.721</v>
      </c>
      <c r="AB373" s="4">
        <f t="shared" si="45"/>
        <v>0.68480113821208699</v>
      </c>
      <c r="AC373" s="6">
        <f t="shared" si="45"/>
        <v>85.600055316569694</v>
      </c>
      <c r="AH373" s="4">
        <v>74.644999999999996</v>
      </c>
      <c r="AI373" s="6">
        <v>0.20799999999999999</v>
      </c>
      <c r="AJ373" s="4">
        <f t="shared" si="46"/>
        <v>1.2711285970645529</v>
      </c>
      <c r="AK373" s="6">
        <f t="shared" si="46"/>
        <v>0.85093509350935181</v>
      </c>
      <c r="AO373" s="4">
        <v>31.245000000000001</v>
      </c>
      <c r="AP373" s="6">
        <v>40.701000000000001</v>
      </c>
      <c r="AQ373" s="4">
        <f t="shared" si="47"/>
        <v>0.5320706412389572</v>
      </c>
      <c r="AR373" s="6">
        <f t="shared" si="47"/>
        <v>166.50917904290446</v>
      </c>
    </row>
    <row r="374" spans="4:44" x14ac:dyDescent="0.2">
      <c r="D374" s="4">
        <v>30.297000000000001</v>
      </c>
      <c r="E374" s="6">
        <v>1.7999999999999999E-2</v>
      </c>
      <c r="F374" s="4">
        <f t="shared" si="42"/>
        <v>1.1746639205057205</v>
      </c>
      <c r="G374" s="6">
        <f t="shared" si="42"/>
        <v>5.9580897746989402E-2</v>
      </c>
      <c r="K374" s="4">
        <v>3.4380000000000002</v>
      </c>
      <c r="L374" s="6">
        <v>19.059000000000001</v>
      </c>
      <c r="M374" s="4">
        <f t="shared" si="43"/>
        <v>0.1332968465095114</v>
      </c>
      <c r="N374" s="6">
        <f t="shared" si="43"/>
        <v>63.086240564437283</v>
      </c>
      <c r="S374" s="4">
        <v>26.076000000000001</v>
      </c>
      <c r="T374" s="6">
        <v>0.84899999999999998</v>
      </c>
      <c r="U374" s="4">
        <f t="shared" si="44"/>
        <v>0.52176468209497384</v>
      </c>
      <c r="V374" s="6">
        <f t="shared" si="44"/>
        <v>0.7144488056917222</v>
      </c>
      <c r="Z374" s="4">
        <v>30.273</v>
      </c>
      <c r="AA374" s="6">
        <v>120.30800000000001</v>
      </c>
      <c r="AB374" s="4">
        <f t="shared" si="45"/>
        <v>0.60574406431435579</v>
      </c>
      <c r="AC374" s="6">
        <f t="shared" si="45"/>
        <v>101.2413509012482</v>
      </c>
      <c r="AH374" s="4">
        <v>80.948999999999998</v>
      </c>
      <c r="AI374" s="6">
        <v>0.21299999999999999</v>
      </c>
      <c r="AJ374" s="4">
        <f t="shared" si="46"/>
        <v>1.3784793194959943</v>
      </c>
      <c r="AK374" s="6">
        <f t="shared" si="46"/>
        <v>0.87139026402640352</v>
      </c>
      <c r="AO374" s="4">
        <v>57.569000000000003</v>
      </c>
      <c r="AP374" s="6">
        <v>53.610999999999997</v>
      </c>
      <c r="AQ374" s="4">
        <f t="shared" si="47"/>
        <v>0.98034164651897993</v>
      </c>
      <c r="AR374" s="6">
        <f t="shared" si="47"/>
        <v>219.32442931793202</v>
      </c>
    </row>
    <row r="375" spans="4:44" x14ac:dyDescent="0.2">
      <c r="D375" s="4">
        <v>27.216000000000001</v>
      </c>
      <c r="E375" s="6">
        <v>2.1999999999999999E-2</v>
      </c>
      <c r="F375" s="4">
        <f t="shared" si="42"/>
        <v>1.0552085440962369</v>
      </c>
      <c r="G375" s="6">
        <f t="shared" si="42"/>
        <v>7.2821097246320382E-2</v>
      </c>
      <c r="K375" s="4">
        <v>5.0490000000000004</v>
      </c>
      <c r="L375" s="6">
        <v>21.86</v>
      </c>
      <c r="M375" s="4">
        <f t="shared" si="43"/>
        <v>0.19575793427182173</v>
      </c>
      <c r="N375" s="6">
        <f t="shared" si="43"/>
        <v>72.357690263843793</v>
      </c>
      <c r="S375" s="4">
        <v>32.793999999999997</v>
      </c>
      <c r="T375" s="6">
        <v>1.081</v>
      </c>
      <c r="U375" s="4">
        <f t="shared" si="44"/>
        <v>0.6561877199195647</v>
      </c>
      <c r="V375" s="6">
        <f t="shared" si="44"/>
        <v>0.90968098816578524</v>
      </c>
      <c r="Z375" s="4">
        <v>43.792000000000002</v>
      </c>
      <c r="AA375" s="6">
        <v>109.59099999999999</v>
      </c>
      <c r="AB375" s="4">
        <f t="shared" si="45"/>
        <v>0.87625091878750938</v>
      </c>
      <c r="AC375" s="6">
        <f t="shared" si="45"/>
        <v>92.22280219618554</v>
      </c>
      <c r="AH375" s="4">
        <v>62.621000000000002</v>
      </c>
      <c r="AI375" s="6">
        <v>0.16700000000000001</v>
      </c>
      <c r="AJ375" s="4">
        <f t="shared" si="46"/>
        <v>1.066372079533517</v>
      </c>
      <c r="AK375" s="6">
        <f t="shared" si="46"/>
        <v>0.6832026952695277</v>
      </c>
      <c r="AO375" s="4">
        <v>32.664000000000001</v>
      </c>
      <c r="AP375" s="6">
        <v>71.569999999999993</v>
      </c>
      <c r="AQ375" s="4">
        <f t="shared" si="47"/>
        <v>0.55623477117712583</v>
      </c>
      <c r="AR375" s="6">
        <f t="shared" si="47"/>
        <v>292.7953107810784</v>
      </c>
    </row>
    <row r="376" spans="4:44" x14ac:dyDescent="0.2">
      <c r="D376" s="4">
        <v>26.965</v>
      </c>
      <c r="E376" s="6">
        <v>1.6E-2</v>
      </c>
      <c r="F376" s="4">
        <f t="shared" si="42"/>
        <v>1.0454768662387943</v>
      </c>
      <c r="G376" s="6">
        <f t="shared" si="42"/>
        <v>5.2960797997323915E-2</v>
      </c>
      <c r="K376" s="4">
        <v>4.7240000000000002</v>
      </c>
      <c r="L376" s="6">
        <v>1.3879999999999999</v>
      </c>
      <c r="M376" s="4">
        <f t="shared" si="43"/>
        <v>0.18315715616955552</v>
      </c>
      <c r="N376" s="6">
        <f t="shared" si="43"/>
        <v>4.5943492262678491</v>
      </c>
      <c r="S376" s="4">
        <v>72.013999999999996</v>
      </c>
      <c r="T376" s="6">
        <v>1.0880000000000001</v>
      </c>
      <c r="U376" s="4">
        <f t="shared" si="44"/>
        <v>1.4409557377046878</v>
      </c>
      <c r="V376" s="6">
        <f t="shared" si="44"/>
        <v>0.91557161436112344</v>
      </c>
      <c r="Z376" s="4">
        <v>20.413</v>
      </c>
      <c r="AA376" s="6">
        <v>85.506</v>
      </c>
      <c r="AB376" s="4">
        <f t="shared" si="45"/>
        <v>0.40845154377990106</v>
      </c>
      <c r="AC376" s="6">
        <f t="shared" si="45"/>
        <v>71.954840494082916</v>
      </c>
      <c r="AH376" s="4">
        <v>80.171000000000006</v>
      </c>
      <c r="AI376" s="6">
        <v>0.20899999999999999</v>
      </c>
      <c r="AJ376" s="4">
        <f t="shared" si="46"/>
        <v>1.3652307690436369</v>
      </c>
      <c r="AK376" s="6">
        <f t="shared" si="46"/>
        <v>0.85502612761276209</v>
      </c>
      <c r="AO376" s="4">
        <v>51.698999999999998</v>
      </c>
      <c r="AP376" s="6">
        <v>56.395000000000003</v>
      </c>
      <c r="AQ376" s="4">
        <f t="shared" si="47"/>
        <v>0.88038150364579437</v>
      </c>
      <c r="AR376" s="6">
        <f t="shared" si="47"/>
        <v>230.71386826182643</v>
      </c>
    </row>
    <row r="377" spans="4:44" x14ac:dyDescent="0.2">
      <c r="D377" s="4">
        <v>34.279000000000003</v>
      </c>
      <c r="E377" s="6">
        <v>1.7000000000000001E-2</v>
      </c>
      <c r="F377" s="4">
        <f t="shared" si="42"/>
        <v>1.3290525309771792</v>
      </c>
      <c r="G377" s="6">
        <f t="shared" si="42"/>
        <v>5.6270847872156665E-2</v>
      </c>
      <c r="K377" s="4">
        <v>1.0129999999999999</v>
      </c>
      <c r="L377" s="6">
        <v>5.7000000000000002E-2</v>
      </c>
      <c r="M377" s="4">
        <f t="shared" si="43"/>
        <v>3.9275656054140504E-2</v>
      </c>
      <c r="N377" s="6">
        <f t="shared" si="43"/>
        <v>0.18867284286546646</v>
      </c>
      <c r="S377" s="4">
        <v>70.888000000000005</v>
      </c>
      <c r="T377" s="6">
        <v>1.0389999999999999</v>
      </c>
      <c r="U377" s="4">
        <f t="shared" si="44"/>
        <v>1.4184251719722545</v>
      </c>
      <c r="V377" s="6">
        <f t="shared" si="44"/>
        <v>0.87433723099375649</v>
      </c>
      <c r="Z377" s="4">
        <v>30.47</v>
      </c>
      <c r="AA377" s="6">
        <v>186.08799999999999</v>
      </c>
      <c r="AB377" s="4">
        <f t="shared" si="45"/>
        <v>0.6096859128483606</v>
      </c>
      <c r="AC377" s="6">
        <f t="shared" si="45"/>
        <v>156.59640677686829</v>
      </c>
      <c r="AH377" s="4">
        <v>79.614000000000004</v>
      </c>
      <c r="AI377" s="6">
        <v>0.20200000000000001</v>
      </c>
      <c r="AJ377" s="4">
        <f t="shared" si="46"/>
        <v>1.3557456243110366</v>
      </c>
      <c r="AK377" s="6">
        <f t="shared" si="46"/>
        <v>0.82638888888888973</v>
      </c>
      <c r="AO377" s="4">
        <v>8.66</v>
      </c>
      <c r="AP377" s="6">
        <v>0.26300000000000001</v>
      </c>
      <c r="AQ377" s="4">
        <f t="shared" si="47"/>
        <v>0.14747101146197372</v>
      </c>
      <c r="AR377" s="6">
        <f t="shared" si="47"/>
        <v>1.0759419691969208</v>
      </c>
    </row>
    <row r="378" spans="4:44" x14ac:dyDescent="0.2">
      <c r="D378" s="4">
        <v>36.012999999999998</v>
      </c>
      <c r="E378" s="6">
        <v>2.5000000000000001E-2</v>
      </c>
      <c r="F378" s="4">
        <f t="shared" si="42"/>
        <v>1.3962825286058853</v>
      </c>
      <c r="G378" s="6">
        <f t="shared" si="42"/>
        <v>8.2751246870818626E-2</v>
      </c>
      <c r="K378" s="4">
        <v>3.665</v>
      </c>
      <c r="L378" s="6">
        <v>29.977</v>
      </c>
      <c r="M378" s="4">
        <f t="shared" si="43"/>
        <v>0.14209800536863273</v>
      </c>
      <c r="N378" s="6">
        <f t="shared" si="43"/>
        <v>99.225365097861186</v>
      </c>
      <c r="S378" s="4">
        <v>77.057000000000002</v>
      </c>
      <c r="T378" s="6">
        <v>1.133</v>
      </c>
      <c r="U378" s="4">
        <f t="shared" si="44"/>
        <v>1.5418630582985273</v>
      </c>
      <c r="V378" s="6">
        <f t="shared" si="44"/>
        <v>0.9534399256168683</v>
      </c>
      <c r="Z378" s="4">
        <v>46.87</v>
      </c>
      <c r="AA378" s="6">
        <v>214.655</v>
      </c>
      <c r="AB378" s="4">
        <f t="shared" si="45"/>
        <v>0.93783980095840702</v>
      </c>
      <c r="AC378" s="6">
        <f t="shared" si="45"/>
        <v>180.63605228004315</v>
      </c>
      <c r="AH378" s="4">
        <v>62.738</v>
      </c>
      <c r="AI378" s="6">
        <v>0.19700000000000001</v>
      </c>
      <c r="AJ378" s="4">
        <f t="shared" si="46"/>
        <v>1.0683644707969178</v>
      </c>
      <c r="AK378" s="6">
        <f t="shared" si="46"/>
        <v>0.80593371837183803</v>
      </c>
      <c r="AO378" s="4">
        <v>28.92</v>
      </c>
      <c r="AP378" s="6">
        <v>63.674999999999997</v>
      </c>
      <c r="AQ378" s="4">
        <f t="shared" si="47"/>
        <v>0.49247825074830026</v>
      </c>
      <c r="AR378" s="6">
        <f t="shared" si="47"/>
        <v>260.49659653465375</v>
      </c>
    </row>
    <row r="379" spans="4:44" x14ac:dyDescent="0.2">
      <c r="D379" s="4">
        <v>1.7490000000000001</v>
      </c>
      <c r="E379" s="6">
        <v>5.2999999999999999E-2</v>
      </c>
      <c r="F379" s="4">
        <f t="shared" si="42"/>
        <v>6.7811572002657208E-2</v>
      </c>
      <c r="G379" s="6">
        <f t="shared" si="42"/>
        <v>0.17543264336613545</v>
      </c>
      <c r="K379" s="4">
        <v>4.5170000000000003</v>
      </c>
      <c r="L379" s="6">
        <v>35.484000000000002</v>
      </c>
      <c r="M379" s="4">
        <f t="shared" si="43"/>
        <v>0.17513142980903521</v>
      </c>
      <c r="N379" s="6">
        <f t="shared" si="43"/>
        <v>117.45380975856511</v>
      </c>
      <c r="S379" s="4">
        <v>83.332999999999998</v>
      </c>
      <c r="T379" s="6">
        <v>0.99199999999999999</v>
      </c>
      <c r="U379" s="4">
        <f t="shared" si="44"/>
        <v>1.667441948650884</v>
      </c>
      <c r="V379" s="6">
        <f t="shared" si="44"/>
        <v>0.83478588368220075</v>
      </c>
      <c r="Z379" s="4">
        <v>38.048999999999999</v>
      </c>
      <c r="AA379" s="6">
        <v>185.791</v>
      </c>
      <c r="AB379" s="4">
        <f t="shared" si="45"/>
        <v>0.76133702979872897</v>
      </c>
      <c r="AC379" s="6">
        <f t="shared" si="45"/>
        <v>156.3464759225804</v>
      </c>
      <c r="AH379" s="4">
        <v>50.008000000000003</v>
      </c>
      <c r="AI379" s="6">
        <v>0.17799999999999999</v>
      </c>
      <c r="AJ379" s="4">
        <f t="shared" si="46"/>
        <v>0.85158548974484782</v>
      </c>
      <c r="AK379" s="6">
        <f t="shared" si="46"/>
        <v>0.72820407040704138</v>
      </c>
      <c r="AO379" s="4">
        <v>43.011000000000003</v>
      </c>
      <c r="AP379" s="6">
        <v>63.198</v>
      </c>
      <c r="AQ379" s="4">
        <f t="shared" si="47"/>
        <v>0.73243368059941716</v>
      </c>
      <c r="AR379" s="6">
        <f t="shared" si="47"/>
        <v>258.54517326732702</v>
      </c>
    </row>
    <row r="380" spans="4:44" x14ac:dyDescent="0.2">
      <c r="D380" s="4">
        <v>1.306</v>
      </c>
      <c r="E380" s="6">
        <v>1.7999999999999999E-2</v>
      </c>
      <c r="F380" s="4">
        <f t="shared" si="42"/>
        <v>5.0635742158645115E-2</v>
      </c>
      <c r="G380" s="6">
        <f t="shared" si="42"/>
        <v>5.9580897746989402E-2</v>
      </c>
      <c r="K380" s="4">
        <v>3.5529999999999999</v>
      </c>
      <c r="L380" s="6">
        <v>27.469000000000001</v>
      </c>
      <c r="M380" s="4">
        <f t="shared" si="43"/>
        <v>0.13775558337646712</v>
      </c>
      <c r="N380" s="6">
        <f t="shared" si="43"/>
        <v>90.923760011780672</v>
      </c>
      <c r="S380" s="4">
        <v>14.387</v>
      </c>
      <c r="T380" s="6">
        <v>1.298</v>
      </c>
      <c r="U380" s="4">
        <f t="shared" si="44"/>
        <v>0.28787499928288035</v>
      </c>
      <c r="V380" s="6">
        <f t="shared" si="44"/>
        <v>1.0922904002212668</v>
      </c>
      <c r="Z380" s="4">
        <v>42.177</v>
      </c>
      <c r="AA380" s="6">
        <v>161.37200000000001</v>
      </c>
      <c r="AB380" s="4">
        <f t="shared" si="45"/>
        <v>0.84393576456203823</v>
      </c>
      <c r="AC380" s="6">
        <f t="shared" si="45"/>
        <v>135.79744719915738</v>
      </c>
      <c r="AH380" s="4">
        <v>63.88</v>
      </c>
      <c r="AI380" s="6">
        <v>0.19900000000000001</v>
      </c>
      <c r="AJ380" s="4">
        <f t="shared" si="46"/>
        <v>1.0878115718465222</v>
      </c>
      <c r="AK380" s="6">
        <f t="shared" si="46"/>
        <v>0.81411578657865868</v>
      </c>
      <c r="AO380" s="4">
        <v>32.223999999999997</v>
      </c>
      <c r="AP380" s="6">
        <v>62.01</v>
      </c>
      <c r="AQ380" s="4">
        <f t="shared" si="47"/>
        <v>0.54874201770792619</v>
      </c>
      <c r="AR380" s="6">
        <f t="shared" si="47"/>
        <v>253.6850247524755</v>
      </c>
    </row>
    <row r="381" spans="4:44" x14ac:dyDescent="0.2">
      <c r="D381" s="4">
        <v>1.331</v>
      </c>
      <c r="E381" s="6">
        <v>3.3000000000000002E-2</v>
      </c>
      <c r="F381" s="4">
        <f t="shared" si="42"/>
        <v>5.1605032781896355E-2</v>
      </c>
      <c r="G381" s="6">
        <f t="shared" si="42"/>
        <v>0.10923164586948057</v>
      </c>
      <c r="K381" s="4">
        <v>7.1980000000000004</v>
      </c>
      <c r="L381" s="6">
        <v>5.0999999999999997E-2</v>
      </c>
      <c r="M381" s="4">
        <f t="shared" si="43"/>
        <v>0.2790781562464989</v>
      </c>
      <c r="N381" s="6">
        <f t="shared" si="43"/>
        <v>0.16881254361646997</v>
      </c>
      <c r="S381" s="4">
        <v>13.885999999999999</v>
      </c>
      <c r="T381" s="6">
        <v>1.071</v>
      </c>
      <c r="U381" s="4">
        <f t="shared" si="44"/>
        <v>0.27785029818878687</v>
      </c>
      <c r="V381" s="6">
        <f t="shared" si="44"/>
        <v>0.90126580788673072</v>
      </c>
      <c r="Z381" s="4">
        <v>43.860999999999997</v>
      </c>
      <c r="AA381" s="6">
        <v>218.398</v>
      </c>
      <c r="AB381" s="4">
        <f t="shared" si="45"/>
        <v>0.87763156624358196</v>
      </c>
      <c r="AC381" s="6">
        <f t="shared" si="45"/>
        <v>183.7858542584932</v>
      </c>
      <c r="AH381" s="4">
        <v>48.526000000000003</v>
      </c>
      <c r="AI381" s="6">
        <v>0.17699999999999999</v>
      </c>
      <c r="AJ381" s="4">
        <f t="shared" si="46"/>
        <v>0.82634853374177109</v>
      </c>
      <c r="AK381" s="6">
        <f t="shared" si="46"/>
        <v>0.72411303630363111</v>
      </c>
      <c r="AO381" s="4">
        <v>49.228000000000002</v>
      </c>
      <c r="AP381" s="6">
        <v>51.82</v>
      </c>
      <c r="AQ381" s="4">
        <f t="shared" si="47"/>
        <v>0.8383028813221759</v>
      </c>
      <c r="AR381" s="6">
        <f t="shared" si="47"/>
        <v>211.99738723872409</v>
      </c>
    </row>
    <row r="382" spans="4:44" x14ac:dyDescent="0.2">
      <c r="D382" s="4">
        <v>26.568000000000001</v>
      </c>
      <c r="E382" s="6">
        <v>2.3E-2</v>
      </c>
      <c r="F382" s="4">
        <f t="shared" si="42"/>
        <v>1.0300845311415647</v>
      </c>
      <c r="G382" s="6">
        <f t="shared" si="42"/>
        <v>7.6131147121153125E-2</v>
      </c>
      <c r="K382" s="4">
        <v>4.2430000000000003</v>
      </c>
      <c r="L382" s="6">
        <v>39.177999999999997</v>
      </c>
      <c r="M382" s="4">
        <f t="shared" si="43"/>
        <v>0.16450800457820156</v>
      </c>
      <c r="N382" s="6">
        <f t="shared" si="43"/>
        <v>129.68113399619725</v>
      </c>
      <c r="S382" s="4">
        <v>4.5490000000000004</v>
      </c>
      <c r="T382" s="6">
        <v>0.86599999999999999</v>
      </c>
      <c r="U382" s="4">
        <f t="shared" si="44"/>
        <v>9.1022685183695204E-2</v>
      </c>
      <c r="V382" s="6">
        <f t="shared" si="44"/>
        <v>0.7287546121661147</v>
      </c>
      <c r="Z382" s="4">
        <v>21.596</v>
      </c>
      <c r="AA382" s="6">
        <v>80.608999999999995</v>
      </c>
      <c r="AB382" s="4">
        <f t="shared" si="45"/>
        <v>0.43212264436735137</v>
      </c>
      <c r="AC382" s="6">
        <f t="shared" si="45"/>
        <v>67.833926711429953</v>
      </c>
      <c r="AH382" s="4">
        <v>100.86199999999999</v>
      </c>
      <c r="AI382" s="6">
        <v>0.23100000000000001</v>
      </c>
      <c r="AJ382" s="4">
        <f t="shared" si="46"/>
        <v>1.7175775009327474</v>
      </c>
      <c r="AK382" s="6">
        <f t="shared" si="46"/>
        <v>0.94502887788778978</v>
      </c>
      <c r="AO382" s="4">
        <v>37.634</v>
      </c>
      <c r="AP382" s="6">
        <v>101.367</v>
      </c>
      <c r="AQ382" s="4">
        <f t="shared" si="47"/>
        <v>0.64086882740876672</v>
      </c>
      <c r="AR382" s="6">
        <f t="shared" si="47"/>
        <v>414.69585396039651</v>
      </c>
    </row>
    <row r="383" spans="4:44" x14ac:dyDescent="0.2">
      <c r="D383" s="4">
        <v>36.002000000000002</v>
      </c>
      <c r="E383" s="6">
        <v>2.4E-2</v>
      </c>
      <c r="F383" s="4">
        <f t="shared" si="42"/>
        <v>1.3958560407316549</v>
      </c>
      <c r="G383" s="6">
        <f t="shared" si="42"/>
        <v>7.9441196995985869E-2</v>
      </c>
      <c r="K383" s="4">
        <v>1.1990000000000001</v>
      </c>
      <c r="L383" s="6">
        <v>0.437</v>
      </c>
      <c r="M383" s="4">
        <f t="shared" si="43"/>
        <v>4.6487178291129777E-2</v>
      </c>
      <c r="N383" s="6">
        <f t="shared" si="43"/>
        <v>1.4464917953019094</v>
      </c>
      <c r="S383" s="4">
        <v>30.422999999999998</v>
      </c>
      <c r="T383" s="6">
        <v>0.94</v>
      </c>
      <c r="U383" s="4">
        <f t="shared" si="44"/>
        <v>0.60874547182755745</v>
      </c>
      <c r="V383" s="6">
        <f t="shared" si="44"/>
        <v>0.79102694623111758</v>
      </c>
      <c r="Z383" s="4">
        <v>44.951999999999998</v>
      </c>
      <c r="AA383" s="6">
        <v>200.554</v>
      </c>
      <c r="AB383" s="4">
        <f t="shared" si="45"/>
        <v>0.8994618035562687</v>
      </c>
      <c r="AC383" s="6">
        <f t="shared" si="45"/>
        <v>168.76980656854846</v>
      </c>
      <c r="AH383" s="4">
        <v>45.694000000000003</v>
      </c>
      <c r="AI383" s="6">
        <v>0.185</v>
      </c>
      <c r="AJ383" s="4">
        <f t="shared" si="46"/>
        <v>0.7781224477763774</v>
      </c>
      <c r="AK383" s="6">
        <f t="shared" si="46"/>
        <v>0.75684130913091385</v>
      </c>
      <c r="AO383" s="4">
        <v>25.366</v>
      </c>
      <c r="AP383" s="6">
        <v>85.516999999999996</v>
      </c>
      <c r="AQ383" s="4">
        <f t="shared" si="47"/>
        <v>0.43195723749935627</v>
      </c>
      <c r="AR383" s="6">
        <f t="shared" si="47"/>
        <v>349.85296342134245</v>
      </c>
    </row>
    <row r="384" spans="4:44" x14ac:dyDescent="0.2">
      <c r="D384" s="4">
        <v>23.119</v>
      </c>
      <c r="E384" s="6">
        <v>2.1999999999999999E-2</v>
      </c>
      <c r="F384" s="4">
        <f t="shared" si="42"/>
        <v>0.89636119675782266</v>
      </c>
      <c r="G384" s="6">
        <f t="shared" si="42"/>
        <v>7.2821097246320382E-2</v>
      </c>
      <c r="K384" s="4">
        <v>3.9790000000000001</v>
      </c>
      <c r="L384" s="6">
        <v>33.502000000000002</v>
      </c>
      <c r="M384" s="4">
        <f t="shared" si="43"/>
        <v>0.15427229559666839</v>
      </c>
      <c r="N384" s="6">
        <f t="shared" si="43"/>
        <v>110.89329090664661</v>
      </c>
      <c r="S384" s="4">
        <v>30.521999999999998</v>
      </c>
      <c r="T384" s="6">
        <v>0.97799999999999998</v>
      </c>
      <c r="U384" s="4">
        <f t="shared" si="44"/>
        <v>0.6107264007862705</v>
      </c>
      <c r="V384" s="6">
        <f t="shared" si="44"/>
        <v>0.82300463129152446</v>
      </c>
      <c r="Z384" s="4">
        <v>26.193000000000001</v>
      </c>
      <c r="AA384" s="6">
        <v>126.93899999999999</v>
      </c>
      <c r="AB384" s="4">
        <f t="shared" si="45"/>
        <v>0.52410577995527108</v>
      </c>
      <c r="AC384" s="6">
        <f t="shared" si="45"/>
        <v>106.82145694428918</v>
      </c>
      <c r="AH384" s="4">
        <v>101.235</v>
      </c>
      <c r="AI384" s="6">
        <v>0.24199999999999999</v>
      </c>
      <c r="AJ384" s="4">
        <f t="shared" si="46"/>
        <v>1.7239293123964099</v>
      </c>
      <c r="AK384" s="6">
        <f t="shared" si="46"/>
        <v>0.99003025302530356</v>
      </c>
      <c r="AO384" s="4">
        <v>27.175999999999998</v>
      </c>
      <c r="AP384" s="6">
        <v>57.435000000000002</v>
      </c>
      <c r="AQ384" s="4">
        <f t="shared" si="47"/>
        <v>0.46277970063401824</v>
      </c>
      <c r="AR384" s="6">
        <f t="shared" si="47"/>
        <v>234.96854372937318</v>
      </c>
    </row>
    <row r="385" spans="4:44" x14ac:dyDescent="0.2">
      <c r="D385" s="4">
        <v>2.181</v>
      </c>
      <c r="E385" s="6">
        <v>5.0999999999999997E-2</v>
      </c>
      <c r="F385" s="4">
        <f t="shared" si="42"/>
        <v>8.4560913972438742E-2</v>
      </c>
      <c r="G385" s="6">
        <f t="shared" si="42"/>
        <v>0.16881254361646997</v>
      </c>
      <c r="K385" s="4">
        <v>4.1360000000000001</v>
      </c>
      <c r="L385" s="6">
        <v>42.984999999999999</v>
      </c>
      <c r="M385" s="4">
        <f t="shared" si="43"/>
        <v>0.1603594407106862</v>
      </c>
      <c r="N385" s="6">
        <f t="shared" si="43"/>
        <v>142.28249386968554</v>
      </c>
      <c r="S385" s="4">
        <v>74.753</v>
      </c>
      <c r="T385" s="6">
        <v>1.5029999999999999</v>
      </c>
      <c r="U385" s="4">
        <f t="shared" si="44"/>
        <v>1.4957614388957501</v>
      </c>
      <c r="V385" s="6">
        <f t="shared" si="44"/>
        <v>1.2648015959418826</v>
      </c>
      <c r="Z385" s="4">
        <v>31.431000000000001</v>
      </c>
      <c r="AA385" s="6">
        <v>112.764</v>
      </c>
      <c r="AB385" s="4">
        <f t="shared" si="45"/>
        <v>0.62891493031627255</v>
      </c>
      <c r="AC385" s="6">
        <f t="shared" si="45"/>
        <v>94.892938898729511</v>
      </c>
      <c r="AH385" s="4">
        <v>82.313000000000002</v>
      </c>
      <c r="AI385" s="6">
        <v>0.21199999999999999</v>
      </c>
      <c r="AJ385" s="4">
        <f t="shared" si="46"/>
        <v>1.4017068552505132</v>
      </c>
      <c r="AK385" s="6">
        <f t="shared" si="46"/>
        <v>0.86729922992299313</v>
      </c>
      <c r="AO385" s="4">
        <v>29.472999999999999</v>
      </c>
      <c r="AP385" s="6">
        <v>85.521000000000001</v>
      </c>
      <c r="AQ385" s="4">
        <f t="shared" si="47"/>
        <v>0.50189527954027158</v>
      </c>
      <c r="AR385" s="6">
        <f t="shared" si="47"/>
        <v>349.86932755775615</v>
      </c>
    </row>
    <row r="386" spans="4:44" x14ac:dyDescent="0.2">
      <c r="D386" s="4">
        <v>30.062999999999999</v>
      </c>
      <c r="E386" s="6">
        <v>2.5000000000000001E-2</v>
      </c>
      <c r="F386" s="4">
        <f t="shared" si="42"/>
        <v>1.1655913602720889</v>
      </c>
      <c r="G386" s="6">
        <f t="shared" si="42"/>
        <v>8.2751246870818626E-2</v>
      </c>
      <c r="K386" s="4">
        <v>3.9119999999999999</v>
      </c>
      <c r="L386" s="6">
        <v>34.840000000000003</v>
      </c>
      <c r="M386" s="4">
        <f t="shared" si="43"/>
        <v>0.15167459672635503</v>
      </c>
      <c r="N386" s="6">
        <f t="shared" si="43"/>
        <v>115.32213763917284</v>
      </c>
      <c r="S386" s="4">
        <v>69.215999999999994</v>
      </c>
      <c r="T386" s="6">
        <v>1.57</v>
      </c>
      <c r="U386" s="4">
        <f t="shared" si="44"/>
        <v>1.3849694828917665</v>
      </c>
      <c r="V386" s="6">
        <f t="shared" si="44"/>
        <v>1.3211833038115475</v>
      </c>
      <c r="Z386" s="4">
        <v>31.091999999999999</v>
      </c>
      <c r="AA386" s="6">
        <v>151.89500000000001</v>
      </c>
      <c r="AB386" s="4">
        <f t="shared" si="45"/>
        <v>0.62213174933643678</v>
      </c>
      <c r="AC386" s="6">
        <f t="shared" si="45"/>
        <v>127.82238084869746</v>
      </c>
      <c r="AH386" s="4">
        <v>60.963999999999999</v>
      </c>
      <c r="AI386" s="6">
        <v>0.19</v>
      </c>
      <c r="AJ386" s="4">
        <f t="shared" si="46"/>
        <v>1.0381550511279176</v>
      </c>
      <c r="AK386" s="6">
        <f t="shared" si="46"/>
        <v>0.77729647964796555</v>
      </c>
      <c r="AO386" s="4">
        <v>37.671999999999997</v>
      </c>
      <c r="AP386" s="6">
        <v>48.661000000000001</v>
      </c>
      <c r="AQ386" s="4">
        <f t="shared" si="47"/>
        <v>0.64151592884474296</v>
      </c>
      <c r="AR386" s="6">
        <f t="shared" si="47"/>
        <v>199.07381050605082</v>
      </c>
    </row>
    <row r="387" spans="4:44" x14ac:dyDescent="0.2">
      <c r="D387" s="4">
        <v>31.097999999999999</v>
      </c>
      <c r="E387" s="6">
        <v>2.5000000000000001E-2</v>
      </c>
      <c r="F387" s="4">
        <f t="shared" si="42"/>
        <v>1.2057199920746904</v>
      </c>
      <c r="G387" s="6">
        <f t="shared" si="42"/>
        <v>8.2751246870818626E-2</v>
      </c>
      <c r="K387" s="4">
        <v>2.4670000000000001</v>
      </c>
      <c r="L387" s="6">
        <v>12.956</v>
      </c>
      <c r="M387" s="4">
        <f t="shared" si="43"/>
        <v>9.5649598702433003E-2</v>
      </c>
      <c r="N387" s="6">
        <f t="shared" si="43"/>
        <v>42.885006178333036</v>
      </c>
      <c r="S387" s="4">
        <v>70.885999999999996</v>
      </c>
      <c r="T387" s="6">
        <v>1.444</v>
      </c>
      <c r="U387" s="4">
        <f t="shared" si="44"/>
        <v>1.4183851532054115</v>
      </c>
      <c r="V387" s="6">
        <f t="shared" si="44"/>
        <v>1.2151520322954614</v>
      </c>
      <c r="Z387" s="4">
        <v>53</v>
      </c>
      <c r="AA387" s="6">
        <v>69.100999999999999</v>
      </c>
      <c r="AB387" s="4">
        <f t="shared" si="45"/>
        <v>1.0604973213312476</v>
      </c>
      <c r="AC387" s="6">
        <f t="shared" si="45"/>
        <v>58.149737246294102</v>
      </c>
      <c r="AH387" s="4">
        <v>88.668000000000006</v>
      </c>
      <c r="AI387" s="6">
        <v>0.22700000000000001</v>
      </c>
      <c r="AJ387" s="4">
        <f t="shared" si="46"/>
        <v>1.5099260559249754</v>
      </c>
      <c r="AK387" s="6">
        <f t="shared" si="46"/>
        <v>0.92866474147414835</v>
      </c>
      <c r="AO387" s="4">
        <v>23.731999999999999</v>
      </c>
      <c r="AP387" s="6">
        <v>56.055</v>
      </c>
      <c r="AQ387" s="4">
        <f t="shared" si="47"/>
        <v>0.40413187575237419</v>
      </c>
      <c r="AR387" s="6">
        <f t="shared" si="47"/>
        <v>229.32291666666691</v>
      </c>
    </row>
    <row r="388" spans="4:44" x14ac:dyDescent="0.2">
      <c r="D388" s="4">
        <v>31.759</v>
      </c>
      <c r="E388" s="6">
        <v>2.5999999999999999E-2</v>
      </c>
      <c r="F388" s="4">
        <f t="shared" si="42"/>
        <v>1.2313480361534535</v>
      </c>
      <c r="G388" s="6">
        <f t="shared" si="42"/>
        <v>8.6061296745651356E-2</v>
      </c>
      <c r="K388" s="4">
        <v>2.9569999999999999</v>
      </c>
      <c r="L388" s="6">
        <v>22.379000000000001</v>
      </c>
      <c r="M388" s="4">
        <f t="shared" si="43"/>
        <v>0.11464769491815742</v>
      </c>
      <c r="N388" s="6">
        <f t="shared" si="43"/>
        <v>74.075606148882002</v>
      </c>
      <c r="S388" s="4">
        <v>18.079000000000001</v>
      </c>
      <c r="T388" s="6">
        <v>1.196</v>
      </c>
      <c r="U388" s="4">
        <f t="shared" si="44"/>
        <v>0.36174964287448352</v>
      </c>
      <c r="V388" s="6">
        <f t="shared" si="44"/>
        <v>1.0064555613749113</v>
      </c>
      <c r="Z388" s="4">
        <v>29.283000000000001</v>
      </c>
      <c r="AA388" s="6">
        <v>194.95699999999999</v>
      </c>
      <c r="AB388" s="4">
        <f t="shared" si="45"/>
        <v>0.58593477472722499</v>
      </c>
      <c r="AC388" s="6">
        <f t="shared" si="45"/>
        <v>164.05983016636168</v>
      </c>
      <c r="AH388" s="4">
        <v>78.445999999999998</v>
      </c>
      <c r="AI388" s="6">
        <v>0.2</v>
      </c>
      <c r="AJ388" s="4">
        <f t="shared" si="46"/>
        <v>1.335855769647343</v>
      </c>
      <c r="AK388" s="6">
        <f t="shared" si="46"/>
        <v>0.81820682068206907</v>
      </c>
      <c r="AO388" s="4">
        <v>24.148</v>
      </c>
      <c r="AP388" s="6">
        <v>47.96</v>
      </c>
      <c r="AQ388" s="4">
        <f t="shared" si="47"/>
        <v>0.41121593357779923</v>
      </c>
      <c r="AR388" s="6">
        <f t="shared" si="47"/>
        <v>196.20599559956017</v>
      </c>
    </row>
    <row r="389" spans="4:44" x14ac:dyDescent="0.2">
      <c r="D389" s="4">
        <v>2.3559999999999999</v>
      </c>
      <c r="E389" s="6">
        <v>6.3E-2</v>
      </c>
      <c r="F389" s="4">
        <f t="shared" si="42"/>
        <v>9.1345948335197449E-2</v>
      </c>
      <c r="G389" s="6">
        <f t="shared" si="42"/>
        <v>0.20853314211446292</v>
      </c>
      <c r="K389" s="4">
        <v>3.4540000000000002</v>
      </c>
      <c r="L389" s="6">
        <v>26.998999999999999</v>
      </c>
      <c r="M389" s="4">
        <f t="shared" si="43"/>
        <v>0.13391719250839221</v>
      </c>
      <c r="N389" s="6">
        <f t="shared" si="43"/>
        <v>89.368036570609263</v>
      </c>
      <c r="S389" s="4">
        <v>92.096999999999994</v>
      </c>
      <c r="T389" s="6">
        <v>1.3520000000000001</v>
      </c>
      <c r="U389" s="4">
        <f t="shared" si="44"/>
        <v>1.8428041849555452</v>
      </c>
      <c r="V389" s="6">
        <f t="shared" si="44"/>
        <v>1.1377323737281606</v>
      </c>
      <c r="Z389" s="4">
        <v>41.859000000000002</v>
      </c>
      <c r="AA389" s="6">
        <v>89.262</v>
      </c>
      <c r="AB389" s="4">
        <f t="shared" si="45"/>
        <v>0.83757278063405083</v>
      </c>
      <c r="AC389" s="6">
        <f t="shared" si="45"/>
        <v>75.115582206895766</v>
      </c>
      <c r="AH389" s="4">
        <v>69.533000000000001</v>
      </c>
      <c r="AI389" s="6">
        <v>0.20799999999999999</v>
      </c>
      <c r="AJ389" s="4">
        <f t="shared" si="46"/>
        <v>1.1840764249405795</v>
      </c>
      <c r="AK389" s="6">
        <f t="shared" si="46"/>
        <v>0.85093509350935181</v>
      </c>
      <c r="AO389" s="4">
        <v>29.472999999999999</v>
      </c>
      <c r="AP389" s="6">
        <v>52.139000000000003</v>
      </c>
      <c r="AQ389" s="4">
        <f t="shared" si="47"/>
        <v>0.50189527954027158</v>
      </c>
      <c r="AR389" s="6">
        <f t="shared" si="47"/>
        <v>213.302427117712</v>
      </c>
    </row>
    <row r="390" spans="4:44" x14ac:dyDescent="0.2">
      <c r="D390" s="4">
        <v>26.001000000000001</v>
      </c>
      <c r="E390" s="6">
        <v>1.7999999999999999E-2</v>
      </c>
      <c r="F390" s="4">
        <f t="shared" si="42"/>
        <v>1.0081010198062264</v>
      </c>
      <c r="G390" s="6">
        <f t="shared" si="42"/>
        <v>5.9580897746989402E-2</v>
      </c>
      <c r="K390" s="4">
        <v>3.6070000000000002</v>
      </c>
      <c r="L390" s="6">
        <v>30.495999999999999</v>
      </c>
      <c r="M390" s="4">
        <f t="shared" si="43"/>
        <v>0.13984925112268984</v>
      </c>
      <c r="N390" s="6">
        <f t="shared" si="43"/>
        <v>100.94328098289938</v>
      </c>
      <c r="S390" s="4">
        <v>92.025000000000006</v>
      </c>
      <c r="T390" s="6">
        <v>1.486</v>
      </c>
      <c r="U390" s="4">
        <f t="shared" si="44"/>
        <v>1.8413635093492087</v>
      </c>
      <c r="V390" s="6">
        <f t="shared" si="44"/>
        <v>1.2504957894674902</v>
      </c>
      <c r="Z390" s="4">
        <v>28.663</v>
      </c>
      <c r="AA390" s="6">
        <v>193.77</v>
      </c>
      <c r="AB390" s="4">
        <f t="shared" si="45"/>
        <v>0.57352895700599149</v>
      </c>
      <c r="AC390" s="6">
        <f t="shared" si="45"/>
        <v>163.06094826723793</v>
      </c>
      <c r="AH390" s="4">
        <v>98.762</v>
      </c>
      <c r="AI390" s="6">
        <v>0.24099999999999999</v>
      </c>
      <c r="AJ390" s="4">
        <f t="shared" si="46"/>
        <v>1.6818166321024768</v>
      </c>
      <c r="AK390" s="6">
        <f t="shared" si="46"/>
        <v>0.98593921892189318</v>
      </c>
      <c r="AO390" s="4">
        <v>21.937999999999999</v>
      </c>
      <c r="AP390" s="6">
        <v>79.007000000000005</v>
      </c>
      <c r="AQ390" s="4">
        <f t="shared" si="47"/>
        <v>0.37358187638022855</v>
      </c>
      <c r="AR390" s="6">
        <f t="shared" si="47"/>
        <v>323.22033140814119</v>
      </c>
    </row>
    <row r="391" spans="4:44" x14ac:dyDescent="0.2">
      <c r="D391" s="4">
        <v>1.522</v>
      </c>
      <c r="E391" s="6">
        <v>2.4900000000000002</v>
      </c>
      <c r="F391" s="4">
        <f t="shared" ref="F391:G454" si="48">D391/D$3</f>
        <v>5.9010413143535882E-2</v>
      </c>
      <c r="G391" s="6">
        <f t="shared" si="48"/>
        <v>8.2420241883335343</v>
      </c>
      <c r="K391" s="4">
        <v>3.5739999999999998</v>
      </c>
      <c r="L391" s="6">
        <v>26.561</v>
      </c>
      <c r="M391" s="4">
        <f t="shared" ref="M391:N454" si="49">K391/D$3</f>
        <v>0.13856978749999818</v>
      </c>
      <c r="N391" s="6">
        <f t="shared" si="49"/>
        <v>87.918234725432526</v>
      </c>
      <c r="S391" s="4">
        <v>20.509</v>
      </c>
      <c r="T391" s="6">
        <v>1.0149999999999999</v>
      </c>
      <c r="U391" s="4">
        <f t="shared" ref="U391:V434" si="50">S391/S$3</f>
        <v>0.41037244458835015</v>
      </c>
      <c r="V391" s="6">
        <f t="shared" si="50"/>
        <v>0.85414079832402579</v>
      </c>
      <c r="Z391" s="4">
        <v>33.616</v>
      </c>
      <c r="AA391" s="6">
        <v>128.05199999999999</v>
      </c>
      <c r="AB391" s="4">
        <f t="shared" ref="AB391:AC454" si="51">Z391/S$3</f>
        <v>0.67263543309190976</v>
      </c>
      <c r="AC391" s="6">
        <f t="shared" si="51"/>
        <v>107.75806650934794</v>
      </c>
      <c r="AH391" s="4">
        <v>6.5750000000000002</v>
      </c>
      <c r="AI391" s="6">
        <v>0.26400000000000001</v>
      </c>
      <c r="AJ391" s="4">
        <f t="shared" ref="AJ391:AK454" si="52">AH391/AH$3</f>
        <v>0.11196557740906204</v>
      </c>
      <c r="AK391" s="6">
        <f t="shared" si="52"/>
        <v>1.0800330033003311</v>
      </c>
      <c r="AO391" s="4">
        <v>29.323</v>
      </c>
      <c r="AP391" s="6">
        <v>52.582000000000001</v>
      </c>
      <c r="AQ391" s="4">
        <f t="shared" ref="AQ391:AR454" si="53">AO391/AH$3</f>
        <v>0.49934093176668082</v>
      </c>
      <c r="AR391" s="6">
        <f t="shared" si="53"/>
        <v>215.11475522552277</v>
      </c>
    </row>
    <row r="392" spans="4:44" x14ac:dyDescent="0.2">
      <c r="D392" s="4">
        <v>1.833</v>
      </c>
      <c r="E392" s="6">
        <v>3.819</v>
      </c>
      <c r="F392" s="4">
        <f t="shared" si="48"/>
        <v>7.106838849678139E-2</v>
      </c>
      <c r="G392" s="6">
        <f t="shared" si="48"/>
        <v>12.641080471986252</v>
      </c>
      <c r="K392" s="4">
        <v>3.4969999999999999</v>
      </c>
      <c r="L392" s="6">
        <v>27.763000000000002</v>
      </c>
      <c r="M392" s="4">
        <f t="shared" si="49"/>
        <v>0.13558437238038434</v>
      </c>
      <c r="N392" s="6">
        <f t="shared" si="49"/>
        <v>91.896914674981488</v>
      </c>
      <c r="S392" s="4">
        <v>5.9530000000000003</v>
      </c>
      <c r="T392" s="6">
        <v>3.0529999999999999</v>
      </c>
      <c r="U392" s="4">
        <f t="shared" si="50"/>
        <v>0.11911585950726258</v>
      </c>
      <c r="V392" s="6">
        <f t="shared" si="50"/>
        <v>2.5691545391953214</v>
      </c>
      <c r="Z392" s="4">
        <v>40.603000000000002</v>
      </c>
      <c r="AA392" s="6">
        <v>180.54</v>
      </c>
      <c r="AB392" s="4">
        <f t="shared" si="51"/>
        <v>0.81244099505684242</v>
      </c>
      <c r="AC392" s="6">
        <f t="shared" si="51"/>
        <v>151.92766475804891</v>
      </c>
      <c r="AH392" s="4">
        <v>97.23</v>
      </c>
      <c r="AI392" s="6">
        <v>0.22900000000000001</v>
      </c>
      <c r="AJ392" s="4">
        <f t="shared" si="52"/>
        <v>1.6557282268415365</v>
      </c>
      <c r="AK392" s="6">
        <f t="shared" si="52"/>
        <v>0.93684680968096912</v>
      </c>
      <c r="AO392" s="4">
        <v>31.724</v>
      </c>
      <c r="AP392" s="6">
        <v>43.735999999999997</v>
      </c>
      <c r="AQ392" s="4">
        <f t="shared" si="53"/>
        <v>0.5402275251292904</v>
      </c>
      <c r="AR392" s="6">
        <f t="shared" si="53"/>
        <v>178.92546754675485</v>
      </c>
    </row>
    <row r="393" spans="4:44" x14ac:dyDescent="0.2">
      <c r="D393" s="4">
        <v>27.838999999999999</v>
      </c>
      <c r="E393" s="6">
        <v>2.4E-2</v>
      </c>
      <c r="F393" s="4">
        <f t="shared" si="48"/>
        <v>1.0793632664276578</v>
      </c>
      <c r="G393" s="6">
        <f t="shared" si="48"/>
        <v>7.9441196995985869E-2</v>
      </c>
      <c r="K393" s="4">
        <v>5.67</v>
      </c>
      <c r="L393" s="6">
        <v>52.548000000000002</v>
      </c>
      <c r="M393" s="4">
        <f t="shared" si="49"/>
        <v>0.21983511335338268</v>
      </c>
      <c r="N393" s="6">
        <f t="shared" si="49"/>
        <v>173.93650082271108</v>
      </c>
      <c r="S393" s="4">
        <v>15.786</v>
      </c>
      <c r="T393" s="6">
        <v>1.0249999999999999</v>
      </c>
      <c r="U393" s="4">
        <f t="shared" si="50"/>
        <v>0.315868126689341</v>
      </c>
      <c r="V393" s="6">
        <f t="shared" si="50"/>
        <v>0.86255597860308031</v>
      </c>
      <c r="Z393" s="4">
        <v>24.047000000000001</v>
      </c>
      <c r="AA393" s="6">
        <v>173.286</v>
      </c>
      <c r="AB393" s="4">
        <f t="shared" si="51"/>
        <v>0.48116564313306626</v>
      </c>
      <c r="AC393" s="6">
        <f t="shared" si="51"/>
        <v>145.82329298362282</v>
      </c>
      <c r="AH393" s="4">
        <v>30.431000000000001</v>
      </c>
      <c r="AI393" s="6">
        <v>0.184</v>
      </c>
      <c r="AJ393" s="4">
        <f t="shared" si="52"/>
        <v>0.51820904732093798</v>
      </c>
      <c r="AK393" s="6">
        <f t="shared" si="52"/>
        <v>0.75275027502750347</v>
      </c>
      <c r="AO393" s="4">
        <v>27.591999999999999</v>
      </c>
      <c r="AP393" s="6">
        <v>79.215000000000003</v>
      </c>
      <c r="AQ393" s="4">
        <f t="shared" si="53"/>
        <v>0.46986375845944328</v>
      </c>
      <c r="AR393" s="6">
        <f t="shared" si="53"/>
        <v>324.07126650165048</v>
      </c>
    </row>
    <row r="394" spans="4:44" x14ac:dyDescent="0.2">
      <c r="D394" s="4">
        <v>27.228000000000002</v>
      </c>
      <c r="E394" s="6">
        <v>2.4E-2</v>
      </c>
      <c r="F394" s="4">
        <f t="shared" si="48"/>
        <v>1.0556738035953976</v>
      </c>
      <c r="G394" s="6">
        <f t="shared" si="48"/>
        <v>7.9441196995985869E-2</v>
      </c>
      <c r="K394" s="4">
        <v>3.581</v>
      </c>
      <c r="L394" s="6">
        <v>16.588999999999999</v>
      </c>
      <c r="M394" s="4">
        <f t="shared" si="49"/>
        <v>0.13884118887450853</v>
      </c>
      <c r="N394" s="6">
        <f t="shared" si="49"/>
        <v>54.910417373600396</v>
      </c>
      <c r="S394" s="4">
        <v>11.743</v>
      </c>
      <c r="T394" s="6">
        <v>1.0589999999999999</v>
      </c>
      <c r="U394" s="4">
        <f t="shared" si="50"/>
        <v>0.23497018951684603</v>
      </c>
      <c r="V394" s="6">
        <f t="shared" si="50"/>
        <v>0.89116759155186542</v>
      </c>
      <c r="Z394" s="4">
        <v>27.864000000000001</v>
      </c>
      <c r="AA394" s="6">
        <v>149.38399999999999</v>
      </c>
      <c r="AB394" s="4">
        <f t="shared" si="51"/>
        <v>0.55754145965233737</v>
      </c>
      <c r="AC394" s="6">
        <f t="shared" si="51"/>
        <v>125.70932908062687</v>
      </c>
      <c r="AH394" s="4">
        <v>100.568</v>
      </c>
      <c r="AI394" s="6">
        <v>0.25800000000000001</v>
      </c>
      <c r="AJ394" s="4">
        <f t="shared" si="52"/>
        <v>1.7125709792965096</v>
      </c>
      <c r="AK394" s="6">
        <f t="shared" si="52"/>
        <v>1.0554867986798691</v>
      </c>
      <c r="AO394" s="4">
        <v>19.655999999999999</v>
      </c>
      <c r="AP394" s="6">
        <v>51.05</v>
      </c>
      <c r="AQ394" s="4">
        <f t="shared" si="53"/>
        <v>0.33472173225133434</v>
      </c>
      <c r="AR394" s="6">
        <f t="shared" si="53"/>
        <v>208.84729097909812</v>
      </c>
    </row>
    <row r="395" spans="4:44" x14ac:dyDescent="0.2">
      <c r="D395" s="4">
        <v>1.224</v>
      </c>
      <c r="E395" s="6">
        <v>0.59499999999999997</v>
      </c>
      <c r="F395" s="4">
        <f t="shared" si="48"/>
        <v>4.7456468914381024E-2</v>
      </c>
      <c r="G395" s="6">
        <f t="shared" si="48"/>
        <v>1.9694796755254829</v>
      </c>
      <c r="K395" s="4">
        <v>3.2040000000000002</v>
      </c>
      <c r="L395" s="6">
        <v>23.962</v>
      </c>
      <c r="M395" s="4">
        <f t="shared" si="49"/>
        <v>0.12422428627587974</v>
      </c>
      <c r="N395" s="6">
        <f t="shared" si="49"/>
        <v>79.315415100742229</v>
      </c>
      <c r="S395" s="4">
        <v>8.3789999999999996</v>
      </c>
      <c r="T395" s="6">
        <v>1.2190000000000001</v>
      </c>
      <c r="U395" s="4">
        <f t="shared" si="50"/>
        <v>0.16765862368744383</v>
      </c>
      <c r="V395" s="6">
        <f t="shared" si="50"/>
        <v>1.0258104760167366</v>
      </c>
      <c r="Z395" s="4">
        <v>35.536000000000001</v>
      </c>
      <c r="AA395" s="6">
        <v>159.33699999999999</v>
      </c>
      <c r="AB395" s="4">
        <f t="shared" si="51"/>
        <v>0.71105344926089087</v>
      </c>
      <c r="AC395" s="6">
        <f t="shared" si="51"/>
        <v>134.08495801236975</v>
      </c>
      <c r="AH395" s="4">
        <v>13.701000000000001</v>
      </c>
      <c r="AI395" s="6">
        <v>0.115</v>
      </c>
      <c r="AJ395" s="4">
        <f t="shared" si="52"/>
        <v>0.23331412563978085</v>
      </c>
      <c r="AK395" s="6">
        <f t="shared" si="52"/>
        <v>0.4704689218921897</v>
      </c>
      <c r="AO395" s="4">
        <v>31.305</v>
      </c>
      <c r="AP395" s="6">
        <v>68.739000000000004</v>
      </c>
      <c r="AQ395" s="4">
        <f t="shared" si="53"/>
        <v>0.53309238034839346</v>
      </c>
      <c r="AR395" s="6">
        <f t="shared" si="53"/>
        <v>281.21359323432375</v>
      </c>
    </row>
    <row r="396" spans="4:44" x14ac:dyDescent="0.2">
      <c r="D396" s="4">
        <v>29.393000000000001</v>
      </c>
      <c r="E396" s="6">
        <v>2.1999999999999999E-2</v>
      </c>
      <c r="F396" s="4">
        <f t="shared" si="48"/>
        <v>1.1396143715689555</v>
      </c>
      <c r="G396" s="6">
        <f t="shared" si="48"/>
        <v>7.2821097246320382E-2</v>
      </c>
      <c r="K396" s="4">
        <v>4.2720000000000002</v>
      </c>
      <c r="L396" s="6">
        <v>35.112000000000002</v>
      </c>
      <c r="M396" s="4">
        <f t="shared" si="49"/>
        <v>0.165632381701173</v>
      </c>
      <c r="N396" s="6">
        <f t="shared" si="49"/>
        <v>116.22247120512733</v>
      </c>
      <c r="S396" s="4">
        <v>19.050999999999998</v>
      </c>
      <c r="T396" s="6">
        <v>0.97599999999999998</v>
      </c>
      <c r="U396" s="4">
        <f t="shared" si="50"/>
        <v>0.38119876356003013</v>
      </c>
      <c r="V396" s="6">
        <f t="shared" si="50"/>
        <v>0.82132159523571358</v>
      </c>
      <c r="Z396" s="4">
        <v>42.148000000000003</v>
      </c>
      <c r="AA396" s="6">
        <v>93.745999999999995</v>
      </c>
      <c r="AB396" s="4">
        <f t="shared" si="51"/>
        <v>0.84335549244281938</v>
      </c>
      <c r="AC396" s="6">
        <f t="shared" si="51"/>
        <v>78.888949044023775</v>
      </c>
      <c r="AH396" s="4">
        <v>118.38500000000001</v>
      </c>
      <c r="AI396" s="6">
        <v>0.26400000000000001</v>
      </c>
      <c r="AJ396" s="4">
        <f t="shared" si="52"/>
        <v>2.0159764078436213</v>
      </c>
      <c r="AK396" s="6">
        <f t="shared" si="52"/>
        <v>1.0800330033003311</v>
      </c>
      <c r="AO396" s="4">
        <v>6.9379999999999997</v>
      </c>
      <c r="AP396" s="6">
        <v>0.26700000000000002</v>
      </c>
      <c r="AQ396" s="4">
        <f t="shared" si="53"/>
        <v>0.1181470990211517</v>
      </c>
      <c r="AR396" s="6">
        <f t="shared" si="53"/>
        <v>1.0923061056105623</v>
      </c>
    </row>
    <row r="397" spans="4:44" x14ac:dyDescent="0.2">
      <c r="D397" s="4">
        <v>1.127</v>
      </c>
      <c r="E397" s="6">
        <v>0.60499999999999998</v>
      </c>
      <c r="F397" s="4">
        <f t="shared" si="48"/>
        <v>4.3695621296166186E-2</v>
      </c>
      <c r="G397" s="6">
        <f t="shared" si="48"/>
        <v>2.0025801742738105</v>
      </c>
      <c r="K397" s="4">
        <v>3.2669999999999999</v>
      </c>
      <c r="L397" s="6">
        <v>26.545000000000002</v>
      </c>
      <c r="M397" s="4">
        <f t="shared" si="49"/>
        <v>0.12666689864647288</v>
      </c>
      <c r="N397" s="6">
        <f t="shared" si="49"/>
        <v>87.865273927435211</v>
      </c>
      <c r="S397" s="4">
        <v>9.0190000000000001</v>
      </c>
      <c r="T397" s="6">
        <v>1.149</v>
      </c>
      <c r="U397" s="4">
        <f t="shared" si="50"/>
        <v>0.1804646290771042</v>
      </c>
      <c r="V397" s="6">
        <f t="shared" si="50"/>
        <v>0.96690421406335547</v>
      </c>
      <c r="Z397" s="4">
        <v>37.118000000000002</v>
      </c>
      <c r="AA397" s="6">
        <v>80.394000000000005</v>
      </c>
      <c r="AB397" s="4">
        <f t="shared" si="51"/>
        <v>0.74270829383345749</v>
      </c>
      <c r="AC397" s="6">
        <f t="shared" si="51"/>
        <v>67.653000335430292</v>
      </c>
      <c r="AH397" s="4">
        <v>63.094999999999999</v>
      </c>
      <c r="AI397" s="6">
        <v>0.21</v>
      </c>
      <c r="AJ397" s="4">
        <f t="shared" si="52"/>
        <v>1.0744438184980638</v>
      </c>
      <c r="AK397" s="6">
        <f t="shared" si="52"/>
        <v>0.85911716171617247</v>
      </c>
      <c r="AO397" s="4">
        <v>7.7839999999999998</v>
      </c>
      <c r="AP397" s="6">
        <v>0.29699999999999999</v>
      </c>
      <c r="AQ397" s="4">
        <f t="shared" si="53"/>
        <v>0.13255362046420363</v>
      </c>
      <c r="AR397" s="6">
        <f t="shared" si="53"/>
        <v>1.2150371287128725</v>
      </c>
    </row>
    <row r="398" spans="4:44" x14ac:dyDescent="0.2">
      <c r="D398" s="4">
        <v>34.213000000000001</v>
      </c>
      <c r="E398" s="6">
        <v>2.5000000000000001E-2</v>
      </c>
      <c r="F398" s="4">
        <f t="shared" si="48"/>
        <v>1.3264936037317958</v>
      </c>
      <c r="G398" s="6">
        <f t="shared" si="48"/>
        <v>8.2751246870818626E-2</v>
      </c>
      <c r="K398" s="4">
        <v>2.419</v>
      </c>
      <c r="L398" s="6">
        <v>15.663</v>
      </c>
      <c r="M398" s="4">
        <f t="shared" si="49"/>
        <v>9.37885607057906E-2</v>
      </c>
      <c r="N398" s="6">
        <f t="shared" si="49"/>
        <v>51.845311189505281</v>
      </c>
      <c r="S398" s="4">
        <v>12.923999999999999</v>
      </c>
      <c r="T398" s="6">
        <v>0.99199999999999999</v>
      </c>
      <c r="U398" s="4">
        <f t="shared" si="50"/>
        <v>0.25860127133745364</v>
      </c>
      <c r="V398" s="6">
        <f t="shared" si="50"/>
        <v>0.83478588368220075</v>
      </c>
      <c r="Z398" s="4">
        <v>25.62</v>
      </c>
      <c r="AA398" s="6">
        <v>185.22800000000001</v>
      </c>
      <c r="AB398" s="4">
        <f t="shared" si="51"/>
        <v>0.51264040325484084</v>
      </c>
      <c r="AC398" s="6">
        <f t="shared" si="51"/>
        <v>155.87270127286965</v>
      </c>
      <c r="AH398" s="4">
        <v>39.048000000000002</v>
      </c>
      <c r="AI398" s="6">
        <v>0.17499999999999999</v>
      </c>
      <c r="AJ398" s="4">
        <f t="shared" si="52"/>
        <v>0.66494781242114898</v>
      </c>
      <c r="AK398" s="6">
        <f t="shared" si="52"/>
        <v>0.71593096809681034</v>
      </c>
      <c r="AO398" s="4">
        <v>32.043999999999997</v>
      </c>
      <c r="AP398" s="6">
        <v>57.747999999999998</v>
      </c>
      <c r="AQ398" s="4">
        <f t="shared" si="53"/>
        <v>0.5456768003796173</v>
      </c>
      <c r="AR398" s="6">
        <f t="shared" si="53"/>
        <v>236.2490374037406</v>
      </c>
    </row>
    <row r="399" spans="4:44" x14ac:dyDescent="0.2">
      <c r="D399" s="4">
        <v>32.89</v>
      </c>
      <c r="E399" s="6">
        <v>1.7999999999999999E-2</v>
      </c>
      <c r="F399" s="4">
        <f t="shared" si="48"/>
        <v>1.2751987439493397</v>
      </c>
      <c r="G399" s="6">
        <f t="shared" si="48"/>
        <v>5.9580897746989402E-2</v>
      </c>
      <c r="K399" s="4">
        <v>2.0129999999999999</v>
      </c>
      <c r="L399" s="6">
        <v>18.43</v>
      </c>
      <c r="M399" s="4">
        <f t="shared" si="49"/>
        <v>7.8047280984190351E-2</v>
      </c>
      <c r="N399" s="6">
        <f t="shared" si="49"/>
        <v>61.004219193167479</v>
      </c>
      <c r="S399" s="4">
        <v>5.984</v>
      </c>
      <c r="T399" s="6">
        <v>0.999</v>
      </c>
      <c r="U399" s="4">
        <f t="shared" si="50"/>
        <v>0.11973615039332425</v>
      </c>
      <c r="V399" s="6">
        <f t="shared" si="50"/>
        <v>0.84067650987753884</v>
      </c>
      <c r="Z399" s="4">
        <v>25.742999999999999</v>
      </c>
      <c r="AA399" s="6">
        <v>118.02200000000001</v>
      </c>
      <c r="AB399" s="4">
        <f t="shared" si="51"/>
        <v>0.5151015574156661</v>
      </c>
      <c r="AC399" s="6">
        <f t="shared" si="51"/>
        <v>99.31764068945634</v>
      </c>
      <c r="AH399" s="4">
        <v>6.7190000000000003</v>
      </c>
      <c r="AI399" s="6">
        <v>0.14799999999999999</v>
      </c>
      <c r="AJ399" s="4">
        <f t="shared" si="52"/>
        <v>0.11441775127170918</v>
      </c>
      <c r="AK399" s="6">
        <f t="shared" si="52"/>
        <v>0.60547304730473106</v>
      </c>
      <c r="AO399" s="4">
        <v>17.369</v>
      </c>
      <c r="AP399" s="6">
        <v>37.106999999999999</v>
      </c>
      <c r="AQ399" s="4">
        <f t="shared" si="53"/>
        <v>0.29577644319665375</v>
      </c>
      <c r="AR399" s="6">
        <f t="shared" si="53"/>
        <v>151.80600247524768</v>
      </c>
    </row>
    <row r="400" spans="4:44" x14ac:dyDescent="0.2">
      <c r="D400" s="4">
        <v>34.499000000000002</v>
      </c>
      <c r="E400" s="6">
        <v>2.7E-2</v>
      </c>
      <c r="F400" s="4">
        <f t="shared" si="48"/>
        <v>1.3375822884617901</v>
      </c>
      <c r="G400" s="6">
        <f t="shared" si="48"/>
        <v>8.9371346620484099E-2</v>
      </c>
      <c r="K400" s="4">
        <v>2.4119999999999999</v>
      </c>
      <c r="L400" s="6">
        <v>20.853000000000002</v>
      </c>
      <c r="M400" s="4">
        <f t="shared" si="49"/>
        <v>9.3517159331280256E-2</v>
      </c>
      <c r="N400" s="6">
        <f t="shared" si="49"/>
        <v>69.024470039887234</v>
      </c>
      <c r="S400" s="4">
        <v>81.518000000000001</v>
      </c>
      <c r="T400" s="6">
        <v>1.143</v>
      </c>
      <c r="U400" s="4">
        <f t="shared" si="50"/>
        <v>1.6311249177411442</v>
      </c>
      <c r="V400" s="6">
        <f t="shared" si="50"/>
        <v>0.96185510589592282</v>
      </c>
      <c r="Z400" s="4">
        <v>46.359000000000002</v>
      </c>
      <c r="AA400" s="6">
        <v>85.248999999999995</v>
      </c>
      <c r="AB400" s="4">
        <f t="shared" si="51"/>
        <v>0.92761500603010016</v>
      </c>
      <c r="AC400" s="6">
        <f t="shared" si="51"/>
        <v>71.738570360911211</v>
      </c>
      <c r="AH400" s="4">
        <v>31.05</v>
      </c>
      <c r="AI400" s="6">
        <v>0.13100000000000001</v>
      </c>
      <c r="AJ400" s="4">
        <f t="shared" si="52"/>
        <v>0.52874998913328919</v>
      </c>
      <c r="AK400" s="6">
        <f t="shared" si="52"/>
        <v>0.5359254675467553</v>
      </c>
      <c r="AO400" s="4">
        <v>25.363</v>
      </c>
      <c r="AP400" s="6">
        <v>53.101999999999997</v>
      </c>
      <c r="AQ400" s="4">
        <f t="shared" si="53"/>
        <v>0.43190615054388448</v>
      </c>
      <c r="AR400" s="6">
        <f t="shared" si="53"/>
        <v>217.24209295929614</v>
      </c>
    </row>
    <row r="401" spans="4:44" x14ac:dyDescent="0.2">
      <c r="D401" s="4">
        <v>32.61</v>
      </c>
      <c r="E401" s="6">
        <v>2.5999999999999999E-2</v>
      </c>
      <c r="F401" s="4">
        <f t="shared" si="48"/>
        <v>1.2643426889689258</v>
      </c>
      <c r="G401" s="6">
        <f t="shared" si="48"/>
        <v>8.6061296745651356E-2</v>
      </c>
      <c r="K401" s="4">
        <v>2.4009999999999998</v>
      </c>
      <c r="L401" s="6">
        <v>20.452999999999999</v>
      </c>
      <c r="M401" s="4">
        <f t="shared" si="49"/>
        <v>9.309067145704969E-2</v>
      </c>
      <c r="N401" s="6">
        <f t="shared" si="49"/>
        <v>67.700450089954131</v>
      </c>
      <c r="S401" s="4">
        <v>15.654999999999999</v>
      </c>
      <c r="T401" s="6">
        <v>0.98799999999999999</v>
      </c>
      <c r="U401" s="4">
        <f t="shared" si="50"/>
        <v>0.31324689746114492</v>
      </c>
      <c r="V401" s="6">
        <f t="shared" si="50"/>
        <v>0.83141981157057887</v>
      </c>
      <c r="Z401" s="4">
        <v>37.587000000000003</v>
      </c>
      <c r="AA401" s="6">
        <v>86.337999999999994</v>
      </c>
      <c r="AB401" s="4">
        <f t="shared" si="51"/>
        <v>0.75209269465806805</v>
      </c>
      <c r="AC401" s="6">
        <f t="shared" si="51"/>
        <v>72.654983493300236</v>
      </c>
      <c r="AH401" s="4">
        <v>8.1359999999999992</v>
      </c>
      <c r="AI401" s="6">
        <v>0.13600000000000001</v>
      </c>
      <c r="AJ401" s="4">
        <f t="shared" si="52"/>
        <v>0.1385478232395633</v>
      </c>
      <c r="AK401" s="6">
        <f t="shared" si="52"/>
        <v>0.556380638063807</v>
      </c>
      <c r="AO401" s="4">
        <v>36.667000000000002</v>
      </c>
      <c r="AP401" s="6">
        <v>39.664000000000001</v>
      </c>
      <c r="AQ401" s="4">
        <f t="shared" si="53"/>
        <v>0.62440179876168489</v>
      </c>
      <c r="AR401" s="6">
        <f t="shared" si="53"/>
        <v>162.26677667766793</v>
      </c>
    </row>
    <row r="402" spans="4:44" x14ac:dyDescent="0.2">
      <c r="D402" s="4">
        <v>2.964</v>
      </c>
      <c r="E402" s="6">
        <v>11.371</v>
      </c>
      <c r="F402" s="4">
        <f t="shared" si="48"/>
        <v>0.11491909629266778</v>
      </c>
      <c r="G402" s="6">
        <f t="shared" si="48"/>
        <v>37.638577126723142</v>
      </c>
      <c r="K402" s="4">
        <v>1.609</v>
      </c>
      <c r="L402" s="6">
        <v>9.1199999999999992</v>
      </c>
      <c r="M402" s="4">
        <f t="shared" si="49"/>
        <v>6.238354451245022E-2</v>
      </c>
      <c r="N402" s="6">
        <f t="shared" si="49"/>
        <v>30.18765485847463</v>
      </c>
      <c r="S402" s="4">
        <v>12.401</v>
      </c>
      <c r="T402" s="6">
        <v>0.86599999999999999</v>
      </c>
      <c r="U402" s="4">
        <f t="shared" si="50"/>
        <v>0.24813636380809059</v>
      </c>
      <c r="V402" s="6">
        <f t="shared" si="50"/>
        <v>0.7287546121661147</v>
      </c>
      <c r="Z402" s="4">
        <v>24.178999999999998</v>
      </c>
      <c r="AA402" s="6">
        <v>76.463999999999999</v>
      </c>
      <c r="AB402" s="4">
        <f t="shared" si="51"/>
        <v>0.48380688174468367</v>
      </c>
      <c r="AC402" s="6">
        <f t="shared" si="51"/>
        <v>64.345834485761884</v>
      </c>
      <c r="AH402" s="4">
        <v>86.924000000000007</v>
      </c>
      <c r="AI402" s="6">
        <v>0.20799999999999999</v>
      </c>
      <c r="AJ402" s="4">
        <f t="shared" si="52"/>
        <v>1.4802275058106935</v>
      </c>
      <c r="AK402" s="6">
        <f t="shared" si="52"/>
        <v>0.85093509350935181</v>
      </c>
      <c r="AO402" s="4">
        <v>27.835000000000001</v>
      </c>
      <c r="AP402" s="6">
        <v>52.198</v>
      </c>
      <c r="AQ402" s="4">
        <f t="shared" si="53"/>
        <v>0.47400180185266039</v>
      </c>
      <c r="AR402" s="6">
        <f t="shared" si="53"/>
        <v>213.54379812981321</v>
      </c>
    </row>
    <row r="403" spans="4:44" x14ac:dyDescent="0.2">
      <c r="D403" s="4">
        <v>26.693999999999999</v>
      </c>
      <c r="E403" s="6">
        <v>2.1000000000000001E-2</v>
      </c>
      <c r="F403" s="4">
        <f t="shared" si="48"/>
        <v>1.0349697558827509</v>
      </c>
      <c r="G403" s="6">
        <f t="shared" si="48"/>
        <v>6.9511047371487639E-2</v>
      </c>
      <c r="K403" s="4">
        <v>3.8180000000000001</v>
      </c>
      <c r="L403" s="6">
        <v>36.155000000000001</v>
      </c>
      <c r="M403" s="4">
        <f t="shared" si="49"/>
        <v>0.14803006398293037</v>
      </c>
      <c r="N403" s="6">
        <f t="shared" si="49"/>
        <v>119.67485322457789</v>
      </c>
      <c r="S403" s="4">
        <v>87.884</v>
      </c>
      <c r="T403" s="6">
        <v>1.0129999999999999</v>
      </c>
      <c r="U403" s="4">
        <f t="shared" si="50"/>
        <v>1.7585046526014219</v>
      </c>
      <c r="V403" s="6">
        <f t="shared" si="50"/>
        <v>0.8524577622682149</v>
      </c>
      <c r="Z403" s="4">
        <v>20.814</v>
      </c>
      <c r="AA403" s="6">
        <v>171.191</v>
      </c>
      <c r="AB403" s="4">
        <f t="shared" si="51"/>
        <v>0.4164753065318601</v>
      </c>
      <c r="AC403" s="6">
        <f t="shared" si="51"/>
        <v>144.0603127151609</v>
      </c>
      <c r="AH403" s="4">
        <v>6.3070000000000004</v>
      </c>
      <c r="AI403" s="6">
        <v>0.161</v>
      </c>
      <c r="AJ403" s="4">
        <f t="shared" si="52"/>
        <v>0.10740180938691321</v>
      </c>
      <c r="AK403" s="6">
        <f t="shared" si="52"/>
        <v>0.65865649064906562</v>
      </c>
      <c r="AO403" s="4">
        <v>65.206999999999994</v>
      </c>
      <c r="AP403" s="6">
        <v>37.374000000000002</v>
      </c>
      <c r="AQ403" s="4">
        <f t="shared" si="53"/>
        <v>1.1104090351502216</v>
      </c>
      <c r="AR403" s="6">
        <f t="shared" si="53"/>
        <v>152.89830858085824</v>
      </c>
    </row>
    <row r="404" spans="4:44" x14ac:dyDescent="0.2">
      <c r="D404" s="4">
        <v>2.7029999999999998</v>
      </c>
      <c r="E404" s="6">
        <v>9.0389999999999997</v>
      </c>
      <c r="F404" s="4">
        <f t="shared" si="48"/>
        <v>0.10479970218592476</v>
      </c>
      <c r="G404" s="6">
        <f t="shared" si="48"/>
        <v>29.919540818613179</v>
      </c>
      <c r="K404" s="4">
        <v>2.5329999999999999</v>
      </c>
      <c r="L404" s="6">
        <v>24.614000000000001</v>
      </c>
      <c r="M404" s="4">
        <f t="shared" si="49"/>
        <v>9.8208525947816289E-2</v>
      </c>
      <c r="N404" s="6">
        <f t="shared" si="49"/>
        <v>81.473567619133178</v>
      </c>
      <c r="S404" s="4">
        <v>12.705</v>
      </c>
      <c r="T404" s="6">
        <v>0.94099999999999995</v>
      </c>
      <c r="U404" s="4">
        <f t="shared" si="50"/>
        <v>0.25421921636817923</v>
      </c>
      <c r="V404" s="6">
        <f t="shared" si="50"/>
        <v>0.79186846425902302</v>
      </c>
      <c r="Z404" s="4">
        <v>34.170999999999999</v>
      </c>
      <c r="AA404" s="6">
        <v>147.89699999999999</v>
      </c>
      <c r="AB404" s="4">
        <f t="shared" si="51"/>
        <v>0.68374064089075581</v>
      </c>
      <c r="AC404" s="6">
        <f t="shared" si="51"/>
        <v>124.45799177313148</v>
      </c>
      <c r="AH404" s="4">
        <v>5.3319999999999999</v>
      </c>
      <c r="AI404" s="6">
        <v>0.14000000000000001</v>
      </c>
      <c r="AJ404" s="4">
        <f t="shared" si="52"/>
        <v>9.0798548858573191E-2</v>
      </c>
      <c r="AK404" s="6">
        <f t="shared" si="52"/>
        <v>0.57274477447744843</v>
      </c>
      <c r="AO404" s="4">
        <v>28.975000000000001</v>
      </c>
      <c r="AP404" s="6">
        <v>27.081</v>
      </c>
      <c r="AQ404" s="4">
        <f t="shared" si="53"/>
        <v>0.4934148449319502</v>
      </c>
      <c r="AR404" s="6">
        <f t="shared" si="53"/>
        <v>110.78929455445555</v>
      </c>
    </row>
    <row r="405" spans="4:44" x14ac:dyDescent="0.2">
      <c r="D405" s="4">
        <v>1.5529999999999999</v>
      </c>
      <c r="E405" s="6">
        <v>3.5999999999999997E-2</v>
      </c>
      <c r="F405" s="4">
        <f t="shared" si="48"/>
        <v>6.0212333516367421E-2</v>
      </c>
      <c r="G405" s="6">
        <f t="shared" si="48"/>
        <v>0.1191617954939788</v>
      </c>
      <c r="K405" s="4">
        <v>2.71</v>
      </c>
      <c r="L405" s="6">
        <v>22.13</v>
      </c>
      <c r="M405" s="4">
        <f t="shared" si="49"/>
        <v>0.10507110356043511</v>
      </c>
      <c r="N405" s="6">
        <f t="shared" si="49"/>
        <v>73.251403730048636</v>
      </c>
      <c r="S405" s="4">
        <v>68.926000000000002</v>
      </c>
      <c r="T405" s="6">
        <v>1.0229999999999999</v>
      </c>
      <c r="U405" s="4">
        <f t="shared" si="50"/>
        <v>1.3791667616995769</v>
      </c>
      <c r="V405" s="6">
        <f t="shared" si="50"/>
        <v>0.86087294254726943</v>
      </c>
      <c r="Z405" s="4">
        <v>30.94</v>
      </c>
      <c r="AA405" s="6">
        <v>156.202</v>
      </c>
      <c r="AB405" s="4">
        <f t="shared" si="51"/>
        <v>0.61909032305639244</v>
      </c>
      <c r="AC405" s="6">
        <f t="shared" si="51"/>
        <v>131.44679899488619</v>
      </c>
      <c r="AH405" s="4">
        <v>3.306</v>
      </c>
      <c r="AI405" s="6">
        <v>0.17399999999999999</v>
      </c>
      <c r="AJ405" s="4">
        <f t="shared" si="52"/>
        <v>5.6297824929940551E-2</v>
      </c>
      <c r="AK405" s="6">
        <f t="shared" si="52"/>
        <v>0.71183993399340006</v>
      </c>
      <c r="AO405" s="4">
        <v>24.556999999999999</v>
      </c>
      <c r="AP405" s="6">
        <v>28.332999999999998</v>
      </c>
      <c r="AQ405" s="4">
        <f t="shared" si="53"/>
        <v>0.41818078850712342</v>
      </c>
      <c r="AR405" s="6">
        <f t="shared" si="53"/>
        <v>115.9112692519253</v>
      </c>
    </row>
    <row r="406" spans="4:44" x14ac:dyDescent="0.2">
      <c r="D406" s="4">
        <v>23.195</v>
      </c>
      <c r="E406" s="6">
        <v>0.02</v>
      </c>
      <c r="F406" s="4">
        <f t="shared" si="48"/>
        <v>0.89930784025250643</v>
      </c>
      <c r="G406" s="6">
        <f t="shared" si="48"/>
        <v>6.6200997496654895E-2</v>
      </c>
      <c r="K406" s="4">
        <v>1.944</v>
      </c>
      <c r="L406" s="6">
        <v>11.725</v>
      </c>
      <c r="M406" s="4">
        <f t="shared" si="49"/>
        <v>7.5372038864016916E-2</v>
      </c>
      <c r="N406" s="6">
        <f t="shared" si="49"/>
        <v>38.810334782413932</v>
      </c>
      <c r="S406" s="4">
        <v>81.427999999999997</v>
      </c>
      <c r="T406" s="6">
        <v>0.89800000000000002</v>
      </c>
      <c r="U406" s="4">
        <f t="shared" si="50"/>
        <v>1.629324073233223</v>
      </c>
      <c r="V406" s="6">
        <f t="shared" si="50"/>
        <v>0.75568318905908893</v>
      </c>
      <c r="Z406" s="4">
        <v>31.751999999999999</v>
      </c>
      <c r="AA406" s="6">
        <v>116.816</v>
      </c>
      <c r="AB406" s="4">
        <f t="shared" si="51"/>
        <v>0.63533794239452401</v>
      </c>
      <c r="AC406" s="6">
        <f t="shared" si="51"/>
        <v>98.302769947802375</v>
      </c>
      <c r="AH406" s="4">
        <v>110.34399999999999</v>
      </c>
      <c r="AI406" s="6">
        <v>0.23200000000000001</v>
      </c>
      <c r="AJ406" s="4">
        <f t="shared" si="52"/>
        <v>1.8790463381939986</v>
      </c>
      <c r="AK406" s="6">
        <f t="shared" si="52"/>
        <v>0.94911991199120016</v>
      </c>
      <c r="AO406" s="4">
        <v>23.023</v>
      </c>
      <c r="AP406" s="6">
        <v>49.417999999999999</v>
      </c>
      <c r="AQ406" s="4">
        <f t="shared" si="53"/>
        <v>0.39205832527586848</v>
      </c>
      <c r="AR406" s="6">
        <f t="shared" si="53"/>
        <v>202.17072332233244</v>
      </c>
    </row>
    <row r="407" spans="4:44" x14ac:dyDescent="0.2">
      <c r="D407" s="4">
        <v>32.307000000000002</v>
      </c>
      <c r="E407" s="6">
        <v>2.7E-2</v>
      </c>
      <c r="F407" s="4">
        <f t="shared" si="48"/>
        <v>1.2525948866151209</v>
      </c>
      <c r="G407" s="6">
        <f t="shared" si="48"/>
        <v>8.9371346620484099E-2</v>
      </c>
      <c r="K407" s="4">
        <v>2.6669999999999998</v>
      </c>
      <c r="L407" s="6">
        <v>24.196999999999999</v>
      </c>
      <c r="M407" s="4">
        <f t="shared" si="49"/>
        <v>0.10340392368844296</v>
      </c>
      <c r="N407" s="6">
        <f t="shared" si="49"/>
        <v>80.093276821327919</v>
      </c>
      <c r="S407" s="4">
        <v>81.204999999999998</v>
      </c>
      <c r="T407" s="6">
        <v>0.96099999999999997</v>
      </c>
      <c r="U407" s="4">
        <f t="shared" si="50"/>
        <v>1.6248619807302633</v>
      </c>
      <c r="V407" s="6">
        <f t="shared" si="50"/>
        <v>0.80869882481713196</v>
      </c>
      <c r="Z407" s="4">
        <v>38.854999999999997</v>
      </c>
      <c r="AA407" s="6">
        <v>132</v>
      </c>
      <c r="AB407" s="4">
        <f t="shared" si="51"/>
        <v>0.77746459283633251</v>
      </c>
      <c r="AC407" s="6">
        <f t="shared" si="51"/>
        <v>111.08037968351864</v>
      </c>
      <c r="AH407" s="4">
        <v>8.8369999999999997</v>
      </c>
      <c r="AI407" s="6">
        <v>0.14299999999999999</v>
      </c>
      <c r="AJ407" s="4">
        <f t="shared" si="52"/>
        <v>0.15048514183481082</v>
      </c>
      <c r="AK407" s="6">
        <f t="shared" si="52"/>
        <v>0.58501787678767936</v>
      </c>
      <c r="AO407" s="4">
        <v>8.4480000000000004</v>
      </c>
      <c r="AP407" s="6">
        <v>0.23599999999999999</v>
      </c>
      <c r="AQ407" s="4">
        <f t="shared" si="53"/>
        <v>0.14386086660863212</v>
      </c>
      <c r="AR407" s="6">
        <f t="shared" si="53"/>
        <v>0.96548404840484137</v>
      </c>
    </row>
    <row r="408" spans="4:44" x14ac:dyDescent="0.2">
      <c r="D408" s="4">
        <v>32.174999999999997</v>
      </c>
      <c r="E408" s="6">
        <v>2.1999999999999999E-2</v>
      </c>
      <c r="F408" s="4">
        <f t="shared" si="48"/>
        <v>1.247477032124354</v>
      </c>
      <c r="G408" s="6">
        <f t="shared" si="48"/>
        <v>7.2821097246320382E-2</v>
      </c>
      <c r="K408" s="4">
        <v>6.3819999999999997</v>
      </c>
      <c r="L408" s="6">
        <v>0.02</v>
      </c>
      <c r="M408" s="4">
        <f t="shared" si="49"/>
        <v>0.24744051030357817</v>
      </c>
      <c r="N408" s="6">
        <f t="shared" si="49"/>
        <v>6.6200997496654895E-2</v>
      </c>
      <c r="S408" s="4">
        <v>87.912999999999997</v>
      </c>
      <c r="T408" s="6">
        <v>1.0640000000000001</v>
      </c>
      <c r="U408" s="4">
        <f t="shared" si="50"/>
        <v>1.7590849247206408</v>
      </c>
      <c r="V408" s="6">
        <f t="shared" si="50"/>
        <v>0.89537518169139274</v>
      </c>
      <c r="Z408" s="4">
        <v>23.713999999999999</v>
      </c>
      <c r="AA408" s="6">
        <v>115.313</v>
      </c>
      <c r="AB408" s="4">
        <f t="shared" si="51"/>
        <v>0.47450251845375857</v>
      </c>
      <c r="AC408" s="6">
        <f t="shared" si="51"/>
        <v>97.037968351860499</v>
      </c>
      <c r="AH408" s="4">
        <v>3.0030000000000001</v>
      </c>
      <c r="AI408" s="6">
        <v>0.222</v>
      </c>
      <c r="AJ408" s="4">
        <f t="shared" si="52"/>
        <v>5.1138042427287193E-2</v>
      </c>
      <c r="AK408" s="6">
        <f t="shared" si="52"/>
        <v>0.90820957095709665</v>
      </c>
      <c r="AO408" s="4">
        <v>32.451999999999998</v>
      </c>
      <c r="AP408" s="6">
        <v>50.28</v>
      </c>
      <c r="AQ408" s="4">
        <f t="shared" si="53"/>
        <v>0.55262462632378417</v>
      </c>
      <c r="AR408" s="6">
        <f t="shared" si="53"/>
        <v>205.69719471947215</v>
      </c>
    </row>
    <row r="409" spans="4:44" x14ac:dyDescent="0.2">
      <c r="D409" s="4">
        <v>4.1790000000000003</v>
      </c>
      <c r="E409" s="6">
        <v>19.745000000000001</v>
      </c>
      <c r="F409" s="4">
        <f t="shared" si="48"/>
        <v>0.16202662058267836</v>
      </c>
      <c r="G409" s="6">
        <f t="shared" si="48"/>
        <v>65.356934778572551</v>
      </c>
      <c r="K409" s="4">
        <v>2.8650000000000002</v>
      </c>
      <c r="L409" s="6">
        <v>26.033000000000001</v>
      </c>
      <c r="M409" s="4">
        <f t="shared" si="49"/>
        <v>0.11108070542459285</v>
      </c>
      <c r="N409" s="6">
        <f t="shared" si="49"/>
        <v>86.170528391520847</v>
      </c>
      <c r="S409" s="4">
        <v>75.881</v>
      </c>
      <c r="T409" s="6">
        <v>1.1140000000000001</v>
      </c>
      <c r="U409" s="4">
        <f t="shared" si="50"/>
        <v>1.5183320233950264</v>
      </c>
      <c r="V409" s="6">
        <f t="shared" si="50"/>
        <v>0.93745108308666503</v>
      </c>
      <c r="Z409" s="4">
        <v>39.423000000000002</v>
      </c>
      <c r="AA409" s="6">
        <v>193.77699999999999</v>
      </c>
      <c r="AB409" s="4">
        <f t="shared" si="51"/>
        <v>0.78882992261965612</v>
      </c>
      <c r="AC409" s="6">
        <f t="shared" si="51"/>
        <v>163.06683889343327</v>
      </c>
      <c r="AH409" s="4">
        <v>96.546999999999997</v>
      </c>
      <c r="AI409" s="6">
        <v>0.22900000000000001</v>
      </c>
      <c r="AJ409" s="4">
        <f t="shared" si="52"/>
        <v>1.6440974299791198</v>
      </c>
      <c r="AK409" s="6">
        <f t="shared" si="52"/>
        <v>0.93684680968096912</v>
      </c>
      <c r="AO409" s="4">
        <v>27.734000000000002</v>
      </c>
      <c r="AP409" s="6">
        <v>28.352</v>
      </c>
      <c r="AQ409" s="4">
        <f t="shared" si="53"/>
        <v>0.47228187435177593</v>
      </c>
      <c r="AR409" s="6">
        <f t="shared" si="53"/>
        <v>115.98899889989011</v>
      </c>
    </row>
    <row r="410" spans="4:44" x14ac:dyDescent="0.2">
      <c r="D410" s="4">
        <v>30.309000000000001</v>
      </c>
      <c r="E410" s="6">
        <v>2.4E-2</v>
      </c>
      <c r="F410" s="4">
        <f t="shared" si="48"/>
        <v>1.1751291800048811</v>
      </c>
      <c r="G410" s="6">
        <f t="shared" si="48"/>
        <v>7.9441196995985869E-2</v>
      </c>
      <c r="K410" s="4">
        <v>2.0539999999999998</v>
      </c>
      <c r="L410" s="6">
        <v>19.532</v>
      </c>
      <c r="M410" s="4">
        <f t="shared" si="49"/>
        <v>7.9636917606322397E-2</v>
      </c>
      <c r="N410" s="6">
        <f t="shared" si="49"/>
        <v>64.651894155233165</v>
      </c>
      <c r="S410" s="4">
        <v>60.752000000000002</v>
      </c>
      <c r="T410" s="6">
        <v>0.98599999999999999</v>
      </c>
      <c r="U410" s="4">
        <f t="shared" si="50"/>
        <v>1.2156100616135086</v>
      </c>
      <c r="V410" s="6">
        <f t="shared" si="50"/>
        <v>0.82973677551476799</v>
      </c>
      <c r="Z410" s="4">
        <v>29.681999999999999</v>
      </c>
      <c r="AA410" s="6">
        <v>136.047</v>
      </c>
      <c r="AB410" s="4">
        <f t="shared" si="51"/>
        <v>0.59391851871234125</v>
      </c>
      <c r="AC410" s="6">
        <f t="shared" si="51"/>
        <v>114.48600314245198</v>
      </c>
      <c r="AH410" s="4">
        <v>99.656000000000006</v>
      </c>
      <c r="AI410" s="6">
        <v>0.24399999999999999</v>
      </c>
      <c r="AJ410" s="4">
        <f t="shared" si="52"/>
        <v>1.6970405448330779</v>
      </c>
      <c r="AK410" s="6">
        <f t="shared" si="52"/>
        <v>0.99821232123212422</v>
      </c>
      <c r="AO410" s="4">
        <v>31.768000000000001</v>
      </c>
      <c r="AP410" s="6">
        <v>47.457000000000001</v>
      </c>
      <c r="AQ410" s="4">
        <f t="shared" si="53"/>
        <v>0.54097680047621033</v>
      </c>
      <c r="AR410" s="6">
        <f t="shared" si="53"/>
        <v>194.14820544554476</v>
      </c>
    </row>
    <row r="411" spans="4:44" x14ac:dyDescent="0.2">
      <c r="D411" s="4">
        <v>36.244</v>
      </c>
      <c r="E411" s="6">
        <v>2.4E-2</v>
      </c>
      <c r="F411" s="4">
        <f t="shared" si="48"/>
        <v>1.405238773964727</v>
      </c>
      <c r="G411" s="6">
        <f t="shared" si="48"/>
        <v>7.9441196995985869E-2</v>
      </c>
      <c r="K411" s="4">
        <v>3.5870000000000002</v>
      </c>
      <c r="L411" s="6">
        <v>30.713999999999999</v>
      </c>
      <c r="M411" s="4">
        <f t="shared" si="49"/>
        <v>0.13907381862408885</v>
      </c>
      <c r="N411" s="6">
        <f t="shared" si="49"/>
        <v>101.66487185561292</v>
      </c>
      <c r="S411" s="4">
        <v>8.7439999999999998</v>
      </c>
      <c r="T411" s="6">
        <v>1.2070000000000001</v>
      </c>
      <c r="U411" s="4">
        <f t="shared" si="50"/>
        <v>0.17496204863623449</v>
      </c>
      <c r="V411" s="6">
        <f t="shared" si="50"/>
        <v>1.0157122596818713</v>
      </c>
      <c r="Z411" s="4">
        <v>28.492000000000001</v>
      </c>
      <c r="AA411" s="6">
        <v>116.372</v>
      </c>
      <c r="AB411" s="4">
        <f t="shared" si="51"/>
        <v>0.57010735244094168</v>
      </c>
      <c r="AC411" s="6">
        <f t="shared" si="51"/>
        <v>97.929135943412362</v>
      </c>
      <c r="AH411" s="4">
        <v>9.5169999999999995</v>
      </c>
      <c r="AI411" s="6">
        <v>0.22600000000000001</v>
      </c>
      <c r="AJ411" s="4">
        <f t="shared" si="52"/>
        <v>0.16206485174175564</v>
      </c>
      <c r="AK411" s="6">
        <f t="shared" si="52"/>
        <v>0.92457370737073807</v>
      </c>
      <c r="AO411" s="4">
        <v>46.180999999999997</v>
      </c>
      <c r="AP411" s="6">
        <v>75.710999999999999</v>
      </c>
      <c r="AQ411" s="4">
        <f t="shared" si="53"/>
        <v>0.7864155635479686</v>
      </c>
      <c r="AR411" s="6">
        <f t="shared" si="53"/>
        <v>309.73628300330063</v>
      </c>
    </row>
    <row r="412" spans="4:44" x14ac:dyDescent="0.2">
      <c r="D412" s="4">
        <v>29.204000000000001</v>
      </c>
      <c r="E412" s="6">
        <v>2.3E-2</v>
      </c>
      <c r="F412" s="4">
        <f t="shared" si="48"/>
        <v>1.132286534457176</v>
      </c>
      <c r="G412" s="6">
        <f t="shared" si="48"/>
        <v>7.6131147121153125E-2</v>
      </c>
      <c r="K412" s="4">
        <v>2.5739999999999998</v>
      </c>
      <c r="L412" s="6">
        <v>25.533000000000001</v>
      </c>
      <c r="M412" s="4">
        <f t="shared" si="49"/>
        <v>9.979816256994832E-2</v>
      </c>
      <c r="N412" s="6">
        <f t="shared" si="49"/>
        <v>84.515503454104476</v>
      </c>
      <c r="S412" s="4">
        <v>70.953999999999994</v>
      </c>
      <c r="T412" s="6">
        <v>0.92300000000000004</v>
      </c>
      <c r="U412" s="4">
        <f t="shared" si="50"/>
        <v>1.4197457912780629</v>
      </c>
      <c r="V412" s="6">
        <f t="shared" si="50"/>
        <v>0.77672113975672508</v>
      </c>
      <c r="Z412" s="4">
        <v>27.876999999999999</v>
      </c>
      <c r="AA412" s="6">
        <v>164.47800000000001</v>
      </c>
      <c r="AB412" s="4">
        <f t="shared" si="51"/>
        <v>0.55780158163681481</v>
      </c>
      <c r="AC412" s="6">
        <f t="shared" si="51"/>
        <v>138.41120219383166</v>
      </c>
      <c r="AH412" s="4">
        <v>9.8829999999999991</v>
      </c>
      <c r="AI412" s="6">
        <v>0.187</v>
      </c>
      <c r="AJ412" s="4">
        <f t="shared" si="52"/>
        <v>0.16829746030931711</v>
      </c>
      <c r="AK412" s="6">
        <f t="shared" si="52"/>
        <v>0.76502337733773451</v>
      </c>
      <c r="AO412" s="4">
        <v>35.619</v>
      </c>
      <c r="AP412" s="6">
        <v>24.713999999999999</v>
      </c>
      <c r="AQ412" s="4">
        <f t="shared" si="53"/>
        <v>0.60655542231686399</v>
      </c>
      <c r="AR412" s="6">
        <f t="shared" si="53"/>
        <v>101.10581683168327</v>
      </c>
    </row>
    <row r="413" spans="4:44" x14ac:dyDescent="0.2">
      <c r="D413" s="4">
        <v>28.526</v>
      </c>
      <c r="E413" s="6">
        <v>2.4E-2</v>
      </c>
      <c r="F413" s="4">
        <f t="shared" si="48"/>
        <v>1.1059993727546023</v>
      </c>
      <c r="G413" s="6">
        <f t="shared" si="48"/>
        <v>7.9441196995985869E-2</v>
      </c>
      <c r="K413" s="4">
        <v>1.2110000000000001</v>
      </c>
      <c r="L413" s="6">
        <v>6.9329999999999998</v>
      </c>
      <c r="M413" s="4">
        <f t="shared" si="49"/>
        <v>4.6952437790290381E-2</v>
      </c>
      <c r="N413" s="6">
        <f t="shared" si="49"/>
        <v>22.948575782215418</v>
      </c>
      <c r="S413" s="4">
        <v>71.756</v>
      </c>
      <c r="T413" s="6">
        <v>0.92900000000000005</v>
      </c>
      <c r="U413" s="4">
        <f t="shared" si="50"/>
        <v>1.4357933167819812</v>
      </c>
      <c r="V413" s="6">
        <f t="shared" si="50"/>
        <v>0.78177024792415772</v>
      </c>
      <c r="Z413" s="4">
        <v>42.161000000000001</v>
      </c>
      <c r="AA413" s="6">
        <v>120.84099999999999</v>
      </c>
      <c r="AB413" s="4">
        <f t="shared" si="51"/>
        <v>0.84361561442729682</v>
      </c>
      <c r="AC413" s="6">
        <f t="shared" si="51"/>
        <v>101.68988001012178</v>
      </c>
      <c r="AH413" s="4">
        <v>22.38</v>
      </c>
      <c r="AI413" s="6">
        <v>0.09</v>
      </c>
      <c r="AJ413" s="4">
        <f t="shared" si="52"/>
        <v>0.38110868781974272</v>
      </c>
      <c r="AK413" s="6">
        <f t="shared" si="52"/>
        <v>0.36819306930693108</v>
      </c>
      <c r="AO413" s="4">
        <v>30.106000000000002</v>
      </c>
      <c r="AP413" s="6">
        <v>49.984000000000002</v>
      </c>
      <c r="AQ413" s="4">
        <f t="shared" si="53"/>
        <v>0.51267462714482459</v>
      </c>
      <c r="AR413" s="6">
        <f t="shared" si="53"/>
        <v>204.4862486248627</v>
      </c>
    </row>
    <row r="414" spans="4:44" x14ac:dyDescent="0.2">
      <c r="D414" s="4">
        <v>35.100999999999999</v>
      </c>
      <c r="E414" s="6">
        <v>2.3E-2</v>
      </c>
      <c r="F414" s="4">
        <f t="shared" si="48"/>
        <v>1.3609228066696799</v>
      </c>
      <c r="G414" s="6">
        <f t="shared" si="48"/>
        <v>7.6131147121153125E-2</v>
      </c>
      <c r="K414" s="4">
        <v>2.153</v>
      </c>
      <c r="L414" s="6">
        <v>14.201000000000001</v>
      </c>
      <c r="M414" s="4">
        <f t="shared" si="49"/>
        <v>8.3475308474397339E-2</v>
      </c>
      <c r="N414" s="6">
        <f t="shared" si="49"/>
        <v>47.006018272499809</v>
      </c>
      <c r="S414" s="4">
        <v>75.483000000000004</v>
      </c>
      <c r="T414" s="6">
        <v>0.98399999999999999</v>
      </c>
      <c r="U414" s="4">
        <f t="shared" si="50"/>
        <v>1.5103682887933314</v>
      </c>
      <c r="V414" s="6">
        <f t="shared" si="50"/>
        <v>0.82805373945895711</v>
      </c>
      <c r="Z414" s="4">
        <v>21.047999999999998</v>
      </c>
      <c r="AA414" s="6">
        <v>185.73500000000001</v>
      </c>
      <c r="AB414" s="4">
        <f t="shared" si="51"/>
        <v>0.42115750225245463</v>
      </c>
      <c r="AC414" s="6">
        <f t="shared" si="51"/>
        <v>156.29935091301769</v>
      </c>
      <c r="AH414" s="4">
        <v>15.467000000000001</v>
      </c>
      <c r="AI414" s="6">
        <v>0.23499999999999999</v>
      </c>
      <c r="AJ414" s="4">
        <f t="shared" si="52"/>
        <v>0.26338731342752281</v>
      </c>
      <c r="AK414" s="6">
        <f t="shared" si="52"/>
        <v>0.96139301430143109</v>
      </c>
      <c r="AO414" s="4">
        <v>47.27</v>
      </c>
      <c r="AP414" s="6">
        <v>72.546999999999997</v>
      </c>
      <c r="AQ414" s="4">
        <f t="shared" si="53"/>
        <v>0.80496012838423769</v>
      </c>
      <c r="AR414" s="6">
        <f t="shared" si="53"/>
        <v>296.79225110011032</v>
      </c>
    </row>
    <row r="415" spans="4:44" x14ac:dyDescent="0.2">
      <c r="D415" s="4">
        <v>41.22</v>
      </c>
      <c r="E415" s="6">
        <v>2.4E-2</v>
      </c>
      <c r="F415" s="4">
        <f t="shared" si="48"/>
        <v>1.598166379616655</v>
      </c>
      <c r="G415" s="6">
        <f t="shared" si="48"/>
        <v>7.9441196995985869E-2</v>
      </c>
      <c r="K415" s="4">
        <v>3.0089999999999999</v>
      </c>
      <c r="L415" s="6">
        <v>24.416</v>
      </c>
      <c r="M415" s="4">
        <f t="shared" si="49"/>
        <v>0.11666381941452002</v>
      </c>
      <c r="N415" s="6">
        <f t="shared" si="49"/>
        <v>80.818177743916294</v>
      </c>
      <c r="S415" s="4">
        <v>75.138000000000005</v>
      </c>
      <c r="T415" s="6">
        <v>1.087</v>
      </c>
      <c r="U415" s="4">
        <f t="shared" si="50"/>
        <v>1.5034650515129677</v>
      </c>
      <c r="V415" s="6">
        <f t="shared" si="50"/>
        <v>0.91473009633321789</v>
      </c>
      <c r="Z415" s="4">
        <v>25.643000000000001</v>
      </c>
      <c r="AA415" s="6">
        <v>113.07</v>
      </c>
      <c r="AB415" s="4">
        <f t="shared" si="51"/>
        <v>0.51310061907353177</v>
      </c>
      <c r="AC415" s="6">
        <f t="shared" si="51"/>
        <v>95.150443415268583</v>
      </c>
      <c r="AH415" s="4">
        <v>91.436000000000007</v>
      </c>
      <c r="AI415" s="6">
        <v>0.23400000000000001</v>
      </c>
      <c r="AJ415" s="4">
        <f t="shared" si="52"/>
        <v>1.5570622868403039</v>
      </c>
      <c r="AK415" s="6">
        <f t="shared" si="52"/>
        <v>0.95730198019802082</v>
      </c>
      <c r="AO415" s="4">
        <v>37.959000000000003</v>
      </c>
      <c r="AP415" s="6">
        <v>28.355</v>
      </c>
      <c r="AQ415" s="4">
        <f t="shared" si="53"/>
        <v>0.6464032475848801</v>
      </c>
      <c r="AR415" s="6">
        <f t="shared" si="53"/>
        <v>116.00127200220034</v>
      </c>
    </row>
    <row r="416" spans="4:44" x14ac:dyDescent="0.2">
      <c r="D416" s="4">
        <v>34.780999999999999</v>
      </c>
      <c r="E416" s="6">
        <v>2.4E-2</v>
      </c>
      <c r="F416" s="4">
        <f t="shared" si="48"/>
        <v>1.3485158866920639</v>
      </c>
      <c r="G416" s="6">
        <f t="shared" si="48"/>
        <v>7.9441196995985869E-2</v>
      </c>
      <c r="K416" s="4">
        <v>2.1589999999999998</v>
      </c>
      <c r="L416" s="6">
        <v>17.652999999999999</v>
      </c>
      <c r="M416" s="4">
        <f t="shared" si="49"/>
        <v>8.3707938223977638E-2</v>
      </c>
      <c r="N416" s="6">
        <f t="shared" si="49"/>
        <v>58.432310440422434</v>
      </c>
      <c r="S416" s="4">
        <v>76.597999999999999</v>
      </c>
      <c r="T416" s="6">
        <v>1.0549999999999999</v>
      </c>
      <c r="U416" s="4">
        <f t="shared" si="50"/>
        <v>1.5326787513081301</v>
      </c>
      <c r="V416" s="6">
        <f t="shared" si="50"/>
        <v>0.88780151944024366</v>
      </c>
      <c r="Z416" s="4">
        <v>33.052</v>
      </c>
      <c r="AA416" s="6">
        <v>179.63499999999999</v>
      </c>
      <c r="AB416" s="4">
        <f t="shared" si="51"/>
        <v>0.66135014084227162</v>
      </c>
      <c r="AC416" s="6">
        <f t="shared" si="51"/>
        <v>151.16609094279448</v>
      </c>
      <c r="AH416" s="4">
        <v>17.521000000000001</v>
      </c>
      <c r="AI416" s="6">
        <v>9.5000000000000001E-2</v>
      </c>
      <c r="AJ416" s="4">
        <f t="shared" si="52"/>
        <v>0.29836484894055909</v>
      </c>
      <c r="AK416" s="6">
        <f t="shared" si="52"/>
        <v>0.38864823982398278</v>
      </c>
      <c r="AO416" s="4">
        <v>32.134</v>
      </c>
      <c r="AP416" s="6">
        <v>26.032</v>
      </c>
      <c r="AQ416" s="4">
        <f t="shared" si="53"/>
        <v>0.5472094090437718</v>
      </c>
      <c r="AR416" s="6">
        <f t="shared" si="53"/>
        <v>106.49779977997811</v>
      </c>
    </row>
    <row r="417" spans="4:44" x14ac:dyDescent="0.2">
      <c r="D417" s="4">
        <v>31.384</v>
      </c>
      <c r="E417" s="6">
        <v>0.02</v>
      </c>
      <c r="F417" s="4">
        <f t="shared" si="48"/>
        <v>1.2168086768046846</v>
      </c>
      <c r="G417" s="6">
        <f t="shared" si="48"/>
        <v>6.6200997496654895E-2</v>
      </c>
      <c r="K417" s="4">
        <v>3.5459999999999998</v>
      </c>
      <c r="L417" s="6">
        <v>25.823</v>
      </c>
      <c r="M417" s="4">
        <f t="shared" si="49"/>
        <v>0.13748418200195678</v>
      </c>
      <c r="N417" s="6">
        <f t="shared" si="49"/>
        <v>85.47541791780597</v>
      </c>
      <c r="S417" s="4">
        <v>6.2889999999999997</v>
      </c>
      <c r="T417" s="6">
        <v>2.4569999999999999</v>
      </c>
      <c r="U417" s="4">
        <f t="shared" si="50"/>
        <v>0.12583901233683426</v>
      </c>
      <c r="V417" s="6">
        <f t="shared" si="50"/>
        <v>2.0676097945636762</v>
      </c>
      <c r="Z417" s="4">
        <v>45.186999999999998</v>
      </c>
      <c r="AA417" s="6">
        <v>131.5</v>
      </c>
      <c r="AB417" s="4">
        <f t="shared" si="51"/>
        <v>0.90416400866028457</v>
      </c>
      <c r="AC417" s="6">
        <f t="shared" si="51"/>
        <v>110.65962066956592</v>
      </c>
      <c r="AH417" s="4">
        <v>105.851</v>
      </c>
      <c r="AI417" s="6">
        <v>0.251</v>
      </c>
      <c r="AJ417" s="4">
        <f t="shared" si="52"/>
        <v>1.8025351078823766</v>
      </c>
      <c r="AK417" s="6">
        <f t="shared" si="52"/>
        <v>1.0268495599559966</v>
      </c>
      <c r="AO417" s="4">
        <v>41.304000000000002</v>
      </c>
      <c r="AP417" s="6">
        <v>26.861000000000001</v>
      </c>
      <c r="AQ417" s="4">
        <f t="shared" si="53"/>
        <v>0.70336520293595417</v>
      </c>
      <c r="AR417" s="6">
        <f t="shared" si="53"/>
        <v>109.88926705170529</v>
      </c>
    </row>
    <row r="418" spans="4:44" x14ac:dyDescent="0.2">
      <c r="D418" s="4">
        <v>37.523000000000003</v>
      </c>
      <c r="E418" s="6">
        <v>2.5000000000000001E-2</v>
      </c>
      <c r="F418" s="4">
        <f t="shared" si="48"/>
        <v>1.4548276822502608</v>
      </c>
      <c r="G418" s="6">
        <f t="shared" si="48"/>
        <v>8.2751246870818626E-2</v>
      </c>
      <c r="K418" s="4">
        <v>3.4060000000000001</v>
      </c>
      <c r="L418" s="6">
        <v>27.298999999999999</v>
      </c>
      <c r="M418" s="4">
        <f t="shared" si="49"/>
        <v>0.13205615451174982</v>
      </c>
      <c r="N418" s="6">
        <f t="shared" si="49"/>
        <v>90.361051533059097</v>
      </c>
      <c r="S418" s="4">
        <v>83.057000000000002</v>
      </c>
      <c r="T418" s="6">
        <v>1.022</v>
      </c>
      <c r="U418" s="4">
        <f t="shared" si="50"/>
        <v>1.661919358826593</v>
      </c>
      <c r="V418" s="6">
        <f t="shared" si="50"/>
        <v>0.8600314245193641</v>
      </c>
      <c r="Z418" s="4">
        <v>25.568000000000001</v>
      </c>
      <c r="AA418" s="6">
        <v>82.024000000000001</v>
      </c>
      <c r="AB418" s="4">
        <f t="shared" si="51"/>
        <v>0.51159991531693094</v>
      </c>
      <c r="AC418" s="6">
        <f t="shared" si="51"/>
        <v>69.024674720916167</v>
      </c>
      <c r="AH418" s="4">
        <v>4.6710000000000003</v>
      </c>
      <c r="AI418" s="6">
        <v>0.10299999999999999</v>
      </c>
      <c r="AJ418" s="4">
        <f t="shared" si="52"/>
        <v>7.9542389669616548E-2</v>
      </c>
      <c r="AK418" s="6">
        <f t="shared" si="52"/>
        <v>0.42137651265126552</v>
      </c>
      <c r="AO418" s="4">
        <v>27.364000000000001</v>
      </c>
      <c r="AP418" s="6">
        <v>50.597000000000001</v>
      </c>
      <c r="AQ418" s="4">
        <f t="shared" si="53"/>
        <v>0.46598114984358535</v>
      </c>
      <c r="AR418" s="6">
        <f t="shared" si="53"/>
        <v>206.99405253025324</v>
      </c>
    </row>
    <row r="419" spans="4:44" x14ac:dyDescent="0.2">
      <c r="D419" s="4">
        <v>49.441000000000003</v>
      </c>
      <c r="E419" s="6">
        <v>2.9000000000000001E-2</v>
      </c>
      <c r="F419" s="4">
        <f t="shared" si="48"/>
        <v>1.916907908166595</v>
      </c>
      <c r="G419" s="6">
        <f t="shared" si="48"/>
        <v>9.59914463701496E-2</v>
      </c>
      <c r="K419" s="4">
        <v>2.6309999999999998</v>
      </c>
      <c r="L419" s="6">
        <v>19.338999999999999</v>
      </c>
      <c r="M419" s="4">
        <f t="shared" si="49"/>
        <v>0.10200814519096116</v>
      </c>
      <c r="N419" s="6">
        <f t="shared" si="49"/>
        <v>64.013054529390445</v>
      </c>
      <c r="S419" s="4">
        <v>4.7039999999999997</v>
      </c>
      <c r="T419" s="6">
        <v>2.7029999999999998</v>
      </c>
      <c r="U419" s="4">
        <f t="shared" si="50"/>
        <v>9.4124139614003552E-2</v>
      </c>
      <c r="V419" s="6">
        <f t="shared" si="50"/>
        <v>2.2746232294284159</v>
      </c>
      <c r="Z419" s="4">
        <v>32.371000000000002</v>
      </c>
      <c r="AA419" s="6">
        <v>198.79900000000001</v>
      </c>
      <c r="AB419" s="4">
        <f t="shared" si="51"/>
        <v>0.64772375073233612</v>
      </c>
      <c r="AC419" s="6">
        <f t="shared" si="51"/>
        <v>167.29294242957442</v>
      </c>
      <c r="AH419" s="4">
        <v>100.485</v>
      </c>
      <c r="AI419" s="6">
        <v>0.24199999999999999</v>
      </c>
      <c r="AJ419" s="4">
        <f t="shared" si="52"/>
        <v>1.7111575735284561</v>
      </c>
      <c r="AK419" s="6">
        <f t="shared" si="52"/>
        <v>0.99003025302530356</v>
      </c>
      <c r="AO419" s="4">
        <v>36.695</v>
      </c>
      <c r="AP419" s="6">
        <v>51.372</v>
      </c>
      <c r="AQ419" s="4">
        <f t="shared" si="53"/>
        <v>0.62487861034608849</v>
      </c>
      <c r="AR419" s="6">
        <f t="shared" si="53"/>
        <v>210.16460396039625</v>
      </c>
    </row>
    <row r="420" spans="4:44" x14ac:dyDescent="0.2">
      <c r="D420" s="4">
        <v>29.722000000000001</v>
      </c>
      <c r="E420" s="6">
        <v>2.3E-2</v>
      </c>
      <c r="F420" s="4">
        <f t="shared" si="48"/>
        <v>1.1523702361709418</v>
      </c>
      <c r="G420" s="6">
        <f t="shared" si="48"/>
        <v>7.6131147121153125E-2</v>
      </c>
      <c r="K420" s="4">
        <v>2.157</v>
      </c>
      <c r="L420" s="6">
        <v>21.759</v>
      </c>
      <c r="M420" s="4">
        <f t="shared" si="49"/>
        <v>8.3630394974117533E-2</v>
      </c>
      <c r="N420" s="6">
        <f t="shared" si="49"/>
        <v>72.023375226485697</v>
      </c>
      <c r="S420" s="4">
        <v>76.614999999999995</v>
      </c>
      <c r="T420" s="6">
        <v>1.1100000000000001</v>
      </c>
      <c r="U420" s="4">
        <f t="shared" si="50"/>
        <v>1.533018910826293</v>
      </c>
      <c r="V420" s="6">
        <f t="shared" si="50"/>
        <v>0.93408501097504326</v>
      </c>
      <c r="Z420" s="4">
        <v>21.486999999999998</v>
      </c>
      <c r="AA420" s="6">
        <v>211.10900000000001</v>
      </c>
      <c r="AB420" s="4">
        <f t="shared" si="51"/>
        <v>0.42994162157442478</v>
      </c>
      <c r="AC420" s="6">
        <f t="shared" si="51"/>
        <v>177.65202935309043</v>
      </c>
      <c r="AH420" s="4">
        <v>104.91</v>
      </c>
      <c r="AI420" s="6">
        <v>0.22600000000000001</v>
      </c>
      <c r="AJ420" s="4">
        <f t="shared" si="52"/>
        <v>1.7865108328493837</v>
      </c>
      <c r="AK420" s="6">
        <f t="shared" si="52"/>
        <v>0.92457370737073807</v>
      </c>
      <c r="AO420" s="4">
        <v>51.414999999999999</v>
      </c>
      <c r="AP420" s="6">
        <v>46.707999999999998</v>
      </c>
      <c r="AQ420" s="4">
        <f t="shared" si="53"/>
        <v>0.87554527186112918</v>
      </c>
      <c r="AR420" s="6">
        <f t="shared" si="53"/>
        <v>191.0840209020904</v>
      </c>
    </row>
    <row r="421" spans="4:44" x14ac:dyDescent="0.2">
      <c r="D421" s="4">
        <v>35.088000000000001</v>
      </c>
      <c r="E421" s="6">
        <v>2.3E-2</v>
      </c>
      <c r="F421" s="4">
        <f t="shared" si="48"/>
        <v>1.3604187755455894</v>
      </c>
      <c r="G421" s="6">
        <f t="shared" si="48"/>
        <v>7.6131147121153125E-2</v>
      </c>
      <c r="K421" s="4">
        <v>16.814</v>
      </c>
      <c r="L421" s="6">
        <v>3.3000000000000002E-2</v>
      </c>
      <c r="M421" s="4">
        <f t="shared" si="49"/>
        <v>0.65190610157385831</v>
      </c>
      <c r="N421" s="6">
        <f t="shared" si="49"/>
        <v>0.10923164586948057</v>
      </c>
      <c r="S421" s="4">
        <v>81.682000000000002</v>
      </c>
      <c r="T421" s="6">
        <v>1.0009999999999999</v>
      </c>
      <c r="U421" s="4">
        <f t="shared" si="50"/>
        <v>1.6344064566222447</v>
      </c>
      <c r="V421" s="6">
        <f t="shared" si="50"/>
        <v>0.84235954593334961</v>
      </c>
      <c r="Z421" s="4">
        <v>40.067999999999998</v>
      </c>
      <c r="AA421" s="6">
        <v>126.07</v>
      </c>
      <c r="AB421" s="4">
        <f t="shared" si="51"/>
        <v>0.80173597492642312</v>
      </c>
      <c r="AC421" s="6">
        <f t="shared" si="51"/>
        <v>106.09017777803935</v>
      </c>
      <c r="AH421" s="4">
        <v>3.1379999999999999</v>
      </c>
      <c r="AI421" s="6">
        <v>8.6999999999999994E-2</v>
      </c>
      <c r="AJ421" s="4">
        <f t="shared" si="52"/>
        <v>5.3436955423518888E-2</v>
      </c>
      <c r="AK421" s="6">
        <f t="shared" si="52"/>
        <v>0.35591996699670003</v>
      </c>
      <c r="AO421" s="4">
        <v>48.326000000000001</v>
      </c>
      <c r="AP421" s="6">
        <v>69.718999999999994</v>
      </c>
      <c r="AQ421" s="4">
        <f t="shared" si="53"/>
        <v>0.8229427367103167</v>
      </c>
      <c r="AR421" s="6">
        <f t="shared" si="53"/>
        <v>285.22280665566581</v>
      </c>
    </row>
    <row r="422" spans="4:44" x14ac:dyDescent="0.2">
      <c r="D422" s="4">
        <v>31.681999999999999</v>
      </c>
      <c r="E422" s="6">
        <v>0.02</v>
      </c>
      <c r="F422" s="4">
        <f t="shared" si="48"/>
        <v>1.2283626210338394</v>
      </c>
      <c r="G422" s="6">
        <f t="shared" si="48"/>
        <v>6.6200997496654895E-2</v>
      </c>
      <c r="K422" s="4">
        <v>6.2050000000000001</v>
      </c>
      <c r="L422" s="6">
        <v>9.8870000000000005</v>
      </c>
      <c r="M422" s="4">
        <f t="shared" si="49"/>
        <v>0.24057793269095937</v>
      </c>
      <c r="N422" s="6">
        <f t="shared" si="49"/>
        <v>32.72646311247135</v>
      </c>
      <c r="S422" s="4">
        <v>18.068000000000001</v>
      </c>
      <c r="T422" s="6">
        <v>1.1930000000000001</v>
      </c>
      <c r="U422" s="4">
        <f t="shared" si="50"/>
        <v>0.3615295396568487</v>
      </c>
      <c r="V422" s="6">
        <f t="shared" si="50"/>
        <v>1.0039310072911951</v>
      </c>
      <c r="Z422" s="4">
        <v>29.547999999999998</v>
      </c>
      <c r="AA422" s="6">
        <v>111.119</v>
      </c>
      <c r="AB422" s="4">
        <f t="shared" si="51"/>
        <v>0.5912372613338811</v>
      </c>
      <c r="AC422" s="6">
        <f t="shared" si="51"/>
        <v>93.508641742825063</v>
      </c>
      <c r="AH422" s="4">
        <v>73.991</v>
      </c>
      <c r="AI422" s="6">
        <v>0.19600000000000001</v>
      </c>
      <c r="AJ422" s="4">
        <f t="shared" si="52"/>
        <v>1.2599916407716973</v>
      </c>
      <c r="AK422" s="6">
        <f t="shared" si="52"/>
        <v>0.80184268426842764</v>
      </c>
      <c r="AO422" s="4">
        <v>49.777999999999999</v>
      </c>
      <c r="AP422" s="6">
        <v>31.731000000000002</v>
      </c>
      <c r="AQ422" s="4">
        <f t="shared" si="53"/>
        <v>0.84766882315867531</v>
      </c>
      <c r="AR422" s="6">
        <f t="shared" si="53"/>
        <v>129.81260313531368</v>
      </c>
    </row>
    <row r="423" spans="4:44" x14ac:dyDescent="0.2">
      <c r="D423" s="4">
        <v>47.813000000000002</v>
      </c>
      <c r="E423" s="6">
        <v>2.1999999999999999E-2</v>
      </c>
      <c r="F423" s="4">
        <f t="shared" si="48"/>
        <v>1.8537877027804739</v>
      </c>
      <c r="G423" s="6">
        <f t="shared" si="48"/>
        <v>7.2821097246320382E-2</v>
      </c>
      <c r="K423" s="4">
        <v>2.319</v>
      </c>
      <c r="L423" s="6">
        <v>16.998999999999999</v>
      </c>
      <c r="M423" s="4">
        <f t="shared" si="49"/>
        <v>8.9911398212785612E-2</v>
      </c>
      <c r="N423" s="6">
        <f t="shared" si="49"/>
        <v>56.267537822281824</v>
      </c>
      <c r="S423" s="4">
        <v>17.484000000000002</v>
      </c>
      <c r="T423" s="6">
        <v>1.1160000000000001</v>
      </c>
      <c r="U423" s="4">
        <f t="shared" si="50"/>
        <v>0.34984405973878369</v>
      </c>
      <c r="V423" s="6">
        <f t="shared" si="50"/>
        <v>0.93913411914247591</v>
      </c>
      <c r="Z423" s="4">
        <v>37.722000000000001</v>
      </c>
      <c r="AA423" s="6">
        <v>122.215</v>
      </c>
      <c r="AB423" s="4">
        <f t="shared" si="51"/>
        <v>0.75479396141994948</v>
      </c>
      <c r="AC423" s="6">
        <f t="shared" si="51"/>
        <v>102.84612578046388</v>
      </c>
      <c r="AH423" s="4">
        <v>8.4600000000000009</v>
      </c>
      <c r="AI423" s="6">
        <v>0.185</v>
      </c>
      <c r="AJ423" s="4">
        <f t="shared" si="52"/>
        <v>0.14406521443051939</v>
      </c>
      <c r="AK423" s="6">
        <f t="shared" si="52"/>
        <v>0.75684130913091385</v>
      </c>
      <c r="AO423" s="4">
        <v>47.551000000000002</v>
      </c>
      <c r="AP423" s="6">
        <v>46.710999999999999</v>
      </c>
      <c r="AQ423" s="4">
        <f t="shared" si="53"/>
        <v>0.80974527321343104</v>
      </c>
      <c r="AR423" s="6">
        <f t="shared" si="53"/>
        <v>191.09629400440062</v>
      </c>
    </row>
    <row r="424" spans="4:44" x14ac:dyDescent="0.2">
      <c r="D424" s="4">
        <v>43.011000000000003</v>
      </c>
      <c r="E424" s="6">
        <v>2.8000000000000001E-2</v>
      </c>
      <c r="F424" s="4">
        <f t="shared" si="48"/>
        <v>1.6676063598663744</v>
      </c>
      <c r="G424" s="6">
        <f t="shared" si="48"/>
        <v>9.2681396495316856E-2</v>
      </c>
      <c r="K424" s="4">
        <v>2.5979999999999999</v>
      </c>
      <c r="L424" s="6">
        <v>21.902999999999999</v>
      </c>
      <c r="M424" s="4">
        <f t="shared" si="49"/>
        <v>0.10072868156826952</v>
      </c>
      <c r="N424" s="6">
        <f t="shared" si="49"/>
        <v>72.500022408461604</v>
      </c>
      <c r="S424" s="4">
        <v>18.669</v>
      </c>
      <c r="T424" s="6">
        <v>1.155</v>
      </c>
      <c r="U424" s="4">
        <f t="shared" si="50"/>
        <v>0.37355517909307662</v>
      </c>
      <c r="V424" s="6">
        <f t="shared" si="50"/>
        <v>0.97195332223078812</v>
      </c>
      <c r="Z424" s="4">
        <v>33.415999999999997</v>
      </c>
      <c r="AA424" s="6">
        <v>197.27</v>
      </c>
      <c r="AB424" s="4">
        <f t="shared" si="51"/>
        <v>0.66863355640764088</v>
      </c>
      <c r="AC424" s="6">
        <f t="shared" si="51"/>
        <v>166.006261364907</v>
      </c>
      <c r="AH424" s="4">
        <v>116.27</v>
      </c>
      <c r="AI424" s="6">
        <v>0.23799999999999999</v>
      </c>
      <c r="AJ424" s="4">
        <f t="shared" si="52"/>
        <v>1.9799601042359913</v>
      </c>
      <c r="AK424" s="6">
        <f t="shared" si="52"/>
        <v>0.97366611661166214</v>
      </c>
      <c r="AO424" s="4">
        <v>42.622999999999998</v>
      </c>
      <c r="AP424" s="6">
        <v>31.678000000000001</v>
      </c>
      <c r="AQ424" s="4">
        <f t="shared" si="53"/>
        <v>0.72582643435839556</v>
      </c>
      <c r="AR424" s="6">
        <f t="shared" si="53"/>
        <v>129.59577832783293</v>
      </c>
    </row>
    <row r="425" spans="4:44" x14ac:dyDescent="0.2">
      <c r="D425" s="4">
        <v>35.232999999999997</v>
      </c>
      <c r="E425" s="6">
        <v>2.1000000000000001E-2</v>
      </c>
      <c r="F425" s="4">
        <f t="shared" si="48"/>
        <v>1.3660406611604465</v>
      </c>
      <c r="G425" s="6">
        <f t="shared" si="48"/>
        <v>6.9511047371487639E-2</v>
      </c>
      <c r="K425" s="4">
        <v>6.641</v>
      </c>
      <c r="L425" s="6">
        <v>6.1109999999999998</v>
      </c>
      <c r="M425" s="4">
        <f t="shared" si="49"/>
        <v>0.25748236116046108</v>
      </c>
      <c r="N425" s="6">
        <f t="shared" si="49"/>
        <v>20.227714785102901</v>
      </c>
      <c r="S425" s="4">
        <v>6.4210000000000003</v>
      </c>
      <c r="T425" s="6">
        <v>2.8220000000000001</v>
      </c>
      <c r="U425" s="4">
        <f t="shared" si="50"/>
        <v>0.12848025094845172</v>
      </c>
      <c r="V425" s="6">
        <f t="shared" si="50"/>
        <v>2.3747638747491639</v>
      </c>
      <c r="Z425" s="4">
        <v>46.691000000000003</v>
      </c>
      <c r="AA425" s="6">
        <v>132.11000000000001</v>
      </c>
      <c r="AB425" s="4">
        <f t="shared" si="51"/>
        <v>0.93425812132598651</v>
      </c>
      <c r="AC425" s="6">
        <f t="shared" si="51"/>
        <v>111.17294666658825</v>
      </c>
      <c r="AH425" s="4">
        <v>97.174000000000007</v>
      </c>
      <c r="AI425" s="6">
        <v>0.24199999999999999</v>
      </c>
      <c r="AJ425" s="4">
        <f t="shared" si="52"/>
        <v>1.6547746036727293</v>
      </c>
      <c r="AK425" s="6">
        <f t="shared" si="52"/>
        <v>0.99003025302530356</v>
      </c>
      <c r="AO425" s="4">
        <v>43.764000000000003</v>
      </c>
      <c r="AP425" s="6">
        <v>41.887</v>
      </c>
      <c r="AQ425" s="4">
        <f t="shared" si="53"/>
        <v>0.7452565064228428</v>
      </c>
      <c r="AR425" s="6">
        <f t="shared" si="53"/>
        <v>171.36114548954913</v>
      </c>
    </row>
    <row r="426" spans="4:44" x14ac:dyDescent="0.2">
      <c r="D426" s="4">
        <v>47.862000000000002</v>
      </c>
      <c r="E426" s="6">
        <v>2.5000000000000001E-2</v>
      </c>
      <c r="F426" s="4">
        <f t="shared" si="48"/>
        <v>1.8556875124020462</v>
      </c>
      <c r="G426" s="6">
        <f t="shared" si="48"/>
        <v>8.2751246870818626E-2</v>
      </c>
      <c r="K426" s="4">
        <v>17.247</v>
      </c>
      <c r="L426" s="6">
        <v>1.6E-2</v>
      </c>
      <c r="M426" s="4">
        <f t="shared" si="49"/>
        <v>0.66869421516856986</v>
      </c>
      <c r="N426" s="6">
        <f t="shared" si="49"/>
        <v>5.2960797997323915E-2</v>
      </c>
      <c r="S426" s="4">
        <v>4.0410000000000004</v>
      </c>
      <c r="T426" s="6">
        <v>2.2549999999999999</v>
      </c>
      <c r="U426" s="4">
        <f t="shared" si="50"/>
        <v>8.0857918405652304E-2</v>
      </c>
      <c r="V426" s="6">
        <f t="shared" si="50"/>
        <v>1.8976231529267766</v>
      </c>
      <c r="Z426" s="4">
        <v>24.815999999999999</v>
      </c>
      <c r="AA426" s="6">
        <v>176.40199999999999</v>
      </c>
      <c r="AB426" s="4">
        <f t="shared" si="51"/>
        <v>0.49655285898407997</v>
      </c>
      <c r="AC426" s="6">
        <f t="shared" si="51"/>
        <v>148.44546315857616</v>
      </c>
      <c r="AH426" s="4">
        <v>6.2549999999999999</v>
      </c>
      <c r="AI426" s="6">
        <v>0.13700000000000001</v>
      </c>
      <c r="AJ426" s="4">
        <f t="shared" si="52"/>
        <v>0.10651630215873506</v>
      </c>
      <c r="AK426" s="6">
        <f t="shared" si="52"/>
        <v>0.56047167216721738</v>
      </c>
      <c r="AO426" s="4">
        <v>115.86199999999999</v>
      </c>
      <c r="AP426" s="6">
        <v>0.41799999999999998</v>
      </c>
      <c r="AQ426" s="4">
        <f t="shared" si="53"/>
        <v>1.9730122782918245</v>
      </c>
      <c r="AR426" s="6">
        <f t="shared" si="53"/>
        <v>1.7100522552255242</v>
      </c>
    </row>
    <row r="427" spans="4:44" x14ac:dyDescent="0.2">
      <c r="D427" s="4">
        <v>35.942999999999998</v>
      </c>
      <c r="E427" s="6">
        <v>2.1000000000000001E-2</v>
      </c>
      <c r="F427" s="4">
        <f t="shared" si="48"/>
        <v>1.3935685148607819</v>
      </c>
      <c r="G427" s="6">
        <f t="shared" si="48"/>
        <v>6.9511047371487639E-2</v>
      </c>
      <c r="K427" s="4">
        <v>2.14</v>
      </c>
      <c r="L427" s="6">
        <v>14.164</v>
      </c>
      <c r="M427" s="4">
        <f t="shared" si="49"/>
        <v>8.2971277350306696E-2</v>
      </c>
      <c r="N427" s="6">
        <f t="shared" si="49"/>
        <v>46.883546427130995</v>
      </c>
      <c r="S427" s="4">
        <v>8.7140000000000004</v>
      </c>
      <c r="T427" s="6">
        <v>1.927</v>
      </c>
      <c r="U427" s="4">
        <f t="shared" si="50"/>
        <v>0.17436176713359419</v>
      </c>
      <c r="V427" s="6">
        <f t="shared" si="50"/>
        <v>1.6216052397737912</v>
      </c>
      <c r="Z427" s="4">
        <v>28.385000000000002</v>
      </c>
      <c r="AA427" s="6">
        <v>159.012</v>
      </c>
      <c r="AB427" s="4">
        <f t="shared" si="51"/>
        <v>0.56796634841485782</v>
      </c>
      <c r="AC427" s="6">
        <f t="shared" si="51"/>
        <v>133.8114646533005</v>
      </c>
      <c r="AH427" s="4">
        <v>60.582000000000001</v>
      </c>
      <c r="AI427" s="6">
        <v>0.218</v>
      </c>
      <c r="AJ427" s="4">
        <f t="shared" si="52"/>
        <v>1.0316499787978397</v>
      </c>
      <c r="AK427" s="6">
        <f t="shared" si="52"/>
        <v>0.89184543454345522</v>
      </c>
      <c r="AO427" s="4">
        <v>31.846</v>
      </c>
      <c r="AP427" s="6">
        <v>61.081000000000003</v>
      </c>
      <c r="AQ427" s="4">
        <f t="shared" si="53"/>
        <v>0.54230506131847755</v>
      </c>
      <c r="AR427" s="6">
        <f t="shared" si="53"/>
        <v>249.88445407040732</v>
      </c>
    </row>
    <row r="428" spans="4:44" x14ac:dyDescent="0.2">
      <c r="D428" s="4">
        <v>43.606000000000002</v>
      </c>
      <c r="E428" s="6">
        <v>1.9E-2</v>
      </c>
      <c r="F428" s="4">
        <f t="shared" si="48"/>
        <v>1.690675476699754</v>
      </c>
      <c r="G428" s="6">
        <f t="shared" si="48"/>
        <v>6.2890947621822152E-2</v>
      </c>
      <c r="K428" s="4">
        <v>10.295999999999999</v>
      </c>
      <c r="L428" s="6">
        <v>4.9160000000000004</v>
      </c>
      <c r="M428" s="4">
        <f t="shared" si="49"/>
        <v>0.39919265027979328</v>
      </c>
      <c r="N428" s="6">
        <f t="shared" si="49"/>
        <v>16.272205184677773</v>
      </c>
      <c r="S428" s="4">
        <v>17.234999999999999</v>
      </c>
      <c r="T428" s="6">
        <v>1.0209999999999999</v>
      </c>
      <c r="U428" s="4">
        <f t="shared" si="50"/>
        <v>0.34486172326686887</v>
      </c>
      <c r="V428" s="6">
        <f t="shared" si="50"/>
        <v>0.85918990649145854</v>
      </c>
      <c r="Z428" s="4">
        <v>12.516999999999999</v>
      </c>
      <c r="AA428" s="6">
        <v>179.82900000000001</v>
      </c>
      <c r="AB428" s="4">
        <f t="shared" si="51"/>
        <v>0.25045745228496652</v>
      </c>
      <c r="AC428" s="6">
        <f t="shared" si="51"/>
        <v>151.32934544020813</v>
      </c>
      <c r="AH428" s="4">
        <v>107.861</v>
      </c>
      <c r="AI428" s="6">
        <v>0.22</v>
      </c>
      <c r="AJ428" s="4">
        <f t="shared" si="52"/>
        <v>1.8367633680484929</v>
      </c>
      <c r="AK428" s="6">
        <f t="shared" si="52"/>
        <v>0.90002750275027599</v>
      </c>
      <c r="AO428" s="4">
        <v>121.76300000000001</v>
      </c>
      <c r="AP428" s="6">
        <v>0.38700000000000001</v>
      </c>
      <c r="AQ428" s="4">
        <f t="shared" si="53"/>
        <v>2.0735003197048854</v>
      </c>
      <c r="AR428" s="6">
        <f t="shared" si="53"/>
        <v>1.5832301980198036</v>
      </c>
    </row>
    <row r="429" spans="4:44" x14ac:dyDescent="0.2">
      <c r="D429" s="4">
        <v>33.286999999999999</v>
      </c>
      <c r="E429" s="6">
        <v>2.1000000000000001E-2</v>
      </c>
      <c r="F429" s="4">
        <f t="shared" si="48"/>
        <v>1.2905910790465696</v>
      </c>
      <c r="G429" s="6">
        <f t="shared" si="48"/>
        <v>6.9511047371487639E-2</v>
      </c>
      <c r="K429" s="4">
        <v>2.9929999999999999</v>
      </c>
      <c r="L429" s="6">
        <v>3.5999999999999997E-2</v>
      </c>
      <c r="M429" s="4">
        <f t="shared" si="49"/>
        <v>0.11604347341563921</v>
      </c>
      <c r="N429" s="6">
        <f t="shared" si="49"/>
        <v>0.1191617954939788</v>
      </c>
      <c r="S429" s="4">
        <v>5.9420000000000002</v>
      </c>
      <c r="T429" s="6">
        <v>1.012</v>
      </c>
      <c r="U429" s="4">
        <f t="shared" si="50"/>
        <v>0.1188957562896278</v>
      </c>
      <c r="V429" s="6">
        <f t="shared" si="50"/>
        <v>0.85161624424030957</v>
      </c>
      <c r="Z429" s="4">
        <v>67.177999999999997</v>
      </c>
      <c r="AA429" s="6">
        <v>77.709999999999994</v>
      </c>
      <c r="AB429" s="4">
        <f t="shared" si="51"/>
        <v>1.344190359479067</v>
      </c>
      <c r="AC429" s="6">
        <f t="shared" si="51"/>
        <v>65.394365948532069</v>
      </c>
      <c r="AH429" s="4">
        <v>42.481999999999999</v>
      </c>
      <c r="AI429" s="6">
        <v>0.16800000000000001</v>
      </c>
      <c r="AJ429" s="4">
        <f t="shared" si="52"/>
        <v>0.72342534745122034</v>
      </c>
      <c r="AK429" s="6">
        <f t="shared" si="52"/>
        <v>0.68729372937293809</v>
      </c>
      <c r="AO429" s="4">
        <v>50.338000000000001</v>
      </c>
      <c r="AP429" s="6">
        <v>33.450000000000003</v>
      </c>
      <c r="AQ429" s="4">
        <f t="shared" si="53"/>
        <v>0.85720505484674758</v>
      </c>
      <c r="AR429" s="6">
        <f t="shared" si="53"/>
        <v>136.84509075907607</v>
      </c>
    </row>
    <row r="430" spans="4:44" x14ac:dyDescent="0.2">
      <c r="D430" s="4">
        <v>27.047000000000001</v>
      </c>
      <c r="E430" s="6">
        <v>0.02</v>
      </c>
      <c r="F430" s="4">
        <f t="shared" si="48"/>
        <v>1.0486561394830585</v>
      </c>
      <c r="G430" s="6">
        <f t="shared" si="48"/>
        <v>6.6200997496654895E-2</v>
      </c>
      <c r="K430" s="4">
        <v>13.407</v>
      </c>
      <c r="L430" s="6">
        <v>3.5000000000000003E-2</v>
      </c>
      <c r="M430" s="4">
        <f t="shared" si="49"/>
        <v>0.51981117543717847</v>
      </c>
      <c r="N430" s="6">
        <f t="shared" si="49"/>
        <v>0.11585174561914607</v>
      </c>
      <c r="S430" s="4">
        <v>15.78</v>
      </c>
      <c r="T430" s="6">
        <v>1.139</v>
      </c>
      <c r="U430" s="4">
        <f t="shared" si="50"/>
        <v>0.31574807038881292</v>
      </c>
      <c r="V430" s="6">
        <f t="shared" si="50"/>
        <v>0.95848903378430106</v>
      </c>
      <c r="Z430" s="4">
        <v>55.216000000000001</v>
      </c>
      <c r="AA430" s="6">
        <v>113.76900000000001</v>
      </c>
      <c r="AB430" s="4">
        <f t="shared" si="51"/>
        <v>1.1048381149929465</v>
      </c>
      <c r="AC430" s="6">
        <f t="shared" si="51"/>
        <v>95.738664516774492</v>
      </c>
      <c r="AH430" s="4">
        <v>107.971</v>
      </c>
      <c r="AI430" s="6">
        <v>0.26300000000000001</v>
      </c>
      <c r="AJ430" s="4">
        <f t="shared" si="52"/>
        <v>1.8386365564157929</v>
      </c>
      <c r="AK430" s="6">
        <f t="shared" si="52"/>
        <v>1.0759419691969208</v>
      </c>
      <c r="AO430" s="4">
        <v>43.514000000000003</v>
      </c>
      <c r="AP430" s="6">
        <v>55.363999999999997</v>
      </c>
      <c r="AQ430" s="4">
        <f t="shared" si="53"/>
        <v>0.74099926013352491</v>
      </c>
      <c r="AR430" s="6">
        <f t="shared" si="53"/>
        <v>226.49601210121034</v>
      </c>
    </row>
    <row r="431" spans="4:44" x14ac:dyDescent="0.2">
      <c r="D431" s="4">
        <v>2.4820000000000002</v>
      </c>
      <c r="E431" s="6">
        <v>11.186</v>
      </c>
      <c r="F431" s="4">
        <f t="shared" si="48"/>
        <v>9.623117307638375E-2</v>
      </c>
      <c r="G431" s="6">
        <f t="shared" si="48"/>
        <v>37.026217899879079</v>
      </c>
      <c r="K431" s="4">
        <v>13.468999999999999</v>
      </c>
      <c r="L431" s="6">
        <v>2.5999999999999999E-2</v>
      </c>
      <c r="M431" s="4">
        <f t="shared" si="49"/>
        <v>0.5222150161828415</v>
      </c>
      <c r="N431" s="6">
        <f t="shared" si="49"/>
        <v>8.6061296745651356E-2</v>
      </c>
      <c r="S431" s="4">
        <v>18.271999999999998</v>
      </c>
      <c r="T431" s="6">
        <v>1.0549999999999999</v>
      </c>
      <c r="U431" s="4">
        <f t="shared" si="50"/>
        <v>0.36561145387480293</v>
      </c>
      <c r="V431" s="6">
        <f t="shared" si="50"/>
        <v>0.88780151944024366</v>
      </c>
      <c r="Z431" s="4">
        <v>26.623000000000001</v>
      </c>
      <c r="AA431" s="6">
        <v>154.547</v>
      </c>
      <c r="AB431" s="4">
        <f t="shared" si="51"/>
        <v>0.53270981482644919</v>
      </c>
      <c r="AC431" s="6">
        <f t="shared" si="51"/>
        <v>130.05408665870269</v>
      </c>
      <c r="AH431" s="4">
        <v>47.222999999999999</v>
      </c>
      <c r="AI431" s="6">
        <v>0.16400000000000001</v>
      </c>
      <c r="AJ431" s="4">
        <f t="shared" si="52"/>
        <v>0.80415976608184592</v>
      </c>
      <c r="AK431" s="6">
        <f t="shared" si="52"/>
        <v>0.67092959295929666</v>
      </c>
      <c r="AO431" s="4">
        <v>47.787999999999997</v>
      </c>
      <c r="AP431" s="6">
        <v>34.445999999999998</v>
      </c>
      <c r="AQ431" s="4">
        <f t="shared" si="53"/>
        <v>0.81378114269570434</v>
      </c>
      <c r="AR431" s="6">
        <f t="shared" si="53"/>
        <v>140.91976072607275</v>
      </c>
    </row>
    <row r="432" spans="4:44" x14ac:dyDescent="0.2">
      <c r="D432" s="4">
        <v>18.024999999999999</v>
      </c>
      <c r="E432" s="6">
        <v>1.4E-2</v>
      </c>
      <c r="F432" s="4">
        <f t="shared" si="48"/>
        <v>0.69885853936414855</v>
      </c>
      <c r="G432" s="6">
        <f t="shared" si="48"/>
        <v>4.6340698247658428E-2</v>
      </c>
      <c r="K432" s="4">
        <v>10.384</v>
      </c>
      <c r="L432" s="6">
        <v>2.1829999999999998</v>
      </c>
      <c r="M432" s="4">
        <f t="shared" si="49"/>
        <v>0.4026045532736377</v>
      </c>
      <c r="N432" s="6">
        <f t="shared" si="49"/>
        <v>7.2258388767598811</v>
      </c>
      <c r="S432" s="4">
        <v>15.686</v>
      </c>
      <c r="T432" s="6">
        <v>1.1539999999999999</v>
      </c>
      <c r="U432" s="4">
        <f t="shared" si="50"/>
        <v>0.31386718834720656</v>
      </c>
      <c r="V432" s="6">
        <f t="shared" si="50"/>
        <v>0.97111180420288257</v>
      </c>
      <c r="Z432" s="4">
        <v>8.8109999999999999</v>
      </c>
      <c r="AA432" s="6">
        <v>189.23400000000001</v>
      </c>
      <c r="AB432" s="4">
        <f t="shared" si="51"/>
        <v>0.17630267732546456</v>
      </c>
      <c r="AC432" s="6">
        <f t="shared" si="51"/>
        <v>159.24382249265884</v>
      </c>
      <c r="AH432" s="4">
        <v>97.278999999999996</v>
      </c>
      <c r="AI432" s="6">
        <v>0.21299999999999999</v>
      </c>
      <c r="AJ432" s="4">
        <f t="shared" si="52"/>
        <v>1.6565626471142427</v>
      </c>
      <c r="AK432" s="6">
        <f t="shared" si="52"/>
        <v>0.87139026402640352</v>
      </c>
      <c r="AO432" s="4">
        <v>116.929</v>
      </c>
      <c r="AP432" s="6">
        <v>0.40300000000000002</v>
      </c>
      <c r="AQ432" s="4">
        <f t="shared" si="53"/>
        <v>1.9911822054546335</v>
      </c>
      <c r="AR432" s="6">
        <f t="shared" si="53"/>
        <v>1.6486867436743693</v>
      </c>
    </row>
    <row r="433" spans="4:44" x14ac:dyDescent="0.2">
      <c r="D433" s="4">
        <v>24.593</v>
      </c>
      <c r="E433" s="6">
        <v>1.7999999999999999E-2</v>
      </c>
      <c r="F433" s="4">
        <f t="shared" si="48"/>
        <v>0.95351057190471611</v>
      </c>
      <c r="G433" s="6">
        <f t="shared" si="48"/>
        <v>5.9580897746989402E-2</v>
      </c>
      <c r="K433" s="4">
        <v>4.3760000000000003</v>
      </c>
      <c r="L433" s="6">
        <v>6.4039999999999999</v>
      </c>
      <c r="M433" s="4">
        <f t="shared" si="49"/>
        <v>0.16966463069389817</v>
      </c>
      <c r="N433" s="6">
        <f t="shared" si="49"/>
        <v>21.197559398428897</v>
      </c>
      <c r="S433" s="4">
        <v>4.1100000000000003</v>
      </c>
      <c r="T433" s="6">
        <v>3.4129999999999998</v>
      </c>
      <c r="U433" s="4">
        <f t="shared" si="50"/>
        <v>8.2238565861725052E-2</v>
      </c>
      <c r="V433" s="6">
        <f t="shared" si="50"/>
        <v>2.8721010292412812</v>
      </c>
      <c r="Z433" s="4">
        <v>54.548999999999999</v>
      </c>
      <c r="AA433" s="6">
        <v>116.331</v>
      </c>
      <c r="AB433" s="4">
        <f t="shared" si="51"/>
        <v>1.0914918562509099</v>
      </c>
      <c r="AC433" s="6">
        <f t="shared" si="51"/>
        <v>97.894633704268244</v>
      </c>
      <c r="AH433" s="4">
        <v>88.994</v>
      </c>
      <c r="AI433" s="6">
        <v>0.22500000000000001</v>
      </c>
      <c r="AJ433" s="4">
        <f t="shared" si="52"/>
        <v>1.5154775050862459</v>
      </c>
      <c r="AK433" s="6">
        <f t="shared" si="52"/>
        <v>0.92048267326732769</v>
      </c>
      <c r="AO433" s="4">
        <v>34.155999999999999</v>
      </c>
      <c r="AP433" s="6">
        <v>60.213000000000001</v>
      </c>
      <c r="AQ433" s="4">
        <f t="shared" si="53"/>
        <v>0.58164201703177532</v>
      </c>
      <c r="AR433" s="6">
        <f t="shared" si="53"/>
        <v>246.33343646864711</v>
      </c>
    </row>
    <row r="434" spans="4:44" x14ac:dyDescent="0.2">
      <c r="D434" s="4">
        <v>23.704000000000001</v>
      </c>
      <c r="E434" s="6">
        <v>1.6E-2</v>
      </c>
      <c r="F434" s="4">
        <f t="shared" si="48"/>
        <v>0.91904259734190186</v>
      </c>
      <c r="G434" s="6">
        <f t="shared" si="48"/>
        <v>5.2960797997323915E-2</v>
      </c>
      <c r="K434" s="4">
        <v>4.0529999999999999</v>
      </c>
      <c r="L434" s="6">
        <v>37.633000000000003</v>
      </c>
      <c r="M434" s="4">
        <f t="shared" si="49"/>
        <v>0.15714139584149206</v>
      </c>
      <c r="N434" s="6">
        <f t="shared" si="49"/>
        <v>124.56710693958068</v>
      </c>
      <c r="S434" s="4">
        <v>2.948</v>
      </c>
      <c r="T434" s="6">
        <v>2.5110000000000001</v>
      </c>
      <c r="U434" s="4">
        <f t="shared" si="50"/>
        <v>5.8987662326122979E-2</v>
      </c>
      <c r="V434" s="6">
        <f t="shared" si="50"/>
        <v>2.1130517680705707</v>
      </c>
      <c r="Z434" s="4">
        <v>72.680999999999997</v>
      </c>
      <c r="AA434" s="6">
        <v>79.938000000000002</v>
      </c>
      <c r="AB434" s="4">
        <f t="shared" si="51"/>
        <v>1.4543019964467245</v>
      </c>
      <c r="AC434" s="6">
        <f t="shared" si="51"/>
        <v>67.269268114705412</v>
      </c>
      <c r="AH434" s="4">
        <v>21.395</v>
      </c>
      <c r="AI434" s="6">
        <v>0.13800000000000001</v>
      </c>
      <c r="AJ434" s="4">
        <f t="shared" si="52"/>
        <v>0.36433513743982998</v>
      </c>
      <c r="AK434" s="6">
        <f t="shared" si="52"/>
        <v>0.56456270627062766</v>
      </c>
      <c r="AO434" s="4">
        <v>37.716000000000001</v>
      </c>
      <c r="AP434" s="6">
        <v>53.53</v>
      </c>
      <c r="AQ434" s="4">
        <f t="shared" si="53"/>
        <v>0.642265204191663</v>
      </c>
      <c r="AR434" s="6">
        <f t="shared" si="53"/>
        <v>218.99305555555577</v>
      </c>
    </row>
    <row r="435" spans="4:44" x14ac:dyDescent="0.2">
      <c r="D435" s="4">
        <v>8.4329999999999998</v>
      </c>
      <c r="E435" s="6">
        <v>0.108</v>
      </c>
      <c r="F435" s="4">
        <f t="shared" si="48"/>
        <v>0.32696111303511044</v>
      </c>
      <c r="G435" s="6">
        <f t="shared" si="48"/>
        <v>0.3574853864819364</v>
      </c>
      <c r="K435" s="4">
        <v>5.3559999999999999</v>
      </c>
      <c r="L435" s="6">
        <v>14.603999999999999</v>
      </c>
      <c r="M435" s="4">
        <f t="shared" si="49"/>
        <v>0.20766082312534703</v>
      </c>
      <c r="N435" s="6">
        <f t="shared" si="49"/>
        <v>48.339968372057399</v>
      </c>
      <c r="Z435" s="4">
        <v>42.207999999999998</v>
      </c>
      <c r="AA435" s="6">
        <v>191.245</v>
      </c>
      <c r="AB435" s="4">
        <f t="shared" si="51"/>
        <v>0.84455605544809986</v>
      </c>
      <c r="AC435" s="6">
        <f t="shared" si="51"/>
        <v>160.93611524677669</v>
      </c>
      <c r="AH435" s="4">
        <v>105.754</v>
      </c>
      <c r="AI435" s="6">
        <v>0.255</v>
      </c>
      <c r="AJ435" s="4">
        <f t="shared" si="52"/>
        <v>1.8008832963221213</v>
      </c>
      <c r="AK435" s="6">
        <f t="shared" si="52"/>
        <v>1.0432136963696381</v>
      </c>
      <c r="AO435" s="4">
        <v>38.584000000000003</v>
      </c>
      <c r="AP435" s="6">
        <v>51.101999999999997</v>
      </c>
      <c r="AQ435" s="4">
        <f t="shared" si="53"/>
        <v>0.6570463633081749</v>
      </c>
      <c r="AR435" s="6">
        <f t="shared" si="53"/>
        <v>209.06002475247544</v>
      </c>
    </row>
    <row r="436" spans="4:44" x14ac:dyDescent="0.2">
      <c r="D436" s="4">
        <v>21.597999999999999</v>
      </c>
      <c r="E436" s="6">
        <v>2.3E-2</v>
      </c>
      <c r="F436" s="4">
        <f t="shared" si="48"/>
        <v>0.83738955523921677</v>
      </c>
      <c r="G436" s="6">
        <f t="shared" si="48"/>
        <v>7.6131147121153125E-2</v>
      </c>
      <c r="K436" s="4">
        <v>9.5139999999999993</v>
      </c>
      <c r="L436" s="6">
        <v>2.8000000000000001E-2</v>
      </c>
      <c r="M436" s="4">
        <f t="shared" si="49"/>
        <v>0.36887323958449431</v>
      </c>
      <c r="N436" s="6">
        <f t="shared" si="49"/>
        <v>9.2681396495316856E-2</v>
      </c>
      <c r="Z436" s="4">
        <v>29.317</v>
      </c>
      <c r="AA436" s="6">
        <v>168.10900000000001</v>
      </c>
      <c r="AB436" s="4">
        <f t="shared" si="51"/>
        <v>0.5866150937635507</v>
      </c>
      <c r="AC436" s="6">
        <f t="shared" si="51"/>
        <v>141.46675415315633</v>
      </c>
      <c r="AH436" s="4">
        <v>75.873999999999995</v>
      </c>
      <c r="AI436" s="6">
        <v>0.20300000000000001</v>
      </c>
      <c r="AJ436" s="4">
        <f t="shared" si="52"/>
        <v>1.2920572198228399</v>
      </c>
      <c r="AK436" s="6">
        <f t="shared" si="52"/>
        <v>0.83047992299230011</v>
      </c>
      <c r="AO436" s="4">
        <v>51.222999999999999</v>
      </c>
      <c r="AP436" s="6">
        <v>50.965000000000003</v>
      </c>
      <c r="AQ436" s="4">
        <f t="shared" si="53"/>
        <v>0.87227570671093302</v>
      </c>
      <c r="AR436" s="6">
        <f t="shared" si="53"/>
        <v>208.49955308030826</v>
      </c>
    </row>
    <row r="437" spans="4:44" x14ac:dyDescent="0.2">
      <c r="D437" s="4">
        <v>27.783000000000001</v>
      </c>
      <c r="E437" s="6">
        <v>1.4999999999999999E-2</v>
      </c>
      <c r="F437" s="4">
        <f t="shared" si="48"/>
        <v>1.0771920554315753</v>
      </c>
      <c r="G437" s="6">
        <f t="shared" si="48"/>
        <v>4.9650748122491165E-2</v>
      </c>
      <c r="K437" s="4">
        <v>2.488</v>
      </c>
      <c r="L437" s="6">
        <v>15.403</v>
      </c>
      <c r="M437" s="4">
        <f t="shared" si="49"/>
        <v>9.6463802825964035E-2</v>
      </c>
      <c r="N437" s="6">
        <f t="shared" si="49"/>
        <v>50.98469822204877</v>
      </c>
      <c r="Z437" s="4">
        <v>59.606999999999999</v>
      </c>
      <c r="AA437" s="6">
        <v>81.912000000000006</v>
      </c>
      <c r="AB437" s="4">
        <f t="shared" si="51"/>
        <v>1.1926993175960694</v>
      </c>
      <c r="AC437" s="6">
        <f t="shared" si="51"/>
        <v>68.930424701790756</v>
      </c>
      <c r="AH437" s="4">
        <v>37.834000000000003</v>
      </c>
      <c r="AI437" s="6">
        <v>0.19500000000000001</v>
      </c>
      <c r="AJ437" s="4">
        <f t="shared" si="52"/>
        <v>0.6442746244402211</v>
      </c>
      <c r="AK437" s="6">
        <f t="shared" si="52"/>
        <v>0.79775165016501737</v>
      </c>
      <c r="AO437" s="4">
        <v>40.573999999999998</v>
      </c>
      <c r="AP437" s="6">
        <v>28.745999999999999</v>
      </c>
      <c r="AQ437" s="4">
        <f t="shared" si="53"/>
        <v>0.69093404377114576</v>
      </c>
      <c r="AR437" s="6">
        <f t="shared" si="53"/>
        <v>117.60086633663377</v>
      </c>
    </row>
    <row r="438" spans="4:44" x14ac:dyDescent="0.2">
      <c r="D438" s="4">
        <v>25.902999999999999</v>
      </c>
      <c r="E438" s="6">
        <v>1.4999999999999999E-2</v>
      </c>
      <c r="F438" s="4">
        <f t="shared" si="48"/>
        <v>1.0043014005630813</v>
      </c>
      <c r="G438" s="6">
        <f t="shared" si="48"/>
        <v>4.9650748122491165E-2</v>
      </c>
      <c r="K438" s="4">
        <v>1.9179999999999999</v>
      </c>
      <c r="L438" s="6">
        <v>9.6210000000000004</v>
      </c>
      <c r="M438" s="4">
        <f t="shared" si="49"/>
        <v>7.4363976615835617E-2</v>
      </c>
      <c r="N438" s="6">
        <f t="shared" si="49"/>
        <v>31.845989845765839</v>
      </c>
      <c r="Z438" s="4">
        <v>26.626000000000001</v>
      </c>
      <c r="AA438" s="6">
        <v>201.69300000000001</v>
      </c>
      <c r="AB438" s="4">
        <f t="shared" si="51"/>
        <v>0.53276984297671315</v>
      </c>
      <c r="AC438" s="6">
        <f t="shared" si="51"/>
        <v>169.72829560233279</v>
      </c>
      <c r="AH438" s="4">
        <v>105.538</v>
      </c>
      <c r="AI438" s="6">
        <v>0.221</v>
      </c>
      <c r="AJ438" s="4">
        <f t="shared" si="52"/>
        <v>1.7972050355281504</v>
      </c>
      <c r="AK438" s="6">
        <f t="shared" si="52"/>
        <v>0.90411853685368626</v>
      </c>
      <c r="AO438" s="4">
        <v>34.534999999999997</v>
      </c>
      <c r="AP438" s="6">
        <v>50.670999999999999</v>
      </c>
      <c r="AQ438" s="4">
        <f t="shared" si="53"/>
        <v>0.58809600240638127</v>
      </c>
      <c r="AR438" s="6">
        <f t="shared" si="53"/>
        <v>207.2967890539056</v>
      </c>
    </row>
    <row r="439" spans="4:44" x14ac:dyDescent="0.2">
      <c r="D439" s="4">
        <v>17.459</v>
      </c>
      <c r="E439" s="6">
        <v>1.4E-2</v>
      </c>
      <c r="F439" s="4">
        <f t="shared" si="48"/>
        <v>0.67691379965374043</v>
      </c>
      <c r="G439" s="6">
        <f t="shared" si="48"/>
        <v>4.6340698247658428E-2</v>
      </c>
      <c r="K439" s="4">
        <v>9.3149999999999995</v>
      </c>
      <c r="L439" s="6">
        <v>0.03</v>
      </c>
      <c r="M439" s="4">
        <f t="shared" si="49"/>
        <v>0.36115768622341438</v>
      </c>
      <c r="N439" s="6">
        <f t="shared" si="49"/>
        <v>9.9301496244982329E-2</v>
      </c>
      <c r="Z439" s="4">
        <v>38.090000000000003</v>
      </c>
      <c r="AA439" s="6">
        <v>156.917</v>
      </c>
      <c r="AB439" s="4">
        <f t="shared" si="51"/>
        <v>0.76215741451900421</v>
      </c>
      <c r="AC439" s="6">
        <f t="shared" si="51"/>
        <v>132.04848438483859</v>
      </c>
      <c r="AH439" s="4">
        <v>116.04900000000001</v>
      </c>
      <c r="AI439" s="6">
        <v>0.26900000000000002</v>
      </c>
      <c r="AJ439" s="4">
        <f t="shared" si="52"/>
        <v>1.9761966985162345</v>
      </c>
      <c r="AK439" s="6">
        <f t="shared" si="52"/>
        <v>1.1004881738173828</v>
      </c>
      <c r="AO439" s="4">
        <v>38.985999999999997</v>
      </c>
      <c r="AP439" s="6">
        <v>53.109000000000002</v>
      </c>
      <c r="AQ439" s="4">
        <f t="shared" si="53"/>
        <v>0.66389201534139808</v>
      </c>
      <c r="AR439" s="6">
        <f t="shared" si="53"/>
        <v>217.27073019802003</v>
      </c>
    </row>
    <row r="440" spans="4:44" x14ac:dyDescent="0.2">
      <c r="D440" s="4">
        <v>21.669</v>
      </c>
      <c r="E440" s="6">
        <v>2.3E-2</v>
      </c>
      <c r="F440" s="4">
        <f t="shared" si="48"/>
        <v>0.8401423406092503</v>
      </c>
      <c r="G440" s="6">
        <f t="shared" si="48"/>
        <v>7.6131147121153125E-2</v>
      </c>
      <c r="K440" s="4">
        <v>18.001000000000001</v>
      </c>
      <c r="L440" s="6">
        <v>2.5999999999999999E-2</v>
      </c>
      <c r="M440" s="4">
        <f t="shared" si="49"/>
        <v>0.69792802036582746</v>
      </c>
      <c r="N440" s="6">
        <f t="shared" si="49"/>
        <v>8.6061296745651356E-2</v>
      </c>
      <c r="Z440" s="4">
        <v>30.738</v>
      </c>
      <c r="AA440" s="6">
        <v>178.55099999999999</v>
      </c>
      <c r="AB440" s="4">
        <f t="shared" si="51"/>
        <v>0.61504842760528089</v>
      </c>
      <c r="AC440" s="6">
        <f t="shared" si="51"/>
        <v>150.25388540054496</v>
      </c>
      <c r="AH440" s="4">
        <v>31.295000000000002</v>
      </c>
      <c r="AI440" s="6">
        <v>0.192</v>
      </c>
      <c r="AJ440" s="4">
        <f t="shared" si="52"/>
        <v>0.53292209049682082</v>
      </c>
      <c r="AK440" s="6">
        <f t="shared" si="52"/>
        <v>0.78547854785478632</v>
      </c>
      <c r="AO440" s="4">
        <v>27.225999999999999</v>
      </c>
      <c r="AP440" s="6">
        <v>82.096000000000004</v>
      </c>
      <c r="AQ440" s="4">
        <f t="shared" si="53"/>
        <v>0.46363114989188181</v>
      </c>
      <c r="AR440" s="6">
        <f t="shared" si="53"/>
        <v>335.85753575357569</v>
      </c>
    </row>
    <row r="441" spans="4:44" x14ac:dyDescent="0.2">
      <c r="D441" s="4">
        <v>23.731999999999999</v>
      </c>
      <c r="E441" s="6">
        <v>8.9999999999999993E-3</v>
      </c>
      <c r="F441" s="4">
        <f t="shared" si="48"/>
        <v>0.92012820283994312</v>
      </c>
      <c r="G441" s="6">
        <f t="shared" si="48"/>
        <v>2.9790448873494701E-2</v>
      </c>
      <c r="K441" s="4">
        <v>10.632</v>
      </c>
      <c r="L441" s="6">
        <v>5.0999999999999997E-2</v>
      </c>
      <c r="M441" s="4">
        <f t="shared" si="49"/>
        <v>0.41221991625629006</v>
      </c>
      <c r="N441" s="6">
        <f t="shared" si="49"/>
        <v>0.16881254361646997</v>
      </c>
      <c r="Z441" s="4">
        <v>30.353000000000002</v>
      </c>
      <c r="AA441" s="6">
        <v>132.839</v>
      </c>
      <c r="AB441" s="4">
        <f t="shared" si="51"/>
        <v>0.60734481498806336</v>
      </c>
      <c r="AC441" s="6">
        <f t="shared" si="51"/>
        <v>111.78641330893132</v>
      </c>
      <c r="AH441" s="4">
        <v>9.3979999999999997</v>
      </c>
      <c r="AI441" s="6">
        <v>0.16300000000000001</v>
      </c>
      <c r="AJ441" s="4">
        <f t="shared" si="52"/>
        <v>0.1600384025080403</v>
      </c>
      <c r="AK441" s="6">
        <f t="shared" si="52"/>
        <v>0.66683855885588628</v>
      </c>
      <c r="AO441" s="4">
        <v>42.521999999999998</v>
      </c>
      <c r="AP441" s="6">
        <v>46.262999999999998</v>
      </c>
      <c r="AQ441" s="4">
        <f t="shared" si="53"/>
        <v>0.72410650685751121</v>
      </c>
      <c r="AR441" s="6">
        <f t="shared" si="53"/>
        <v>189.26351072607278</v>
      </c>
    </row>
    <row r="442" spans="4:44" x14ac:dyDescent="0.2">
      <c r="D442" s="4">
        <v>26.594000000000001</v>
      </c>
      <c r="E442" s="6">
        <v>1.4999999999999999E-2</v>
      </c>
      <c r="F442" s="4">
        <f t="shared" si="48"/>
        <v>1.0310925933897459</v>
      </c>
      <c r="G442" s="6">
        <f t="shared" si="48"/>
        <v>4.9650748122491165E-2</v>
      </c>
      <c r="K442" s="4">
        <v>3.5249999999999999</v>
      </c>
      <c r="L442" s="6">
        <v>30.302</v>
      </c>
      <c r="M442" s="4">
        <f t="shared" si="49"/>
        <v>0.13666997787842575</v>
      </c>
      <c r="N442" s="6">
        <f t="shared" si="49"/>
        <v>100.30113130718183</v>
      </c>
      <c r="Z442" s="4">
        <v>26.597999999999999</v>
      </c>
      <c r="AA442" s="6">
        <v>146.61500000000001</v>
      </c>
      <c r="AB442" s="4">
        <f t="shared" si="51"/>
        <v>0.53220958024091547</v>
      </c>
      <c r="AC442" s="6">
        <f t="shared" si="51"/>
        <v>123.37916566135672</v>
      </c>
      <c r="AH442" s="4">
        <v>19.02</v>
      </c>
      <c r="AI442" s="6">
        <v>0.26200000000000001</v>
      </c>
      <c r="AJ442" s="4">
        <f t="shared" si="52"/>
        <v>0.32389129769130948</v>
      </c>
      <c r="AK442" s="6">
        <f t="shared" si="52"/>
        <v>1.0718509350935106</v>
      </c>
      <c r="AO442" s="4">
        <v>48.38</v>
      </c>
      <c r="AP442" s="6">
        <v>109.95699999999999</v>
      </c>
      <c r="AQ442" s="4">
        <f t="shared" si="53"/>
        <v>0.82386230190880938</v>
      </c>
      <c r="AR442" s="6">
        <f t="shared" si="53"/>
        <v>449.83783690869132</v>
      </c>
    </row>
    <row r="443" spans="4:44" x14ac:dyDescent="0.2">
      <c r="D443" s="4">
        <v>28.257999999999999</v>
      </c>
      <c r="E443" s="6">
        <v>0.02</v>
      </c>
      <c r="F443" s="4">
        <f t="shared" si="48"/>
        <v>1.0956085772733488</v>
      </c>
      <c r="G443" s="6">
        <f t="shared" si="48"/>
        <v>6.6200997496654895E-2</v>
      </c>
      <c r="K443" s="4">
        <v>4.8179999999999996</v>
      </c>
      <c r="L443" s="6">
        <v>15.959</v>
      </c>
      <c r="M443" s="4">
        <f t="shared" si="49"/>
        <v>0.18680168891298018</v>
      </c>
      <c r="N443" s="6">
        <f t="shared" si="49"/>
        <v>52.825085952455773</v>
      </c>
      <c r="Z443" s="4">
        <v>19.904</v>
      </c>
      <c r="AA443" s="6">
        <v>102.05800000000001</v>
      </c>
      <c r="AB443" s="4">
        <f t="shared" si="51"/>
        <v>0.39826676761843682</v>
      </c>
      <c r="AC443" s="6">
        <f t="shared" si="51"/>
        <v>85.883646891973839</v>
      </c>
      <c r="AH443" s="4">
        <v>114.575</v>
      </c>
      <c r="AI443" s="6">
        <v>0.28199999999999997</v>
      </c>
      <c r="AJ443" s="4">
        <f t="shared" si="52"/>
        <v>1.9510959743944158</v>
      </c>
      <c r="AK443" s="6">
        <f t="shared" si="52"/>
        <v>1.1536716171617172</v>
      </c>
      <c r="AO443" s="4">
        <v>30.302</v>
      </c>
      <c r="AP443" s="6">
        <v>65.647999999999996</v>
      </c>
      <c r="AQ443" s="4">
        <f t="shared" si="53"/>
        <v>0.51601230823564992</v>
      </c>
      <c r="AR443" s="6">
        <f t="shared" si="53"/>
        <v>268.56820682068235</v>
      </c>
    </row>
    <row r="444" spans="4:44" x14ac:dyDescent="0.2">
      <c r="D444" s="4">
        <v>29.853000000000002</v>
      </c>
      <c r="E444" s="6">
        <v>1.6E-2</v>
      </c>
      <c r="F444" s="4">
        <f t="shared" si="48"/>
        <v>1.1574493190367785</v>
      </c>
      <c r="G444" s="6">
        <f t="shared" si="48"/>
        <v>5.2960797997323915E-2</v>
      </c>
      <c r="K444" s="4">
        <v>12.084</v>
      </c>
      <c r="L444" s="6">
        <v>2.5000000000000001E-2</v>
      </c>
      <c r="M444" s="4">
        <f t="shared" si="49"/>
        <v>0.46851631565472246</v>
      </c>
      <c r="N444" s="6">
        <f t="shared" si="49"/>
        <v>8.2751246870818626E-2</v>
      </c>
      <c r="Z444" s="4">
        <v>34.911000000000001</v>
      </c>
      <c r="AA444" s="6">
        <v>164.64400000000001</v>
      </c>
      <c r="AB444" s="4">
        <f t="shared" si="51"/>
        <v>0.69854758462255062</v>
      </c>
      <c r="AC444" s="6">
        <f t="shared" si="51"/>
        <v>138.55089418646398</v>
      </c>
      <c r="AH444" s="4">
        <v>102.84399999999999</v>
      </c>
      <c r="AI444" s="6">
        <v>0.246</v>
      </c>
      <c r="AJ444" s="4">
        <f t="shared" si="52"/>
        <v>1.7513289495144602</v>
      </c>
      <c r="AK444" s="6">
        <f t="shared" si="52"/>
        <v>1.0063943894389449</v>
      </c>
      <c r="AO444" s="4">
        <v>32.932000000000002</v>
      </c>
      <c r="AP444" s="6">
        <v>85.38</v>
      </c>
      <c r="AQ444" s="4">
        <f t="shared" si="53"/>
        <v>0.56079853919927469</v>
      </c>
      <c r="AR444" s="6">
        <f t="shared" si="53"/>
        <v>349.29249174917527</v>
      </c>
    </row>
    <row r="445" spans="4:44" x14ac:dyDescent="0.2">
      <c r="D445" s="4">
        <v>28.881</v>
      </c>
      <c r="E445" s="6">
        <v>2.1999999999999999E-2</v>
      </c>
      <c r="F445" s="4">
        <f t="shared" si="48"/>
        <v>1.1197632996047699</v>
      </c>
      <c r="G445" s="6">
        <f t="shared" si="48"/>
        <v>7.2821097246320382E-2</v>
      </c>
      <c r="K445" s="4">
        <v>7.4880000000000004</v>
      </c>
      <c r="L445" s="6">
        <v>9.1010000000000009</v>
      </c>
      <c r="M445" s="4">
        <f t="shared" si="49"/>
        <v>0.29032192747621333</v>
      </c>
      <c r="N445" s="6">
        <f t="shared" si="49"/>
        <v>30.124763910852813</v>
      </c>
      <c r="Z445" s="4">
        <v>21.984999999999999</v>
      </c>
      <c r="AA445" s="6">
        <v>135.23099999999999</v>
      </c>
      <c r="AB445" s="4">
        <f t="shared" si="51"/>
        <v>0.4399062945182543</v>
      </c>
      <c r="AC445" s="6">
        <f t="shared" si="51"/>
        <v>113.79932443168113</v>
      </c>
      <c r="AH445" s="4">
        <v>53.091000000000001</v>
      </c>
      <c r="AI445" s="6">
        <v>0.20499999999999999</v>
      </c>
      <c r="AJ445" s="4">
        <f t="shared" si="52"/>
        <v>0.90408585098471683</v>
      </c>
      <c r="AK445" s="6">
        <f t="shared" si="52"/>
        <v>0.83866199119912077</v>
      </c>
      <c r="AO445" s="4">
        <v>33.384</v>
      </c>
      <c r="AP445" s="6">
        <v>102.09099999999999</v>
      </c>
      <c r="AQ445" s="4">
        <f t="shared" si="53"/>
        <v>0.5684956404903615</v>
      </c>
      <c r="AR445" s="6">
        <f t="shared" si="53"/>
        <v>417.6577626512655</v>
      </c>
    </row>
    <row r="446" spans="4:44" x14ac:dyDescent="0.2">
      <c r="D446" s="4">
        <v>25.140999999999998</v>
      </c>
      <c r="E446" s="6">
        <v>1.7000000000000001E-2</v>
      </c>
      <c r="F446" s="4">
        <f t="shared" si="48"/>
        <v>0.97475742236638341</v>
      </c>
      <c r="G446" s="6">
        <f t="shared" si="48"/>
        <v>5.6270847872156665E-2</v>
      </c>
      <c r="K446" s="4">
        <v>14.493</v>
      </c>
      <c r="L446" s="6">
        <v>0.03</v>
      </c>
      <c r="M446" s="4">
        <f t="shared" si="49"/>
        <v>0.56191716011121262</v>
      </c>
      <c r="N446" s="6">
        <f t="shared" si="49"/>
        <v>9.9301496244982329E-2</v>
      </c>
      <c r="Z446" s="4">
        <v>30.268999999999998</v>
      </c>
      <c r="AA446" s="6">
        <v>218.84100000000001</v>
      </c>
      <c r="AB446" s="4">
        <f t="shared" si="51"/>
        <v>0.60566402678067044</v>
      </c>
      <c r="AC446" s="6">
        <f t="shared" si="51"/>
        <v>184.15864674485533</v>
      </c>
      <c r="AH446" s="4">
        <v>81.722999999999999</v>
      </c>
      <c r="AI446" s="6">
        <v>0.248</v>
      </c>
      <c r="AJ446" s="4">
        <f t="shared" si="52"/>
        <v>1.3916597540077227</v>
      </c>
      <c r="AK446" s="6">
        <f t="shared" si="52"/>
        <v>1.0145764576457657</v>
      </c>
      <c r="AO446" s="4">
        <v>45.756999999999998</v>
      </c>
      <c r="AP446" s="6">
        <v>107.617</v>
      </c>
      <c r="AQ446" s="4">
        <f t="shared" si="53"/>
        <v>0.7791952738412854</v>
      </c>
      <c r="AR446" s="6">
        <f t="shared" si="53"/>
        <v>440.26481710671112</v>
      </c>
    </row>
    <row r="447" spans="4:44" x14ac:dyDescent="0.2">
      <c r="D447" s="4">
        <v>17.332000000000001</v>
      </c>
      <c r="E447" s="6">
        <v>1.7999999999999999E-2</v>
      </c>
      <c r="F447" s="4">
        <f t="shared" si="48"/>
        <v>0.67198980328762414</v>
      </c>
      <c r="G447" s="6">
        <f t="shared" si="48"/>
        <v>5.9580897746989402E-2</v>
      </c>
      <c r="K447" s="4">
        <v>13.833</v>
      </c>
      <c r="L447" s="6">
        <v>7.9000000000000001E-2</v>
      </c>
      <c r="M447" s="4">
        <f t="shared" si="49"/>
        <v>0.53632788765737971</v>
      </c>
      <c r="N447" s="6">
        <f t="shared" si="49"/>
        <v>0.26149394011178684</v>
      </c>
      <c r="Z447" s="4">
        <v>34.677</v>
      </c>
      <c r="AA447" s="6">
        <v>147.90100000000001</v>
      </c>
      <c r="AB447" s="4">
        <f t="shared" si="51"/>
        <v>0.69386538890195604</v>
      </c>
      <c r="AC447" s="6">
        <f t="shared" si="51"/>
        <v>124.46135784524311</v>
      </c>
      <c r="AH447" s="4">
        <v>135.619</v>
      </c>
      <c r="AI447" s="6">
        <v>0.27900000000000003</v>
      </c>
      <c r="AJ447" s="4">
        <f t="shared" si="52"/>
        <v>2.3094539380440433</v>
      </c>
      <c r="AK447" s="6">
        <f t="shared" si="52"/>
        <v>1.1413985148514865</v>
      </c>
      <c r="AO447" s="4">
        <v>40.192</v>
      </c>
      <c r="AP447" s="6">
        <v>105.084</v>
      </c>
      <c r="AQ447" s="4">
        <f t="shared" si="53"/>
        <v>0.68442897144106796</v>
      </c>
      <c r="AR447" s="6">
        <f t="shared" si="53"/>
        <v>429.90222772277275</v>
      </c>
    </row>
    <row r="448" spans="4:44" x14ac:dyDescent="0.2">
      <c r="D448" s="4">
        <v>29.356000000000002</v>
      </c>
      <c r="E448" s="6">
        <v>2.1000000000000001E-2</v>
      </c>
      <c r="F448" s="4">
        <f t="shared" si="48"/>
        <v>1.1381798214465437</v>
      </c>
      <c r="G448" s="6">
        <f t="shared" si="48"/>
        <v>6.9511047371487639E-2</v>
      </c>
      <c r="K448" s="4">
        <v>10.282999999999999</v>
      </c>
      <c r="L448" s="6">
        <v>3.9E-2</v>
      </c>
      <c r="M448" s="4">
        <f t="shared" si="49"/>
        <v>0.39868861915570264</v>
      </c>
      <c r="N448" s="6">
        <f t="shared" si="49"/>
        <v>0.12909194511847705</v>
      </c>
      <c r="Z448" s="4">
        <v>32.707999999999998</v>
      </c>
      <c r="AA448" s="6">
        <v>136.21799999999999</v>
      </c>
      <c r="AB448" s="4">
        <f t="shared" si="51"/>
        <v>0.6544669129453291</v>
      </c>
      <c r="AC448" s="6">
        <f t="shared" si="51"/>
        <v>114.6299027252238</v>
      </c>
      <c r="AH448" s="4">
        <v>133.321</v>
      </c>
      <c r="AI448" s="6">
        <v>0.29899999999999999</v>
      </c>
      <c r="AJ448" s="4">
        <f t="shared" si="52"/>
        <v>2.2703213301526328</v>
      </c>
      <c r="AK448" s="6">
        <f t="shared" si="52"/>
        <v>1.2232191969196933</v>
      </c>
      <c r="AO448" s="4">
        <v>26.062000000000001</v>
      </c>
      <c r="AP448" s="6">
        <v>82.652000000000001</v>
      </c>
      <c r="AQ448" s="4">
        <f t="shared" si="53"/>
        <v>0.4438094111688175</v>
      </c>
      <c r="AR448" s="6">
        <f t="shared" si="53"/>
        <v>338.13215071507187</v>
      </c>
    </row>
    <row r="449" spans="4:44" x14ac:dyDescent="0.2">
      <c r="D449" s="4">
        <v>3.927</v>
      </c>
      <c r="E449" s="6">
        <v>22.843</v>
      </c>
      <c r="F449" s="4">
        <f t="shared" si="48"/>
        <v>0.15225617110030579</v>
      </c>
      <c r="G449" s="6">
        <f t="shared" si="48"/>
        <v>75.611469290804379</v>
      </c>
      <c r="K449" s="4">
        <v>4.8680000000000003</v>
      </c>
      <c r="L449" s="6">
        <v>2.5999999999999999E-2</v>
      </c>
      <c r="M449" s="4">
        <f t="shared" si="49"/>
        <v>0.18874027015948272</v>
      </c>
      <c r="N449" s="6">
        <f t="shared" si="49"/>
        <v>8.6061296745651356E-2</v>
      </c>
      <c r="Z449" s="4">
        <v>23.425999999999998</v>
      </c>
      <c r="AA449" s="6">
        <v>104.488</v>
      </c>
      <c r="AB449" s="4">
        <f t="shared" si="51"/>
        <v>0.46873981602841142</v>
      </c>
      <c r="AC449" s="6">
        <f t="shared" si="51"/>
        <v>87.928535699784064</v>
      </c>
      <c r="AH449" s="4">
        <v>14.622</v>
      </c>
      <c r="AI449" s="6">
        <v>0.23300000000000001</v>
      </c>
      <c r="AJ449" s="4">
        <f t="shared" si="52"/>
        <v>0.24899782096962816</v>
      </c>
      <c r="AK449" s="6">
        <f t="shared" si="52"/>
        <v>0.95321094609461043</v>
      </c>
      <c r="AO449" s="4">
        <v>31.757000000000001</v>
      </c>
      <c r="AP449" s="6">
        <v>51.546999999999997</v>
      </c>
      <c r="AQ449" s="4">
        <f t="shared" si="53"/>
        <v>0.54078948163948037</v>
      </c>
      <c r="AR449" s="6">
        <f t="shared" si="53"/>
        <v>210.88053492849306</v>
      </c>
    </row>
    <row r="450" spans="4:44" x14ac:dyDescent="0.2">
      <c r="D450" s="4">
        <v>9.3539999999999992</v>
      </c>
      <c r="E450" s="6">
        <v>1.4E-2</v>
      </c>
      <c r="F450" s="4">
        <f t="shared" si="48"/>
        <v>0.3626697795956863</v>
      </c>
      <c r="G450" s="6">
        <f t="shared" si="48"/>
        <v>4.6340698247658428E-2</v>
      </c>
      <c r="K450" s="4">
        <v>15.005000000000001</v>
      </c>
      <c r="L450" s="6">
        <v>4.9000000000000002E-2</v>
      </c>
      <c r="M450" s="4">
        <f t="shared" si="49"/>
        <v>0.58176823207539807</v>
      </c>
      <c r="N450" s="6">
        <f t="shared" si="49"/>
        <v>0.16219244386680448</v>
      </c>
      <c r="Z450" s="4">
        <v>34.040999999999997</v>
      </c>
      <c r="AA450" s="6">
        <v>159.39099999999999</v>
      </c>
      <c r="AB450" s="4">
        <f t="shared" si="51"/>
        <v>0.68113942104598102</v>
      </c>
      <c r="AC450" s="6">
        <f t="shared" si="51"/>
        <v>134.13039998587666</v>
      </c>
      <c r="AH450" s="4">
        <v>107.82599999999999</v>
      </c>
      <c r="AI450" s="6">
        <v>0.28000000000000003</v>
      </c>
      <c r="AJ450" s="4">
        <f t="shared" si="52"/>
        <v>1.8361673535679883</v>
      </c>
      <c r="AK450" s="6">
        <f t="shared" si="52"/>
        <v>1.1454895489548969</v>
      </c>
      <c r="AO450" s="4">
        <v>32.274999999999999</v>
      </c>
      <c r="AP450" s="6">
        <v>74.998999999999995</v>
      </c>
      <c r="AQ450" s="4">
        <f t="shared" si="53"/>
        <v>0.54961049595094713</v>
      </c>
      <c r="AR450" s="6">
        <f t="shared" si="53"/>
        <v>306.82346672167245</v>
      </c>
    </row>
    <row r="451" spans="4:44" x14ac:dyDescent="0.2">
      <c r="D451" s="4">
        <v>29.378</v>
      </c>
      <c r="E451" s="6">
        <v>1.4999999999999999E-2</v>
      </c>
      <c r="F451" s="4">
        <f t="shared" si="48"/>
        <v>1.1390327971950047</v>
      </c>
      <c r="G451" s="6">
        <f t="shared" si="48"/>
        <v>4.9650748122491165E-2</v>
      </c>
      <c r="K451" s="4">
        <v>7.11</v>
      </c>
      <c r="L451" s="6">
        <v>9.5000000000000001E-2</v>
      </c>
      <c r="M451" s="4">
        <f t="shared" si="49"/>
        <v>0.27566625325265448</v>
      </c>
      <c r="N451" s="6">
        <f t="shared" si="49"/>
        <v>0.31445473810911073</v>
      </c>
      <c r="Z451" s="4">
        <v>26.288</v>
      </c>
      <c r="AA451" s="6">
        <v>167.554</v>
      </c>
      <c r="AB451" s="4">
        <f t="shared" si="51"/>
        <v>0.52600667138029877</v>
      </c>
      <c r="AC451" s="6">
        <f t="shared" si="51"/>
        <v>140.99971164766882</v>
      </c>
      <c r="AH451" s="4">
        <v>90.605999999999995</v>
      </c>
      <c r="AI451" s="6">
        <v>0.24399999999999999</v>
      </c>
      <c r="AJ451" s="4">
        <f t="shared" si="52"/>
        <v>1.5429282291597679</v>
      </c>
      <c r="AK451" s="6">
        <f t="shared" si="52"/>
        <v>0.99821232123212422</v>
      </c>
      <c r="AO451" s="4">
        <v>41.756</v>
      </c>
      <c r="AP451" s="6">
        <v>32.904000000000003</v>
      </c>
      <c r="AQ451" s="4">
        <f t="shared" si="53"/>
        <v>0.71106230422704098</v>
      </c>
      <c r="AR451" s="6">
        <f t="shared" si="53"/>
        <v>134.61138613861402</v>
      </c>
    </row>
    <row r="452" spans="4:44" x14ac:dyDescent="0.2">
      <c r="D452" s="4">
        <v>22.312999999999999</v>
      </c>
      <c r="E452" s="6">
        <v>1.7999999999999999E-2</v>
      </c>
      <c r="F452" s="4">
        <f t="shared" si="48"/>
        <v>0.86511126706420238</v>
      </c>
      <c r="G452" s="6">
        <f t="shared" si="48"/>
        <v>5.9580897746989402E-2</v>
      </c>
      <c r="K452" s="4">
        <v>1.8640000000000001</v>
      </c>
      <c r="L452" s="6">
        <v>10.436</v>
      </c>
      <c r="M452" s="4">
        <f t="shared" si="49"/>
        <v>7.2270308869612929E-2</v>
      </c>
      <c r="N452" s="6">
        <f t="shared" si="49"/>
        <v>34.543680493754522</v>
      </c>
      <c r="Z452" s="4">
        <v>26.265999999999998</v>
      </c>
      <c r="AA452" s="6">
        <v>109.27500000000001</v>
      </c>
      <c r="AB452" s="4">
        <f t="shared" si="51"/>
        <v>0.52556646494502923</v>
      </c>
      <c r="AC452" s="6">
        <f t="shared" si="51"/>
        <v>91.956882499367424</v>
      </c>
      <c r="AH452" s="4">
        <v>62.301000000000002</v>
      </c>
      <c r="AI452" s="6">
        <v>0.21299999999999999</v>
      </c>
      <c r="AJ452" s="4">
        <f t="shared" si="52"/>
        <v>1.06092280428319</v>
      </c>
      <c r="AK452" s="6">
        <f t="shared" si="52"/>
        <v>0.87139026402640352</v>
      </c>
      <c r="AO452" s="4">
        <v>40.072000000000003</v>
      </c>
      <c r="AP452" s="6">
        <v>107.411</v>
      </c>
      <c r="AQ452" s="4">
        <f t="shared" si="53"/>
        <v>0.68238549322219533</v>
      </c>
      <c r="AR452" s="6">
        <f t="shared" si="53"/>
        <v>439.42206408140862</v>
      </c>
    </row>
    <row r="453" spans="4:44" x14ac:dyDescent="0.2">
      <c r="D453" s="4">
        <v>32.371000000000002</v>
      </c>
      <c r="E453" s="6">
        <v>2.1000000000000001E-2</v>
      </c>
      <c r="F453" s="4">
        <f t="shared" si="48"/>
        <v>1.255076270610644</v>
      </c>
      <c r="G453" s="6">
        <f t="shared" si="48"/>
        <v>6.9511047371487639E-2</v>
      </c>
      <c r="K453" s="4">
        <v>16.416</v>
      </c>
      <c r="L453" s="6">
        <v>9.7000000000000003E-2</v>
      </c>
      <c r="M453" s="4">
        <f t="shared" si="49"/>
        <v>0.63647499485169845</v>
      </c>
      <c r="N453" s="6">
        <f t="shared" si="49"/>
        <v>0.32107483785877622</v>
      </c>
      <c r="Z453" s="4">
        <v>37.628</v>
      </c>
      <c r="AA453" s="6">
        <v>142.084</v>
      </c>
      <c r="AB453" s="4">
        <f t="shared" si="51"/>
        <v>0.75291307937834306</v>
      </c>
      <c r="AC453" s="6">
        <f t="shared" si="51"/>
        <v>119.56624747691714</v>
      </c>
      <c r="AH453" s="4">
        <v>17.420000000000002</v>
      </c>
      <c r="AI453" s="6">
        <v>0.182</v>
      </c>
      <c r="AJ453" s="4">
        <f t="shared" si="52"/>
        <v>0.29664492143967469</v>
      </c>
      <c r="AK453" s="6">
        <f t="shared" si="52"/>
        <v>0.74456820682068281</v>
      </c>
      <c r="AO453" s="4">
        <v>20.398</v>
      </c>
      <c r="AP453" s="6">
        <v>0.30099999999999999</v>
      </c>
      <c r="AQ453" s="4">
        <f t="shared" si="53"/>
        <v>0.34735723923803002</v>
      </c>
      <c r="AR453" s="6">
        <f t="shared" si="53"/>
        <v>1.2314012651265138</v>
      </c>
    </row>
    <row r="454" spans="4:44" x14ac:dyDescent="0.2">
      <c r="D454" s="4">
        <v>9.5510000000000002</v>
      </c>
      <c r="E454" s="6">
        <v>1.4999999999999999E-2</v>
      </c>
      <c r="F454" s="4">
        <f t="shared" si="48"/>
        <v>0.3703077897069062</v>
      </c>
      <c r="G454" s="6">
        <f t="shared" si="48"/>
        <v>4.9650748122491165E-2</v>
      </c>
      <c r="K454" s="4">
        <v>3.0870000000000002</v>
      </c>
      <c r="L454" s="6">
        <v>28.78</v>
      </c>
      <c r="M454" s="4">
        <f t="shared" si="49"/>
        <v>0.11968800615906391</v>
      </c>
      <c r="N454" s="6">
        <f t="shared" si="49"/>
        <v>95.263235397686401</v>
      </c>
      <c r="Z454" s="4">
        <v>26.213999999999999</v>
      </c>
      <c r="AA454" s="6">
        <v>207.23500000000001</v>
      </c>
      <c r="AB454" s="4">
        <f t="shared" si="51"/>
        <v>0.52452597700711934</v>
      </c>
      <c r="AC454" s="6">
        <f t="shared" si="51"/>
        <v>174.39198851298474</v>
      </c>
      <c r="AH454" s="4">
        <v>52.752000000000002</v>
      </c>
      <c r="AI454" s="6">
        <v>0.20399999999999999</v>
      </c>
      <c r="AJ454" s="4">
        <f t="shared" si="52"/>
        <v>0.89831302501640165</v>
      </c>
      <c r="AK454" s="6">
        <f t="shared" si="52"/>
        <v>0.83457095709571039</v>
      </c>
      <c r="AO454" s="4">
        <v>6.1369999999999996</v>
      </c>
      <c r="AP454" s="6">
        <v>0.192</v>
      </c>
      <c r="AQ454" s="4">
        <f t="shared" si="53"/>
        <v>0.10450688191017699</v>
      </c>
      <c r="AR454" s="6">
        <f t="shared" si="53"/>
        <v>0.78547854785478632</v>
      </c>
    </row>
    <row r="455" spans="4:44" x14ac:dyDescent="0.2">
      <c r="D455" s="4">
        <v>28.526</v>
      </c>
      <c r="E455" s="6">
        <v>1.7999999999999999E-2</v>
      </c>
      <c r="F455" s="4">
        <f t="shared" ref="F455:G518" si="54">D455/D$3</f>
        <v>1.1059993727546023</v>
      </c>
      <c r="G455" s="6">
        <f t="shared" si="54"/>
        <v>5.9580897746989402E-2</v>
      </c>
      <c r="K455" s="4">
        <v>2.4740000000000002</v>
      </c>
      <c r="L455" s="6">
        <v>16.440999999999999</v>
      </c>
      <c r="M455" s="4">
        <f t="shared" ref="M455:N518" si="55">K455/D$3</f>
        <v>9.5921000076943347E-2</v>
      </c>
      <c r="N455" s="6">
        <f t="shared" si="55"/>
        <v>54.420529992125154</v>
      </c>
      <c r="Z455" s="4">
        <v>30.17</v>
      </c>
      <c r="AA455" s="6">
        <v>83.286000000000001</v>
      </c>
      <c r="AB455" s="4">
        <f t="shared" ref="AB455:AC518" si="56">Z455/S$3</f>
        <v>0.60368309782195739</v>
      </c>
      <c r="AC455" s="6">
        <f t="shared" si="56"/>
        <v>70.086670472132838</v>
      </c>
      <c r="AH455" s="4">
        <v>105.529</v>
      </c>
      <c r="AI455" s="6">
        <v>0.255</v>
      </c>
      <c r="AJ455" s="4">
        <f t="shared" ref="AJ455:AK481" si="57">AH455/AH$3</f>
        <v>1.7970517746617349</v>
      </c>
      <c r="AK455" s="6">
        <f t="shared" si="57"/>
        <v>1.0432136963696381</v>
      </c>
      <c r="AO455" s="4">
        <v>6.016</v>
      </c>
      <c r="AP455" s="6">
        <v>0.24399999999999999</v>
      </c>
      <c r="AQ455" s="4">
        <f t="shared" ref="AQ455:AR518" si="58">AO455/AH$3</f>
        <v>0.10244637470614711</v>
      </c>
      <c r="AR455" s="6">
        <f t="shared" si="58"/>
        <v>0.99821232123212422</v>
      </c>
    </row>
    <row r="456" spans="4:44" x14ac:dyDescent="0.2">
      <c r="D456" s="4">
        <v>17.024000000000001</v>
      </c>
      <c r="E456" s="6">
        <v>1.7999999999999999E-2</v>
      </c>
      <c r="F456" s="4">
        <f t="shared" si="54"/>
        <v>0.66004814280916879</v>
      </c>
      <c r="G456" s="6">
        <f t="shared" si="54"/>
        <v>5.9580897746989402E-2</v>
      </c>
      <c r="K456" s="4">
        <v>12.278</v>
      </c>
      <c r="L456" s="6">
        <v>0.28399999999999997</v>
      </c>
      <c r="M456" s="4">
        <f t="shared" si="55"/>
        <v>0.47603801089115216</v>
      </c>
      <c r="N456" s="6">
        <f t="shared" si="55"/>
        <v>0.94005416445249934</v>
      </c>
      <c r="Z456" s="4">
        <v>26.126999999999999</v>
      </c>
      <c r="AA456" s="6">
        <v>144.232</v>
      </c>
      <c r="AB456" s="4">
        <f t="shared" si="56"/>
        <v>0.52278516064946234</v>
      </c>
      <c r="AC456" s="6">
        <f t="shared" si="56"/>
        <v>121.37382820085804</v>
      </c>
      <c r="AH456" s="4">
        <v>97.960999999999999</v>
      </c>
      <c r="AI456" s="6">
        <v>0.24299999999999999</v>
      </c>
      <c r="AJ456" s="4">
        <f t="shared" si="57"/>
        <v>1.6681764149915022</v>
      </c>
      <c r="AK456" s="6">
        <f t="shared" si="57"/>
        <v>0.99412128712871384</v>
      </c>
      <c r="AO456" s="4">
        <v>50.634999999999998</v>
      </c>
      <c r="AP456" s="6">
        <v>120.429</v>
      </c>
      <c r="AQ456" s="4">
        <f t="shared" si="58"/>
        <v>0.86226266343845726</v>
      </c>
      <c r="AR456" s="6">
        <f t="shared" si="58"/>
        <v>492.67914603960446</v>
      </c>
    </row>
    <row r="457" spans="4:44" x14ac:dyDescent="0.2">
      <c r="D457" s="4">
        <v>2.3610000000000002</v>
      </c>
      <c r="E457" s="6">
        <v>9.6259999999999994</v>
      </c>
      <c r="F457" s="4">
        <f t="shared" si="54"/>
        <v>9.1539806459847717E-2</v>
      </c>
      <c r="G457" s="6">
        <f t="shared" si="54"/>
        <v>31.862540095139998</v>
      </c>
      <c r="K457" s="4">
        <v>2.4969999999999999</v>
      </c>
      <c r="L457" s="6">
        <v>19.850000000000001</v>
      </c>
      <c r="M457" s="4">
        <f t="shared" si="55"/>
        <v>9.6812747450334483E-2</v>
      </c>
      <c r="N457" s="6">
        <f t="shared" si="55"/>
        <v>65.704490015429982</v>
      </c>
      <c r="Z457" s="4">
        <v>42.475999999999999</v>
      </c>
      <c r="AA457" s="6">
        <v>143.63399999999999</v>
      </c>
      <c r="AB457" s="4">
        <f t="shared" si="56"/>
        <v>0.84991857020502015</v>
      </c>
      <c r="AC457" s="6">
        <f t="shared" si="56"/>
        <v>120.87060042017058</v>
      </c>
      <c r="AH457" s="4">
        <v>78.763000000000005</v>
      </c>
      <c r="AI457" s="6">
        <v>0.218</v>
      </c>
      <c r="AJ457" s="4">
        <f t="shared" si="57"/>
        <v>1.3412539579421983</v>
      </c>
      <c r="AK457" s="6">
        <f t="shared" si="57"/>
        <v>0.89184543454345522</v>
      </c>
      <c r="AO457" s="4">
        <v>56.343000000000004</v>
      </c>
      <c r="AP457" s="6">
        <v>110.065</v>
      </c>
      <c r="AQ457" s="4">
        <f t="shared" si="58"/>
        <v>0.95946411071616466</v>
      </c>
      <c r="AR457" s="6">
        <f t="shared" si="58"/>
        <v>450.27966859185966</v>
      </c>
    </row>
    <row r="458" spans="4:44" x14ac:dyDescent="0.2">
      <c r="D458" s="4">
        <v>25.123000000000001</v>
      </c>
      <c r="E458" s="6">
        <v>1.7999999999999999E-2</v>
      </c>
      <c r="F458" s="4">
        <f t="shared" si="54"/>
        <v>0.9740595331176426</v>
      </c>
      <c r="G458" s="6">
        <f t="shared" si="54"/>
        <v>5.9580897746989402E-2</v>
      </c>
      <c r="K458" s="4">
        <v>2.7050000000000001</v>
      </c>
      <c r="L458" s="6">
        <v>15.545999999999999</v>
      </c>
      <c r="M458" s="4">
        <f t="shared" si="55"/>
        <v>0.10487724543578486</v>
      </c>
      <c r="N458" s="6">
        <f t="shared" si="55"/>
        <v>51.45803535414985</v>
      </c>
      <c r="Z458" s="4">
        <v>29.146999999999998</v>
      </c>
      <c r="AA458" s="6">
        <v>142.89599999999999</v>
      </c>
      <c r="AB458" s="4">
        <f t="shared" si="56"/>
        <v>0.58321349858192206</v>
      </c>
      <c r="AC458" s="6">
        <f t="shared" si="56"/>
        <v>120.24956011557636</v>
      </c>
      <c r="AH458" s="4">
        <v>80.908000000000001</v>
      </c>
      <c r="AI458" s="6">
        <v>0.22900000000000001</v>
      </c>
      <c r="AJ458" s="4">
        <f t="shared" si="57"/>
        <v>1.3777811311045463</v>
      </c>
      <c r="AK458" s="6">
        <f t="shared" si="57"/>
        <v>0.93684680968096912</v>
      </c>
      <c r="AO458" s="4">
        <v>13.316000000000001</v>
      </c>
      <c r="AP458" s="6">
        <v>0.248</v>
      </c>
      <c r="AQ458" s="4">
        <f t="shared" si="58"/>
        <v>0.22675796635423121</v>
      </c>
      <c r="AR458" s="6">
        <f t="shared" si="58"/>
        <v>1.0145764576457657</v>
      </c>
    </row>
    <row r="459" spans="4:44" x14ac:dyDescent="0.2">
      <c r="D459" s="4">
        <v>22.448</v>
      </c>
      <c r="E459" s="6">
        <v>1.9E-2</v>
      </c>
      <c r="F459" s="4">
        <f t="shared" si="54"/>
        <v>0.87034543642975915</v>
      </c>
      <c r="G459" s="6">
        <f t="shared" si="54"/>
        <v>6.2890947621822152E-2</v>
      </c>
      <c r="K459" s="4">
        <v>4.5880000000000001</v>
      </c>
      <c r="L459" s="6">
        <v>39.822000000000003</v>
      </c>
      <c r="M459" s="4">
        <f t="shared" si="55"/>
        <v>0.17788421517906874</v>
      </c>
      <c r="N459" s="6">
        <f t="shared" si="55"/>
        <v>131.81280611558955</v>
      </c>
      <c r="Z459" s="4">
        <v>44.99</v>
      </c>
      <c r="AA459" s="6">
        <v>138.01499999999999</v>
      </c>
      <c r="AB459" s="4">
        <f t="shared" si="56"/>
        <v>0.90022216012627976</v>
      </c>
      <c r="AC459" s="6">
        <f t="shared" si="56"/>
        <v>116.14211062136988</v>
      </c>
      <c r="AH459" s="4">
        <v>122.30500000000001</v>
      </c>
      <c r="AI459" s="6">
        <v>0.27900000000000003</v>
      </c>
      <c r="AJ459" s="4">
        <f t="shared" si="57"/>
        <v>2.082730029660127</v>
      </c>
      <c r="AK459" s="6">
        <f t="shared" si="57"/>
        <v>1.1413985148514865</v>
      </c>
      <c r="AO459" s="4">
        <v>46.762</v>
      </c>
      <c r="AP459" s="6">
        <v>96.707999999999998</v>
      </c>
      <c r="AQ459" s="4">
        <f t="shared" si="58"/>
        <v>0.79630940392434357</v>
      </c>
      <c r="AR459" s="6">
        <f t="shared" si="58"/>
        <v>395.63572607260767</v>
      </c>
    </row>
    <row r="460" spans="4:44" x14ac:dyDescent="0.2">
      <c r="D460" s="4">
        <v>23.646000000000001</v>
      </c>
      <c r="E460" s="6">
        <v>2.1999999999999999E-2</v>
      </c>
      <c r="F460" s="4">
        <f t="shared" si="54"/>
        <v>0.9167938430959589</v>
      </c>
      <c r="G460" s="6">
        <f t="shared" si="54"/>
        <v>7.2821097246320382E-2</v>
      </c>
      <c r="K460" s="4">
        <v>18.899000000000001</v>
      </c>
      <c r="L460" s="6">
        <v>3.5000000000000003E-2</v>
      </c>
      <c r="M460" s="4">
        <f t="shared" si="55"/>
        <v>0.73274493955301223</v>
      </c>
      <c r="N460" s="6">
        <f t="shared" si="55"/>
        <v>0.11585174561914607</v>
      </c>
      <c r="Z460" s="4">
        <v>33.375</v>
      </c>
      <c r="AA460" s="6">
        <v>161.524</v>
      </c>
      <c r="AB460" s="4">
        <f t="shared" si="56"/>
        <v>0.66781317168736576</v>
      </c>
      <c r="AC460" s="6">
        <f t="shared" si="56"/>
        <v>135.92535793939899</v>
      </c>
      <c r="AH460" s="4">
        <v>112.152</v>
      </c>
      <c r="AI460" s="6">
        <v>0.248</v>
      </c>
      <c r="AJ460" s="4">
        <f t="shared" si="57"/>
        <v>1.9098347433583462</v>
      </c>
      <c r="AK460" s="6">
        <f t="shared" si="57"/>
        <v>1.0145764576457657</v>
      </c>
      <c r="AO460" s="4">
        <v>27.966000000000001</v>
      </c>
      <c r="AP460" s="6">
        <v>0.33700000000000002</v>
      </c>
      <c r="AQ460" s="4">
        <f t="shared" si="58"/>
        <v>0.47623259890826297</v>
      </c>
      <c r="AR460" s="6">
        <f t="shared" si="58"/>
        <v>1.3786784928492863</v>
      </c>
    </row>
    <row r="461" spans="4:44" x14ac:dyDescent="0.2">
      <c r="D461" s="4">
        <v>31.475000000000001</v>
      </c>
      <c r="E461" s="6">
        <v>1.9E-2</v>
      </c>
      <c r="F461" s="4">
        <f t="shared" si="54"/>
        <v>1.2203368946733193</v>
      </c>
      <c r="G461" s="6">
        <f t="shared" si="54"/>
        <v>6.2890947621822152E-2</v>
      </c>
      <c r="K461" s="4">
        <v>3.51</v>
      </c>
      <c r="L461" s="6">
        <v>13.672000000000001</v>
      </c>
      <c r="M461" s="4">
        <f t="shared" si="55"/>
        <v>0.13608840350447499</v>
      </c>
      <c r="N461" s="6">
        <f t="shared" si="55"/>
        <v>45.255001888713288</v>
      </c>
      <c r="Z461" s="4">
        <v>23.841999999999999</v>
      </c>
      <c r="AA461" s="6">
        <v>163.43799999999999</v>
      </c>
      <c r="AB461" s="4">
        <f t="shared" si="56"/>
        <v>0.47706371953169063</v>
      </c>
      <c r="AC461" s="6">
        <f t="shared" si="56"/>
        <v>137.53602344480998</v>
      </c>
      <c r="AH461" s="4">
        <v>112.55</v>
      </c>
      <c r="AI461" s="6">
        <v>0.23400000000000001</v>
      </c>
      <c r="AJ461" s="4">
        <f t="shared" si="57"/>
        <v>1.9166122794509404</v>
      </c>
      <c r="AK461" s="6">
        <f t="shared" si="57"/>
        <v>0.95730198019802082</v>
      </c>
      <c r="AO461" s="4">
        <v>41.478999999999999</v>
      </c>
      <c r="AP461" s="6">
        <v>76.819000000000003</v>
      </c>
      <c r="AQ461" s="4">
        <f t="shared" si="58"/>
        <v>0.70634527533847669</v>
      </c>
      <c r="AR461" s="6">
        <f t="shared" si="58"/>
        <v>314.2691487898793</v>
      </c>
    </row>
    <row r="462" spans="4:44" x14ac:dyDescent="0.2">
      <c r="D462" s="4">
        <v>29.692</v>
      </c>
      <c r="E462" s="6">
        <v>2.1999999999999999E-2</v>
      </c>
      <c r="F462" s="4">
        <f t="shared" si="54"/>
        <v>1.1512070874230402</v>
      </c>
      <c r="G462" s="6">
        <f t="shared" si="54"/>
        <v>7.2821097246320382E-2</v>
      </c>
      <c r="K462" s="4">
        <v>3.6629999999999998</v>
      </c>
      <c r="L462" s="6">
        <v>38.223999999999997</v>
      </c>
      <c r="M462" s="4">
        <f t="shared" si="55"/>
        <v>0.14202046211877262</v>
      </c>
      <c r="N462" s="6">
        <f t="shared" si="55"/>
        <v>126.52334641560682</v>
      </c>
      <c r="Z462" s="4">
        <v>41.476999999999997</v>
      </c>
      <c r="AA462" s="6">
        <v>207.59800000000001</v>
      </c>
      <c r="AB462" s="4">
        <f t="shared" si="56"/>
        <v>0.82992919616709715</v>
      </c>
      <c r="AC462" s="6">
        <f t="shared" si="56"/>
        <v>174.69745955711443</v>
      </c>
      <c r="AH462" s="4">
        <v>100.21299999999999</v>
      </c>
      <c r="AI462" s="6">
        <v>0.24199999999999999</v>
      </c>
      <c r="AJ462" s="4">
        <f t="shared" si="57"/>
        <v>1.7065256895656782</v>
      </c>
      <c r="AK462" s="6">
        <f t="shared" si="57"/>
        <v>0.99003025302530356</v>
      </c>
      <c r="AO462" s="4">
        <v>44.533000000000001</v>
      </c>
      <c r="AP462" s="6">
        <v>76.076999999999998</v>
      </c>
      <c r="AQ462" s="4">
        <f t="shared" si="58"/>
        <v>0.75835179600878477</v>
      </c>
      <c r="AR462" s="6">
        <f t="shared" si="58"/>
        <v>311.23360148514882</v>
      </c>
    </row>
    <row r="463" spans="4:44" x14ac:dyDescent="0.2">
      <c r="D463" s="4">
        <v>25.824000000000002</v>
      </c>
      <c r="E463" s="6">
        <v>2.3E-2</v>
      </c>
      <c r="F463" s="4">
        <f t="shared" si="54"/>
        <v>1.0012384421936076</v>
      </c>
      <c r="G463" s="6">
        <f t="shared" si="54"/>
        <v>7.6131147121153125E-2</v>
      </c>
      <c r="K463" s="4">
        <v>2.5950000000000002</v>
      </c>
      <c r="L463" s="6">
        <v>10.458</v>
      </c>
      <c r="M463" s="4">
        <f t="shared" si="55"/>
        <v>0.10061236669347938</v>
      </c>
      <c r="N463" s="6">
        <f t="shared" si="55"/>
        <v>34.616501591000841</v>
      </c>
      <c r="Z463" s="4">
        <v>51.276000000000003</v>
      </c>
      <c r="AA463" s="6">
        <v>116.15300000000001</v>
      </c>
      <c r="AB463" s="4">
        <f t="shared" si="56"/>
        <v>1.0260011443128501</v>
      </c>
      <c r="AC463" s="6">
        <f t="shared" si="56"/>
        <v>97.744843495301069</v>
      </c>
      <c r="AH463" s="4">
        <v>106.499</v>
      </c>
      <c r="AI463" s="6">
        <v>0.25700000000000001</v>
      </c>
      <c r="AJ463" s="4">
        <f t="shared" si="57"/>
        <v>1.8135698902642887</v>
      </c>
      <c r="AK463" s="6">
        <f t="shared" si="57"/>
        <v>1.0513957645764587</v>
      </c>
      <c r="AO463" s="4">
        <v>40.581000000000003</v>
      </c>
      <c r="AP463" s="6">
        <v>57.204999999999998</v>
      </c>
      <c r="AQ463" s="4">
        <f t="shared" si="58"/>
        <v>0.69105324666724666</v>
      </c>
      <c r="AR463" s="6">
        <f t="shared" si="58"/>
        <v>234.0276058855888</v>
      </c>
    </row>
    <row r="464" spans="4:44" x14ac:dyDescent="0.2">
      <c r="D464" s="4">
        <v>28.068999999999999</v>
      </c>
      <c r="E464" s="6">
        <v>1.6E-2</v>
      </c>
      <c r="F464" s="4">
        <f t="shared" si="54"/>
        <v>1.0882807401615693</v>
      </c>
      <c r="G464" s="6">
        <f t="shared" si="54"/>
        <v>5.2960797997323915E-2</v>
      </c>
      <c r="K464" s="4">
        <v>10.036</v>
      </c>
      <c r="L464" s="6">
        <v>15.816000000000001</v>
      </c>
      <c r="M464" s="4">
        <f t="shared" si="55"/>
        <v>0.38911202779798032</v>
      </c>
      <c r="N464" s="6">
        <f t="shared" si="55"/>
        <v>52.351748820354693</v>
      </c>
      <c r="Z464" s="4">
        <v>27.702999999999999</v>
      </c>
      <c r="AA464" s="6">
        <v>146.39599999999999</v>
      </c>
      <c r="AB464" s="4">
        <f t="shared" si="56"/>
        <v>0.55431994892150094</v>
      </c>
      <c r="AC464" s="6">
        <f t="shared" si="56"/>
        <v>123.1948732132454</v>
      </c>
      <c r="AH464" s="4">
        <v>100.873</v>
      </c>
      <c r="AI464" s="6">
        <v>0.23100000000000001</v>
      </c>
      <c r="AJ464" s="4">
        <f t="shared" si="57"/>
        <v>1.7177648197694777</v>
      </c>
      <c r="AK464" s="6">
        <f t="shared" si="57"/>
        <v>0.94502887788778978</v>
      </c>
      <c r="AO464" s="4">
        <v>38.479999999999997</v>
      </c>
      <c r="AP464" s="6">
        <v>70.132000000000005</v>
      </c>
      <c r="AQ464" s="4">
        <f t="shared" si="58"/>
        <v>0.6552753488518186</v>
      </c>
      <c r="AR464" s="6">
        <f t="shared" si="58"/>
        <v>286.91240374037437</v>
      </c>
    </row>
    <row r="465" spans="4:44" x14ac:dyDescent="0.2">
      <c r="D465" s="4">
        <v>28.507999999999999</v>
      </c>
      <c r="E465" s="6">
        <v>1.9E-2</v>
      </c>
      <c r="F465" s="4">
        <f t="shared" si="54"/>
        <v>1.1053014835058612</v>
      </c>
      <c r="G465" s="6">
        <f t="shared" si="54"/>
        <v>6.2890947621822152E-2</v>
      </c>
      <c r="K465" s="4">
        <v>18.937999999999999</v>
      </c>
      <c r="L465" s="6">
        <v>3.2000000000000001E-2</v>
      </c>
      <c r="M465" s="4">
        <f t="shared" si="55"/>
        <v>0.7342570329252841</v>
      </c>
      <c r="N465" s="6">
        <f t="shared" si="55"/>
        <v>0.10592159599464783</v>
      </c>
      <c r="Z465" s="4">
        <v>57.726999999999997</v>
      </c>
      <c r="AA465" s="6">
        <v>113.997</v>
      </c>
      <c r="AB465" s="4">
        <f t="shared" si="56"/>
        <v>1.155081676763942</v>
      </c>
      <c r="AC465" s="6">
        <f t="shared" si="56"/>
        <v>95.930530627136932</v>
      </c>
      <c r="AH465" s="4">
        <v>108.68</v>
      </c>
      <c r="AI465" s="6">
        <v>0.26600000000000001</v>
      </c>
      <c r="AJ465" s="4">
        <f t="shared" si="57"/>
        <v>1.8507101068922986</v>
      </c>
      <c r="AK465" s="6">
        <f t="shared" si="57"/>
        <v>1.0882150715071519</v>
      </c>
      <c r="AO465" s="4">
        <v>8.6020000000000003</v>
      </c>
      <c r="AP465" s="6">
        <v>0.29799999999999999</v>
      </c>
      <c r="AQ465" s="4">
        <f t="shared" si="58"/>
        <v>0.14648333032285196</v>
      </c>
      <c r="AR465" s="6">
        <f t="shared" si="58"/>
        <v>1.2191281628162829</v>
      </c>
    </row>
    <row r="466" spans="4:44" x14ac:dyDescent="0.2">
      <c r="D466" s="4">
        <v>2.6749999999999998</v>
      </c>
      <c r="E466" s="6">
        <v>11.659000000000001</v>
      </c>
      <c r="F466" s="4">
        <f t="shared" si="54"/>
        <v>0.10371409668788335</v>
      </c>
      <c r="G466" s="6">
        <f t="shared" si="54"/>
        <v>38.591871490674976</v>
      </c>
      <c r="K466" s="4">
        <v>2.7810000000000001</v>
      </c>
      <c r="L466" s="6">
        <v>23.626000000000001</v>
      </c>
      <c r="M466" s="4">
        <f t="shared" si="55"/>
        <v>0.10782388893046865</v>
      </c>
      <c r="N466" s="6">
        <f t="shared" si="55"/>
        <v>78.203238342798429</v>
      </c>
      <c r="Z466" s="4">
        <v>35.604999999999997</v>
      </c>
      <c r="AA466" s="6">
        <v>181.499</v>
      </c>
      <c r="AB466" s="4">
        <f t="shared" si="56"/>
        <v>0.71243409671696356</v>
      </c>
      <c r="AC466" s="6">
        <f t="shared" si="56"/>
        <v>152.73468054681021</v>
      </c>
      <c r="AH466" s="4">
        <v>112.68600000000001</v>
      </c>
      <c r="AI466" s="6">
        <v>0.27300000000000002</v>
      </c>
      <c r="AJ466" s="4">
        <f t="shared" si="57"/>
        <v>1.9189282214323293</v>
      </c>
      <c r="AK466" s="6">
        <f t="shared" si="57"/>
        <v>1.1168523102310244</v>
      </c>
      <c r="AO466" s="4">
        <v>20.948</v>
      </c>
      <c r="AP466" s="6">
        <v>0.32600000000000001</v>
      </c>
      <c r="AQ466" s="4">
        <f t="shared" si="58"/>
        <v>0.35672318107452955</v>
      </c>
      <c r="AR466" s="6">
        <f t="shared" si="58"/>
        <v>1.3336771177117726</v>
      </c>
    </row>
    <row r="467" spans="4:44" x14ac:dyDescent="0.2">
      <c r="D467" s="4">
        <v>19.577999999999999</v>
      </c>
      <c r="E467" s="6">
        <v>1.6E-2</v>
      </c>
      <c r="F467" s="4">
        <f t="shared" si="54"/>
        <v>0.759070872880516</v>
      </c>
      <c r="G467" s="6">
        <f t="shared" si="54"/>
        <v>5.2960797997323915E-2</v>
      </c>
      <c r="K467" s="4">
        <v>17.931999999999999</v>
      </c>
      <c r="L467" s="6">
        <v>0.13100000000000001</v>
      </c>
      <c r="M467" s="4">
        <f t="shared" si="55"/>
        <v>0.69525277824565401</v>
      </c>
      <c r="N467" s="6">
        <f t="shared" si="55"/>
        <v>0.43361653360308955</v>
      </c>
      <c r="Z467" s="4">
        <v>31.231000000000002</v>
      </c>
      <c r="AA467" s="6">
        <v>196.91399999999999</v>
      </c>
      <c r="AB467" s="4">
        <f t="shared" si="56"/>
        <v>0.62491305363200367</v>
      </c>
      <c r="AC467" s="6">
        <f t="shared" si="56"/>
        <v>165.70668094697265</v>
      </c>
      <c r="AH467" s="4">
        <v>31.419</v>
      </c>
      <c r="AI467" s="6">
        <v>0.17899999999999999</v>
      </c>
      <c r="AJ467" s="4">
        <f t="shared" si="57"/>
        <v>0.53503368465632251</v>
      </c>
      <c r="AK467" s="6">
        <f t="shared" si="57"/>
        <v>0.73229510451045177</v>
      </c>
      <c r="AO467" s="4">
        <v>7.03</v>
      </c>
      <c r="AP467" s="6">
        <v>0.221</v>
      </c>
      <c r="AQ467" s="4">
        <f t="shared" si="58"/>
        <v>0.11971376565562071</v>
      </c>
      <c r="AR467" s="6">
        <f t="shared" si="58"/>
        <v>0.90411853685368626</v>
      </c>
    </row>
    <row r="468" spans="4:44" x14ac:dyDescent="0.2">
      <c r="D468" s="4">
        <v>21.744</v>
      </c>
      <c r="E468" s="6">
        <v>2.1000000000000001E-2</v>
      </c>
      <c r="F468" s="4">
        <f t="shared" si="54"/>
        <v>0.84305021247900402</v>
      </c>
      <c r="G468" s="6">
        <f t="shared" si="54"/>
        <v>6.9511047371487639E-2</v>
      </c>
      <c r="K468" s="4">
        <v>7.4489999999999998</v>
      </c>
      <c r="L468" s="6">
        <v>2.9000000000000001E-2</v>
      </c>
      <c r="M468" s="4">
        <f t="shared" si="55"/>
        <v>0.2888098341039414</v>
      </c>
      <c r="N468" s="6">
        <f t="shared" si="55"/>
        <v>9.59914463701496E-2</v>
      </c>
      <c r="Z468" s="4">
        <v>58.796999999999997</v>
      </c>
      <c r="AA468" s="6">
        <v>125.17100000000001</v>
      </c>
      <c r="AB468" s="4">
        <f t="shared" si="56"/>
        <v>1.1764917170247804</v>
      </c>
      <c r="AC468" s="6">
        <f t="shared" si="56"/>
        <v>105.33365307095237</v>
      </c>
      <c r="AH468" s="4">
        <v>107.745</v>
      </c>
      <c r="AI468" s="6">
        <v>0.26400000000000001</v>
      </c>
      <c r="AJ468" s="4">
        <f t="shared" si="57"/>
        <v>1.8347880057702495</v>
      </c>
      <c r="AK468" s="6">
        <f t="shared" si="57"/>
        <v>1.0800330033003311</v>
      </c>
      <c r="AO468" s="4">
        <v>9.5939999999999994</v>
      </c>
      <c r="AP468" s="6">
        <v>0.28699999999999998</v>
      </c>
      <c r="AQ468" s="4">
        <f t="shared" si="58"/>
        <v>0.16337608359886557</v>
      </c>
      <c r="AR468" s="6">
        <f t="shared" si="58"/>
        <v>1.1741267876787689</v>
      </c>
    </row>
    <row r="469" spans="4:44" x14ac:dyDescent="0.2">
      <c r="D469" s="4">
        <v>26.684999999999999</v>
      </c>
      <c r="E469" s="6">
        <v>1.9E-2</v>
      </c>
      <c r="F469" s="4">
        <f t="shared" si="54"/>
        <v>1.0346208112583803</v>
      </c>
      <c r="G469" s="6">
        <f t="shared" si="54"/>
        <v>6.2890947621822152E-2</v>
      </c>
      <c r="K469" s="4">
        <v>2.149</v>
      </c>
      <c r="L469" s="6">
        <v>15.972</v>
      </c>
      <c r="M469" s="4">
        <f t="shared" si="55"/>
        <v>8.3320221974677144E-2</v>
      </c>
      <c r="N469" s="6">
        <f t="shared" si="55"/>
        <v>52.868116600828593</v>
      </c>
      <c r="Z469" s="4">
        <v>28.125</v>
      </c>
      <c r="AA469" s="6">
        <v>194.548</v>
      </c>
      <c r="AB469" s="4">
        <f t="shared" si="56"/>
        <v>0.56276390872530824</v>
      </c>
      <c r="AC469" s="6">
        <f t="shared" si="56"/>
        <v>163.71564929294837</v>
      </c>
      <c r="AH469" s="4">
        <v>106.256</v>
      </c>
      <c r="AI469" s="6">
        <v>0.247</v>
      </c>
      <c r="AJ469" s="4">
        <f t="shared" si="57"/>
        <v>1.8094318468710717</v>
      </c>
      <c r="AK469" s="6">
        <f t="shared" si="57"/>
        <v>1.0104854235423553</v>
      </c>
      <c r="AO469" s="4">
        <v>26.131</v>
      </c>
      <c r="AP469" s="6">
        <v>0.40500000000000003</v>
      </c>
      <c r="AQ469" s="4">
        <f t="shared" si="58"/>
        <v>0.44498441114466925</v>
      </c>
      <c r="AR469" s="6">
        <f t="shared" si="58"/>
        <v>1.6568688118811898</v>
      </c>
    </row>
    <row r="470" spans="4:44" x14ac:dyDescent="0.2">
      <c r="D470" s="4">
        <v>31.768000000000001</v>
      </c>
      <c r="E470" s="6">
        <v>1.7999999999999999E-2</v>
      </c>
      <c r="F470" s="4">
        <f t="shared" si="54"/>
        <v>1.2316969807778237</v>
      </c>
      <c r="G470" s="6">
        <f t="shared" si="54"/>
        <v>5.9580897746989402E-2</v>
      </c>
      <c r="K470" s="4">
        <v>11.255000000000001</v>
      </c>
      <c r="L470" s="6">
        <v>6.73</v>
      </c>
      <c r="M470" s="4">
        <f t="shared" si="55"/>
        <v>0.43637463858771114</v>
      </c>
      <c r="N470" s="6">
        <f t="shared" si="55"/>
        <v>22.276635657624372</v>
      </c>
      <c r="Z470" s="4">
        <v>43.691000000000003</v>
      </c>
      <c r="AA470" s="6">
        <v>142.47900000000001</v>
      </c>
      <c r="AB470" s="4">
        <f t="shared" si="56"/>
        <v>0.87422997106195355</v>
      </c>
      <c r="AC470" s="6">
        <f t="shared" si="56"/>
        <v>119.8986470979398</v>
      </c>
      <c r="AH470" s="4">
        <v>77.076999999999998</v>
      </c>
      <c r="AI470" s="6">
        <v>0.2</v>
      </c>
      <c r="AJ470" s="4">
        <f t="shared" si="57"/>
        <v>1.312543088967038</v>
      </c>
      <c r="AK470" s="6">
        <f t="shared" si="57"/>
        <v>0.81820682068206907</v>
      </c>
      <c r="AO470" s="4">
        <v>44.167999999999999</v>
      </c>
      <c r="AP470" s="6">
        <v>144.35900000000001</v>
      </c>
      <c r="AQ470" s="4">
        <f t="shared" si="58"/>
        <v>0.75213621642638051</v>
      </c>
      <c r="AR470" s="6">
        <f t="shared" si="58"/>
        <v>590.57759213421411</v>
      </c>
    </row>
    <row r="471" spans="4:44" x14ac:dyDescent="0.2">
      <c r="D471" s="4">
        <v>28.055</v>
      </c>
      <c r="E471" s="6">
        <v>2.5999999999999999E-2</v>
      </c>
      <c r="F471" s="4">
        <f t="shared" si="54"/>
        <v>1.0877379374125486</v>
      </c>
      <c r="G471" s="6">
        <f t="shared" si="54"/>
        <v>8.6061296745651356E-2</v>
      </c>
      <c r="K471" s="4">
        <v>3.806</v>
      </c>
      <c r="L471" s="6">
        <v>18.204999999999998</v>
      </c>
      <c r="M471" s="4">
        <f t="shared" si="55"/>
        <v>0.14756480448376974</v>
      </c>
      <c r="N471" s="6">
        <f t="shared" si="55"/>
        <v>60.259457971330107</v>
      </c>
      <c r="Z471" s="4">
        <v>29.334</v>
      </c>
      <c r="AA471" s="6">
        <v>163.12200000000001</v>
      </c>
      <c r="AB471" s="4">
        <f t="shared" si="56"/>
        <v>0.5869552532817135</v>
      </c>
      <c r="AC471" s="6">
        <f t="shared" si="56"/>
        <v>137.2701037479919</v>
      </c>
      <c r="AH471" s="4">
        <v>134.16200000000001</v>
      </c>
      <c r="AI471" s="6">
        <v>0.30399999999999999</v>
      </c>
      <c r="AJ471" s="4">
        <f t="shared" si="57"/>
        <v>2.2846427066698984</v>
      </c>
      <c r="AK471" s="6">
        <f t="shared" si="57"/>
        <v>1.243674367436745</v>
      </c>
      <c r="AO471" s="4">
        <v>47.164999999999999</v>
      </c>
      <c r="AP471" s="6">
        <v>134.94</v>
      </c>
      <c r="AQ471" s="4">
        <f t="shared" si="58"/>
        <v>0.80317208494272407</v>
      </c>
      <c r="AR471" s="6">
        <f t="shared" si="58"/>
        <v>552.04414191419198</v>
      </c>
    </row>
    <row r="472" spans="4:44" x14ac:dyDescent="0.2">
      <c r="D472" s="4">
        <v>24.936</v>
      </c>
      <c r="E472" s="6">
        <v>1.7999999999999999E-2</v>
      </c>
      <c r="F472" s="4">
        <f t="shared" si="54"/>
        <v>0.96680923925572315</v>
      </c>
      <c r="G472" s="6">
        <f t="shared" si="54"/>
        <v>5.9580897746989402E-2</v>
      </c>
      <c r="K472" s="4">
        <v>2.552</v>
      </c>
      <c r="L472" s="6">
        <v>21.116</v>
      </c>
      <c r="M472" s="4">
        <f t="shared" si="55"/>
        <v>9.894518682148723E-2</v>
      </c>
      <c r="N472" s="6">
        <f t="shared" si="55"/>
        <v>69.895013156968233</v>
      </c>
      <c r="Z472" s="4">
        <v>40.741</v>
      </c>
      <c r="AA472" s="6">
        <v>127.852</v>
      </c>
      <c r="AB472" s="4">
        <f t="shared" si="56"/>
        <v>0.8152022899689878</v>
      </c>
      <c r="AC472" s="6">
        <f t="shared" si="56"/>
        <v>107.58976290376687</v>
      </c>
      <c r="AH472" s="4">
        <v>97.397000000000006</v>
      </c>
      <c r="AI472" s="6">
        <v>0.23699999999999999</v>
      </c>
      <c r="AJ472" s="4">
        <f t="shared" si="57"/>
        <v>1.6585720673628008</v>
      </c>
      <c r="AK472" s="6">
        <f t="shared" si="57"/>
        <v>0.96957508250825175</v>
      </c>
      <c r="AO472" s="4">
        <v>30.736000000000001</v>
      </c>
      <c r="AP472" s="6">
        <v>95.460999999999999</v>
      </c>
      <c r="AQ472" s="4">
        <f t="shared" si="58"/>
        <v>0.52340288779390587</v>
      </c>
      <c r="AR472" s="6">
        <f t="shared" si="58"/>
        <v>390.53420654565497</v>
      </c>
    </row>
    <row r="473" spans="4:44" x14ac:dyDescent="0.2">
      <c r="D473" s="4">
        <v>35.875999999999998</v>
      </c>
      <c r="E473" s="6">
        <v>2.1999999999999999E-2</v>
      </c>
      <c r="F473" s="4">
        <f t="shared" si="54"/>
        <v>1.3909708159904686</v>
      </c>
      <c r="G473" s="6">
        <f t="shared" si="54"/>
        <v>7.2821097246320382E-2</v>
      </c>
      <c r="K473" s="4">
        <v>3.1230000000000002</v>
      </c>
      <c r="L473" s="6">
        <v>30.774000000000001</v>
      </c>
      <c r="M473" s="4">
        <f t="shared" si="55"/>
        <v>0.12108378465654571</v>
      </c>
      <c r="N473" s="6">
        <f t="shared" si="55"/>
        <v>101.86347484810288</v>
      </c>
      <c r="Z473" s="4">
        <v>29.161000000000001</v>
      </c>
      <c r="AA473" s="6">
        <v>89.343999999999994</v>
      </c>
      <c r="AB473" s="4">
        <f t="shared" si="56"/>
        <v>0.58349362994982101</v>
      </c>
      <c r="AC473" s="6">
        <f t="shared" si="56"/>
        <v>75.184586685184001</v>
      </c>
      <c r="AH473" s="4">
        <v>34.795000000000002</v>
      </c>
      <c r="AI473" s="6">
        <v>0.184</v>
      </c>
      <c r="AJ473" s="4">
        <f t="shared" si="57"/>
        <v>0.59252353854727202</v>
      </c>
      <c r="AK473" s="6">
        <f t="shared" si="57"/>
        <v>0.75275027502750347</v>
      </c>
      <c r="AO473" s="4">
        <v>31.818000000000001</v>
      </c>
      <c r="AP473" s="6">
        <v>70.453999999999994</v>
      </c>
      <c r="AQ473" s="4">
        <f t="shared" si="58"/>
        <v>0.54182824973407395</v>
      </c>
      <c r="AR473" s="6">
        <f t="shared" si="58"/>
        <v>288.22971672167245</v>
      </c>
    </row>
    <row r="474" spans="4:44" x14ac:dyDescent="0.2">
      <c r="D474" s="4">
        <v>25.948</v>
      </c>
      <c r="E474" s="6">
        <v>2.3E-2</v>
      </c>
      <c r="F474" s="4">
        <f t="shared" si="54"/>
        <v>1.0060461236849336</v>
      </c>
      <c r="G474" s="6">
        <f t="shared" si="54"/>
        <v>7.6131147121153125E-2</v>
      </c>
      <c r="K474" s="4">
        <v>2.1880000000000002</v>
      </c>
      <c r="L474" s="6">
        <v>14.39</v>
      </c>
      <c r="M474" s="4">
        <f t="shared" si="55"/>
        <v>8.4832315346949086E-2</v>
      </c>
      <c r="N474" s="6">
        <f t="shared" si="55"/>
        <v>47.631617698843201</v>
      </c>
      <c r="Z474" s="4">
        <v>36.747999999999998</v>
      </c>
      <c r="AA474" s="6">
        <v>111.176</v>
      </c>
      <c r="AB474" s="4">
        <f t="shared" si="56"/>
        <v>0.73530482196756008</v>
      </c>
      <c r="AC474" s="6">
        <f t="shared" si="56"/>
        <v>93.556608270415666</v>
      </c>
      <c r="AH474" s="4">
        <v>76.400000000000006</v>
      </c>
      <c r="AI474" s="6">
        <v>0.222</v>
      </c>
      <c r="AJ474" s="4">
        <f t="shared" si="57"/>
        <v>1.3010144660155651</v>
      </c>
      <c r="AK474" s="6">
        <f t="shared" si="57"/>
        <v>0.90820957095709665</v>
      </c>
      <c r="AO474" s="4">
        <v>42.021999999999998</v>
      </c>
      <c r="AP474" s="6">
        <v>54.518000000000001</v>
      </c>
      <c r="AQ474" s="4">
        <f t="shared" si="58"/>
        <v>0.71559201427887531</v>
      </c>
      <c r="AR474" s="6">
        <f t="shared" si="58"/>
        <v>223.03499724972519</v>
      </c>
    </row>
    <row r="475" spans="4:44" x14ac:dyDescent="0.2">
      <c r="D475" s="4">
        <v>30.597999999999999</v>
      </c>
      <c r="E475" s="6">
        <v>1.4E-2</v>
      </c>
      <c r="F475" s="4">
        <f t="shared" si="54"/>
        <v>1.1863341796096654</v>
      </c>
      <c r="G475" s="6">
        <f t="shared" si="54"/>
        <v>4.6340698247658428E-2</v>
      </c>
      <c r="K475" s="4">
        <v>2.2639999999999998</v>
      </c>
      <c r="L475" s="6">
        <v>16.018999999999998</v>
      </c>
      <c r="M475" s="4">
        <f t="shared" si="55"/>
        <v>8.7778958841632865E-2</v>
      </c>
      <c r="N475" s="6">
        <f t="shared" si="55"/>
        <v>53.023688944945732</v>
      </c>
      <c r="Z475" s="4">
        <v>34.771999999999998</v>
      </c>
      <c r="AA475" s="6">
        <v>98.793999999999997</v>
      </c>
      <c r="AB475" s="4">
        <f t="shared" si="56"/>
        <v>0.69576628032698373</v>
      </c>
      <c r="AC475" s="6">
        <f t="shared" si="56"/>
        <v>83.136932048890458</v>
      </c>
      <c r="AH475" s="4">
        <v>95.361000000000004</v>
      </c>
      <c r="AI475" s="6">
        <v>0.23699999999999999</v>
      </c>
      <c r="AJ475" s="4">
        <f t="shared" si="57"/>
        <v>1.6239010535825955</v>
      </c>
      <c r="AK475" s="6">
        <f t="shared" si="57"/>
        <v>0.96957508250825175</v>
      </c>
      <c r="AO475" s="4">
        <v>41.774999999999999</v>
      </c>
      <c r="AP475" s="6">
        <v>54.582999999999998</v>
      </c>
      <c r="AQ475" s="4">
        <f t="shared" si="58"/>
        <v>0.71138585494502915</v>
      </c>
      <c r="AR475" s="6">
        <f t="shared" si="58"/>
        <v>223.30091446644687</v>
      </c>
    </row>
    <row r="476" spans="4:44" x14ac:dyDescent="0.2">
      <c r="D476" s="4">
        <v>24.675999999999998</v>
      </c>
      <c r="E476" s="6">
        <v>2.1000000000000001E-2</v>
      </c>
      <c r="F476" s="4">
        <f t="shared" si="54"/>
        <v>0.95672861677391019</v>
      </c>
      <c r="G476" s="6">
        <f t="shared" si="54"/>
        <v>6.9511047371487639E-2</v>
      </c>
      <c r="K476" s="4">
        <v>1.9039999999999999</v>
      </c>
      <c r="L476" s="6">
        <v>9.6959999999999997</v>
      </c>
      <c r="M476" s="4">
        <f t="shared" si="55"/>
        <v>7.3821173866814929E-2</v>
      </c>
      <c r="N476" s="6">
        <f t="shared" si="55"/>
        <v>32.09424358637829</v>
      </c>
      <c r="Z476" s="4">
        <v>31.234999999999999</v>
      </c>
      <c r="AA476" s="6">
        <v>180.17400000000001</v>
      </c>
      <c r="AB476" s="4">
        <f t="shared" si="56"/>
        <v>0.62499309116568902</v>
      </c>
      <c r="AC476" s="6">
        <f t="shared" si="56"/>
        <v>151.61966915983552</v>
      </c>
      <c r="AH476" s="4">
        <v>59.841000000000001</v>
      </c>
      <c r="AI476" s="6">
        <v>0.20100000000000001</v>
      </c>
      <c r="AJ476" s="4">
        <f t="shared" si="57"/>
        <v>1.0190315007963013</v>
      </c>
      <c r="AK476" s="6">
        <f t="shared" si="57"/>
        <v>0.82229785478547945</v>
      </c>
      <c r="AO476" s="4">
        <v>30.954000000000001</v>
      </c>
      <c r="AP476" s="6">
        <v>66.867000000000004</v>
      </c>
      <c r="AQ476" s="4">
        <f t="shared" si="58"/>
        <v>0.52711520655819111</v>
      </c>
      <c r="AR476" s="6">
        <f t="shared" si="58"/>
        <v>273.55517739273955</v>
      </c>
    </row>
    <row r="477" spans="4:44" x14ac:dyDescent="0.2">
      <c r="D477" s="4">
        <v>29.613</v>
      </c>
      <c r="E477" s="6">
        <v>2.1000000000000001E-2</v>
      </c>
      <c r="F477" s="4">
        <f t="shared" si="54"/>
        <v>1.1481441290535663</v>
      </c>
      <c r="G477" s="6">
        <f t="shared" si="54"/>
        <v>6.9511047371487639E-2</v>
      </c>
      <c r="K477" s="4">
        <v>12.593</v>
      </c>
      <c r="L477" s="6">
        <v>0.04</v>
      </c>
      <c r="M477" s="4">
        <f t="shared" si="55"/>
        <v>0.48825107274411783</v>
      </c>
      <c r="N477" s="6">
        <f t="shared" si="55"/>
        <v>0.13240199499330979</v>
      </c>
      <c r="Z477" s="4">
        <v>31.684999999999999</v>
      </c>
      <c r="AA477" s="6">
        <v>60.536999999999999</v>
      </c>
      <c r="AB477" s="4">
        <f t="shared" si="56"/>
        <v>0.63399731370529389</v>
      </c>
      <c r="AC477" s="6">
        <f t="shared" si="56"/>
        <v>50.942976855311876</v>
      </c>
      <c r="AH477" s="4">
        <v>76.414000000000001</v>
      </c>
      <c r="AI477" s="6">
        <v>0.214</v>
      </c>
      <c r="AJ477" s="4">
        <f t="shared" si="57"/>
        <v>1.3012528718077667</v>
      </c>
      <c r="AK477" s="6">
        <f t="shared" si="57"/>
        <v>0.8754812981298139</v>
      </c>
      <c r="AO477" s="4">
        <v>44.31</v>
      </c>
      <c r="AP477" s="6">
        <v>131.345</v>
      </c>
      <c r="AQ477" s="4">
        <f t="shared" si="58"/>
        <v>0.75455433231871316</v>
      </c>
      <c r="AR477" s="6">
        <f t="shared" si="58"/>
        <v>537.33687431243175</v>
      </c>
    </row>
    <row r="478" spans="4:44" x14ac:dyDescent="0.2">
      <c r="D478" s="4">
        <v>31.305</v>
      </c>
      <c r="E478" s="6">
        <v>1.9E-2</v>
      </c>
      <c r="F478" s="4">
        <f t="shared" si="54"/>
        <v>1.2137457184352107</v>
      </c>
      <c r="G478" s="6">
        <f t="shared" si="54"/>
        <v>6.2890947621822152E-2</v>
      </c>
      <c r="K478" s="4">
        <v>2.9380000000000002</v>
      </c>
      <c r="L478" s="6">
        <v>27.465</v>
      </c>
      <c r="M478" s="4">
        <f t="shared" si="55"/>
        <v>0.11391103404448648</v>
      </c>
      <c r="N478" s="6">
        <f t="shared" si="55"/>
        <v>90.910519812281336</v>
      </c>
      <c r="Z478" s="4">
        <v>35.14</v>
      </c>
      <c r="AA478" s="6">
        <v>82.378</v>
      </c>
      <c r="AB478" s="4">
        <f t="shared" si="56"/>
        <v>0.70312973342603846</v>
      </c>
      <c r="AC478" s="6">
        <f t="shared" si="56"/>
        <v>69.32257210279468</v>
      </c>
      <c r="AH478" s="4">
        <v>105.54300000000001</v>
      </c>
      <c r="AI478" s="6">
        <v>0.25700000000000001</v>
      </c>
      <c r="AJ478" s="4">
        <f t="shared" si="57"/>
        <v>1.797290180453937</v>
      </c>
      <c r="AK478" s="6">
        <f t="shared" si="57"/>
        <v>1.0513957645764587</v>
      </c>
      <c r="AO478" s="4">
        <v>33.707000000000001</v>
      </c>
      <c r="AP478" s="6">
        <v>82.536000000000001</v>
      </c>
      <c r="AQ478" s="4">
        <f t="shared" si="58"/>
        <v>0.57399600269616036</v>
      </c>
      <c r="AR478" s="6">
        <f t="shared" si="58"/>
        <v>337.65759075907624</v>
      </c>
    </row>
    <row r="479" spans="4:44" x14ac:dyDescent="0.2">
      <c r="D479" s="4">
        <v>24.684000000000001</v>
      </c>
      <c r="E479" s="6">
        <v>1.7999999999999999E-2</v>
      </c>
      <c r="F479" s="4">
        <f t="shared" si="54"/>
        <v>0.95703878977335066</v>
      </c>
      <c r="G479" s="6">
        <f t="shared" si="54"/>
        <v>5.9580897746989402E-2</v>
      </c>
      <c r="K479" s="4">
        <v>2.1749999999999998</v>
      </c>
      <c r="L479" s="6">
        <v>13.811</v>
      </c>
      <c r="M479" s="4">
        <f t="shared" si="55"/>
        <v>8.432828422285843E-2</v>
      </c>
      <c r="N479" s="6">
        <f t="shared" si="55"/>
        <v>45.715098821315038</v>
      </c>
      <c r="Z479" s="4">
        <v>24.073</v>
      </c>
      <c r="AA479" s="6">
        <v>175.75299999999999</v>
      </c>
      <c r="AB479" s="4">
        <f t="shared" si="56"/>
        <v>0.4816858871020212</v>
      </c>
      <c r="AC479" s="6">
        <f t="shared" si="56"/>
        <v>147.89931795846553</v>
      </c>
      <c r="AH479" s="4">
        <v>135.36099999999999</v>
      </c>
      <c r="AI479" s="6">
        <v>0.28699999999999998</v>
      </c>
      <c r="AJ479" s="4">
        <f t="shared" si="57"/>
        <v>2.305060459873467</v>
      </c>
      <c r="AK479" s="6">
        <f t="shared" si="57"/>
        <v>1.1741267876787689</v>
      </c>
      <c r="AO479" s="4">
        <v>27.303999999999998</v>
      </c>
      <c r="AP479" s="6">
        <v>78.078999999999994</v>
      </c>
      <c r="AQ479" s="4">
        <f t="shared" si="58"/>
        <v>0.46495941073414904</v>
      </c>
      <c r="AR479" s="6">
        <f t="shared" si="58"/>
        <v>319.42385176017632</v>
      </c>
    </row>
    <row r="480" spans="4:44" x14ac:dyDescent="0.2">
      <c r="D480" s="4">
        <v>28.884</v>
      </c>
      <c r="E480" s="6">
        <v>2.1999999999999999E-2</v>
      </c>
      <c r="F480" s="4">
        <f t="shared" si="54"/>
        <v>1.11987961447956</v>
      </c>
      <c r="G480" s="6">
        <f t="shared" si="54"/>
        <v>7.2821097246320382E-2</v>
      </c>
      <c r="K480" s="4">
        <v>2.1589999999999998</v>
      </c>
      <c r="L480" s="6">
        <v>18.882999999999999</v>
      </c>
      <c r="M480" s="4">
        <f t="shared" si="55"/>
        <v>8.3707938223977638E-2</v>
      </c>
      <c r="N480" s="6">
        <f t="shared" si="55"/>
        <v>62.503671786466711</v>
      </c>
      <c r="Z480" s="4">
        <v>38.064999999999998</v>
      </c>
      <c r="AA480" s="6">
        <v>190.26300000000001</v>
      </c>
      <c r="AB480" s="4">
        <f t="shared" si="56"/>
        <v>0.76165717993347049</v>
      </c>
      <c r="AC480" s="6">
        <f t="shared" si="56"/>
        <v>160.10974454337355</v>
      </c>
      <c r="AH480" s="4">
        <v>87.822000000000003</v>
      </c>
      <c r="AI480" s="6">
        <v>0.223</v>
      </c>
      <c r="AJ480" s="4">
        <f t="shared" si="57"/>
        <v>1.4955195344819234</v>
      </c>
      <c r="AK480" s="6">
        <f t="shared" si="57"/>
        <v>0.91230060506050703</v>
      </c>
      <c r="AO480" s="4">
        <v>26.579000000000001</v>
      </c>
      <c r="AP480" s="6">
        <v>84.269000000000005</v>
      </c>
      <c r="AQ480" s="4">
        <f t="shared" si="58"/>
        <v>0.452613396495127</v>
      </c>
      <c r="AR480" s="6">
        <f t="shared" si="58"/>
        <v>344.74735286028641</v>
      </c>
    </row>
    <row r="481" spans="4:44" x14ac:dyDescent="0.2">
      <c r="D481" s="4">
        <v>2.7879999999999998</v>
      </c>
      <c r="E481" s="6">
        <v>11.762</v>
      </c>
      <c r="F481" s="4">
        <f t="shared" si="54"/>
        <v>0.108095290304979</v>
      </c>
      <c r="G481" s="6">
        <f t="shared" si="54"/>
        <v>38.932806627782746</v>
      </c>
      <c r="K481" s="4">
        <v>2.7639999999999998</v>
      </c>
      <c r="L481" s="6">
        <v>23.867999999999999</v>
      </c>
      <c r="M481" s="4">
        <f t="shared" si="55"/>
        <v>0.10716477130665779</v>
      </c>
      <c r="N481" s="6">
        <f t="shared" si="55"/>
        <v>79.00427041250795</v>
      </c>
      <c r="Z481" s="4">
        <v>40.353999999999999</v>
      </c>
      <c r="AA481" s="6">
        <v>197.89599999999999</v>
      </c>
      <c r="AB481" s="4">
        <f t="shared" si="56"/>
        <v>0.8074586585849276</v>
      </c>
      <c r="AC481" s="6">
        <f t="shared" si="56"/>
        <v>166.5330516503758</v>
      </c>
      <c r="AH481" s="4">
        <v>2.95</v>
      </c>
      <c r="AI481" s="6">
        <v>0.30499999999999999</v>
      </c>
      <c r="AJ481" s="4">
        <f t="shared" si="57"/>
        <v>5.0235506213951793E-2</v>
      </c>
      <c r="AK481" s="6">
        <f t="shared" si="57"/>
        <v>1.2477654015401554</v>
      </c>
      <c r="AO481" s="4">
        <v>38.713000000000001</v>
      </c>
      <c r="AP481" s="6">
        <v>51.043999999999997</v>
      </c>
      <c r="AQ481" s="4">
        <f t="shared" si="58"/>
        <v>0.65924310239346295</v>
      </c>
      <c r="AR481" s="6">
        <f t="shared" si="58"/>
        <v>208.82274477447766</v>
      </c>
    </row>
    <row r="482" spans="4:44" x14ac:dyDescent="0.2">
      <c r="D482" s="4">
        <v>30.318000000000001</v>
      </c>
      <c r="E482" s="6">
        <v>2.1000000000000001E-2</v>
      </c>
      <c r="F482" s="4">
        <f t="shared" si="54"/>
        <v>1.1754781246292516</v>
      </c>
      <c r="G482" s="6">
        <f t="shared" si="54"/>
        <v>6.9511047371487639E-2</v>
      </c>
      <c r="K482" s="4">
        <v>6.7380000000000004</v>
      </c>
      <c r="L482" s="6">
        <v>9.9000000000000005E-2</v>
      </c>
      <c r="M482" s="4">
        <f t="shared" si="55"/>
        <v>0.26124320877867596</v>
      </c>
      <c r="N482" s="6">
        <f t="shared" si="55"/>
        <v>0.32769493760844176</v>
      </c>
      <c r="Z482" s="4">
        <v>33.171999999999997</v>
      </c>
      <c r="AA482" s="6">
        <v>161.738</v>
      </c>
      <c r="AB482" s="4">
        <f t="shared" si="56"/>
        <v>0.66375126685283281</v>
      </c>
      <c r="AC482" s="6">
        <f t="shared" si="56"/>
        <v>136.10544279737076</v>
      </c>
      <c r="AO482" s="4">
        <v>30.013999999999999</v>
      </c>
      <c r="AP482" s="6">
        <v>64.879000000000005</v>
      </c>
      <c r="AQ482" s="4">
        <f t="shared" si="58"/>
        <v>0.51110796051035556</v>
      </c>
      <c r="AR482" s="6">
        <f t="shared" si="58"/>
        <v>265.42220159515983</v>
      </c>
    </row>
    <row r="483" spans="4:44" x14ac:dyDescent="0.2">
      <c r="D483" s="4">
        <v>30.83</v>
      </c>
      <c r="E483" s="6">
        <v>0.03</v>
      </c>
      <c r="F483" s="4">
        <f t="shared" si="54"/>
        <v>1.1953291965934369</v>
      </c>
      <c r="G483" s="6">
        <f t="shared" si="54"/>
        <v>9.9301496244982329E-2</v>
      </c>
      <c r="K483" s="4">
        <v>7.4260000000000002</v>
      </c>
      <c r="L483" s="6">
        <v>2.1999999999999999E-2</v>
      </c>
      <c r="M483" s="4">
        <f t="shared" si="55"/>
        <v>0.28791808673055025</v>
      </c>
      <c r="N483" s="6">
        <f t="shared" si="55"/>
        <v>7.2821097246320382E-2</v>
      </c>
      <c r="Z483" s="4">
        <v>31.183</v>
      </c>
      <c r="AA483" s="6">
        <v>165.46</v>
      </c>
      <c r="AB483" s="4">
        <f t="shared" si="56"/>
        <v>0.62395260322777912</v>
      </c>
      <c r="AC483" s="6">
        <f t="shared" si="56"/>
        <v>139.23757289723483</v>
      </c>
      <c r="AO483" s="4">
        <v>32.944000000000003</v>
      </c>
      <c r="AP483" s="6">
        <v>51.87</v>
      </c>
      <c r="AQ483" s="4">
        <f t="shared" si="58"/>
        <v>0.56100288702116197</v>
      </c>
      <c r="AR483" s="6">
        <f t="shared" si="58"/>
        <v>212.20193894389459</v>
      </c>
    </row>
    <row r="484" spans="4:44" x14ac:dyDescent="0.2">
      <c r="D484" s="4">
        <v>29.975000000000001</v>
      </c>
      <c r="E484" s="6">
        <v>2.1000000000000001E-2</v>
      </c>
      <c r="F484" s="4">
        <f t="shared" si="54"/>
        <v>1.1621794572782445</v>
      </c>
      <c r="G484" s="6">
        <f t="shared" si="54"/>
        <v>6.9511047371487639E-2</v>
      </c>
      <c r="K484" s="4">
        <v>3.0350000000000001</v>
      </c>
      <c r="L484" s="6">
        <v>28.558</v>
      </c>
      <c r="M484" s="4">
        <f t="shared" si="55"/>
        <v>0.11767188166270132</v>
      </c>
      <c r="N484" s="6">
        <f t="shared" si="55"/>
        <v>94.528404325473517</v>
      </c>
      <c r="Z484" s="4">
        <v>34.030999999999999</v>
      </c>
      <c r="AA484" s="6">
        <v>199.446</v>
      </c>
      <c r="AB484" s="4">
        <f t="shared" si="56"/>
        <v>0.68093932721176764</v>
      </c>
      <c r="AC484" s="6">
        <f t="shared" si="56"/>
        <v>167.83740459362923</v>
      </c>
      <c r="AO484" s="4">
        <v>23.204000000000001</v>
      </c>
      <c r="AP484" s="6">
        <v>61.456000000000003</v>
      </c>
      <c r="AQ484" s="4">
        <f t="shared" si="58"/>
        <v>0.39514057158933469</v>
      </c>
      <c r="AR484" s="6">
        <f t="shared" si="58"/>
        <v>251.41859185918619</v>
      </c>
    </row>
    <row r="485" spans="4:44" x14ac:dyDescent="0.2">
      <c r="D485" s="4">
        <v>27.946000000000002</v>
      </c>
      <c r="E485" s="6">
        <v>2.4E-2</v>
      </c>
      <c r="F485" s="4">
        <f t="shared" si="54"/>
        <v>1.0835118302951734</v>
      </c>
      <c r="G485" s="6">
        <f t="shared" si="54"/>
        <v>7.9441196995985869E-2</v>
      </c>
      <c r="K485" s="4">
        <v>2.4279999999999999</v>
      </c>
      <c r="L485" s="6">
        <v>19.940000000000001</v>
      </c>
      <c r="M485" s="4">
        <f t="shared" si="55"/>
        <v>9.4137505330161048E-2</v>
      </c>
      <c r="N485" s="6">
        <f t="shared" si="55"/>
        <v>66.002394504164926</v>
      </c>
      <c r="Z485" s="4">
        <v>40.085000000000001</v>
      </c>
      <c r="AA485" s="6">
        <v>112.48699999999999</v>
      </c>
      <c r="AB485" s="4">
        <f t="shared" si="56"/>
        <v>0.80207613444458603</v>
      </c>
      <c r="AC485" s="6">
        <f t="shared" si="56"/>
        <v>94.659838404999704</v>
      </c>
      <c r="AO485" s="4">
        <v>37.551000000000002</v>
      </c>
      <c r="AP485" s="6">
        <v>51.676000000000002</v>
      </c>
      <c r="AQ485" s="4">
        <f t="shared" si="58"/>
        <v>0.63945542164071312</v>
      </c>
      <c r="AR485" s="6">
        <f t="shared" si="58"/>
        <v>211.40827832783302</v>
      </c>
    </row>
    <row r="486" spans="4:44" x14ac:dyDescent="0.2">
      <c r="D486" s="4">
        <v>34.24</v>
      </c>
      <c r="E486" s="6">
        <v>2.1000000000000001E-2</v>
      </c>
      <c r="F486" s="4">
        <f t="shared" si="54"/>
        <v>1.3275404376049071</v>
      </c>
      <c r="G486" s="6">
        <f t="shared" si="54"/>
        <v>6.9511047371487639E-2</v>
      </c>
      <c r="K486" s="4">
        <v>3.4950000000000001</v>
      </c>
      <c r="L486" s="6">
        <v>29.358000000000001</v>
      </c>
      <c r="M486" s="4">
        <f t="shared" si="55"/>
        <v>0.13550682913052425</v>
      </c>
      <c r="N486" s="6">
        <f t="shared" si="55"/>
        <v>97.176444225339722</v>
      </c>
      <c r="Z486" s="4">
        <v>33.601999999999997</v>
      </c>
      <c r="AA486" s="6">
        <v>168.11</v>
      </c>
      <c r="AB486" s="4">
        <f t="shared" si="56"/>
        <v>0.67235530172401092</v>
      </c>
      <c r="AC486" s="6">
        <f t="shared" si="56"/>
        <v>141.46759567118426</v>
      </c>
      <c r="AO486" s="4">
        <v>39.347000000000001</v>
      </c>
      <c r="AP486" s="6">
        <v>75.099000000000004</v>
      </c>
      <c r="AQ486" s="4">
        <f t="shared" si="58"/>
        <v>0.67003947898317329</v>
      </c>
      <c r="AR486" s="6">
        <f t="shared" si="58"/>
        <v>307.23257013201351</v>
      </c>
    </row>
    <row r="487" spans="4:44" x14ac:dyDescent="0.2">
      <c r="D487" s="4">
        <v>25.23</v>
      </c>
      <c r="E487" s="6">
        <v>0.02</v>
      </c>
      <c r="F487" s="4">
        <f t="shared" si="54"/>
        <v>0.97820809698515787</v>
      </c>
      <c r="G487" s="6">
        <f t="shared" si="54"/>
        <v>6.6200997496654895E-2</v>
      </c>
      <c r="K487" s="4">
        <v>3.0790000000000002</v>
      </c>
      <c r="L487" s="6">
        <v>26.466999999999999</v>
      </c>
      <c r="M487" s="4">
        <f t="shared" si="55"/>
        <v>0.11937783315962351</v>
      </c>
      <c r="N487" s="6">
        <f t="shared" si="55"/>
        <v>87.607090037198248</v>
      </c>
      <c r="Z487" s="4">
        <v>41.787999999999997</v>
      </c>
      <c r="AA487" s="6">
        <v>228.309</v>
      </c>
      <c r="AB487" s="4">
        <f t="shared" si="56"/>
        <v>0.83615211441113524</v>
      </c>
      <c r="AC487" s="6">
        <f t="shared" si="56"/>
        <v>192.12613943306408</v>
      </c>
      <c r="AO487" s="4">
        <v>19.780999999999999</v>
      </c>
      <c r="AP487" s="6">
        <v>0.17799999999999999</v>
      </c>
      <c r="AQ487" s="4">
        <f t="shared" si="58"/>
        <v>0.33685035539599334</v>
      </c>
      <c r="AR487" s="6">
        <f t="shared" si="58"/>
        <v>0.72820407040704138</v>
      </c>
    </row>
    <row r="488" spans="4:44" x14ac:dyDescent="0.2">
      <c r="D488" s="4">
        <v>32.286000000000001</v>
      </c>
      <c r="E488" s="6">
        <v>2.1000000000000001E-2</v>
      </c>
      <c r="F488" s="4">
        <f t="shared" si="54"/>
        <v>1.2517806824915898</v>
      </c>
      <c r="G488" s="6">
        <f t="shared" si="54"/>
        <v>6.9511047371487639E-2</v>
      </c>
      <c r="K488" s="4">
        <v>4.4580000000000002</v>
      </c>
      <c r="L488" s="6">
        <v>29.661000000000001</v>
      </c>
      <c r="M488" s="4">
        <f t="shared" si="55"/>
        <v>0.17284390393816226</v>
      </c>
      <c r="N488" s="6">
        <f t="shared" si="55"/>
        <v>98.179389337414037</v>
      </c>
      <c r="Z488" s="4">
        <v>36.173000000000002</v>
      </c>
      <c r="AA488" s="6">
        <v>180.602</v>
      </c>
      <c r="AB488" s="4">
        <f t="shared" si="56"/>
        <v>0.72379942650028717</v>
      </c>
      <c r="AC488" s="6">
        <f t="shared" si="56"/>
        <v>151.97983887577905</v>
      </c>
      <c r="AO488" s="4">
        <v>28.494</v>
      </c>
      <c r="AP488" s="6">
        <v>41.634</v>
      </c>
      <c r="AQ488" s="4">
        <f t="shared" si="58"/>
        <v>0.48522390307130248</v>
      </c>
      <c r="AR488" s="6">
        <f t="shared" si="58"/>
        <v>170.32611386138632</v>
      </c>
    </row>
    <row r="489" spans="4:44" x14ac:dyDescent="0.2">
      <c r="D489" s="4">
        <v>23.074000000000002</v>
      </c>
      <c r="E489" s="6">
        <v>2.9000000000000001E-2</v>
      </c>
      <c r="F489" s="4">
        <f t="shared" si="54"/>
        <v>0.89461647363597041</v>
      </c>
      <c r="G489" s="6">
        <f t="shared" si="54"/>
        <v>9.59914463701496E-2</v>
      </c>
      <c r="K489" s="4">
        <v>4.1989999999999998</v>
      </c>
      <c r="L489" s="6">
        <v>3.1949999999999998</v>
      </c>
      <c r="M489" s="4">
        <f t="shared" si="55"/>
        <v>0.16280205308127935</v>
      </c>
      <c r="N489" s="6">
        <f t="shared" si="55"/>
        <v>10.575609350090618</v>
      </c>
      <c r="Z489" s="4">
        <v>39.423000000000002</v>
      </c>
      <c r="AA489" s="6">
        <v>110.032</v>
      </c>
      <c r="AB489" s="4">
        <f t="shared" si="56"/>
        <v>0.78882992261965612</v>
      </c>
      <c r="AC489" s="6">
        <f t="shared" si="56"/>
        <v>92.593911646491833</v>
      </c>
      <c r="AO489" s="4">
        <v>21.812999999999999</v>
      </c>
      <c r="AP489" s="6">
        <v>0.189</v>
      </c>
      <c r="AQ489" s="4">
        <f t="shared" si="58"/>
        <v>0.3714532532355696</v>
      </c>
      <c r="AR489" s="6">
        <f t="shared" si="58"/>
        <v>0.77320544554455528</v>
      </c>
    </row>
    <row r="490" spans="4:44" x14ac:dyDescent="0.2">
      <c r="D490" s="4">
        <v>32.219000000000001</v>
      </c>
      <c r="E490" s="6">
        <v>2.9000000000000001E-2</v>
      </c>
      <c r="F490" s="4">
        <f t="shared" si="54"/>
        <v>1.2491829836212764</v>
      </c>
      <c r="G490" s="6">
        <f t="shared" si="54"/>
        <v>9.59914463701496E-2</v>
      </c>
      <c r="K490" s="4">
        <v>3.516</v>
      </c>
      <c r="L490" s="6">
        <v>33.47</v>
      </c>
      <c r="M490" s="4">
        <f t="shared" si="55"/>
        <v>0.13632103325405528</v>
      </c>
      <c r="N490" s="6">
        <f t="shared" si="55"/>
        <v>110.78736931065195</v>
      </c>
      <c r="Z490" s="4">
        <v>35.26</v>
      </c>
      <c r="AA490" s="6">
        <v>158.42599999999999</v>
      </c>
      <c r="AB490" s="4">
        <f t="shared" si="56"/>
        <v>0.70553085943659977</v>
      </c>
      <c r="AC490" s="6">
        <f t="shared" si="56"/>
        <v>133.31833508894789</v>
      </c>
      <c r="AO490" s="4">
        <v>6.39</v>
      </c>
      <c r="AP490" s="6">
        <v>0.25900000000000001</v>
      </c>
      <c r="AQ490" s="4">
        <f t="shared" si="58"/>
        <v>0.10881521515496675</v>
      </c>
      <c r="AR490" s="6">
        <f t="shared" si="58"/>
        <v>1.0595778327832794</v>
      </c>
    </row>
    <row r="491" spans="4:44" x14ac:dyDescent="0.2">
      <c r="D491" s="4">
        <v>40.743000000000002</v>
      </c>
      <c r="E491" s="6">
        <v>3.1E-2</v>
      </c>
      <c r="F491" s="4">
        <f t="shared" si="54"/>
        <v>1.5796723145250213</v>
      </c>
      <c r="G491" s="6">
        <f t="shared" si="54"/>
        <v>0.10261154611981509</v>
      </c>
      <c r="K491" s="4">
        <v>3.669</v>
      </c>
      <c r="L491" s="6">
        <v>12.786</v>
      </c>
      <c r="M491" s="4">
        <f t="shared" si="55"/>
        <v>0.14225309186835292</v>
      </c>
      <c r="N491" s="6">
        <f t="shared" si="55"/>
        <v>42.322297699611468</v>
      </c>
      <c r="Z491" s="4">
        <v>41.027000000000001</v>
      </c>
      <c r="AA491" s="6">
        <v>211.73</v>
      </c>
      <c r="AB491" s="4">
        <f t="shared" si="56"/>
        <v>0.82092497362749239</v>
      </c>
      <c r="AC491" s="6">
        <f t="shared" si="56"/>
        <v>178.1746120484197</v>
      </c>
      <c r="AO491" s="4">
        <v>22.681000000000001</v>
      </c>
      <c r="AP491" s="6">
        <v>69.692999999999998</v>
      </c>
      <c r="AQ491" s="4">
        <f t="shared" si="58"/>
        <v>0.38623441235208156</v>
      </c>
      <c r="AR491" s="6">
        <f t="shared" si="58"/>
        <v>285.11643976897716</v>
      </c>
    </row>
    <row r="492" spans="4:44" x14ac:dyDescent="0.2">
      <c r="D492" s="4">
        <v>31.55</v>
      </c>
      <c r="E492" s="6">
        <v>2.9000000000000001E-2</v>
      </c>
      <c r="F492" s="4">
        <f t="shared" si="54"/>
        <v>1.223244766543073</v>
      </c>
      <c r="G492" s="6">
        <f t="shared" si="54"/>
        <v>9.59914463701496E-2</v>
      </c>
      <c r="K492" s="4">
        <v>8.5139999999999993</v>
      </c>
      <c r="L492" s="6">
        <v>3.2000000000000001E-2</v>
      </c>
      <c r="M492" s="4">
        <f t="shared" si="55"/>
        <v>0.33010161465444443</v>
      </c>
      <c r="N492" s="6">
        <f t="shared" si="55"/>
        <v>0.10592159599464783</v>
      </c>
      <c r="Z492" s="4">
        <v>37.451999999999998</v>
      </c>
      <c r="AA492" s="6">
        <v>197.04499999999999</v>
      </c>
      <c r="AB492" s="4">
        <f t="shared" si="56"/>
        <v>0.7493914278961864</v>
      </c>
      <c r="AC492" s="6">
        <f t="shared" si="56"/>
        <v>165.81691980862826</v>
      </c>
      <c r="AO492" s="4">
        <v>27.327000000000002</v>
      </c>
      <c r="AP492" s="6">
        <v>42.033000000000001</v>
      </c>
      <c r="AQ492" s="4">
        <f t="shared" si="58"/>
        <v>0.46535107739276632</v>
      </c>
      <c r="AR492" s="6">
        <f t="shared" si="58"/>
        <v>171.95843646864705</v>
      </c>
    </row>
    <row r="493" spans="4:44" x14ac:dyDescent="0.2">
      <c r="D493" s="4">
        <v>25.934000000000001</v>
      </c>
      <c r="E493" s="6">
        <v>2.7E-2</v>
      </c>
      <c r="F493" s="4">
        <f t="shared" si="54"/>
        <v>1.005503320935913</v>
      </c>
      <c r="G493" s="6">
        <f t="shared" si="54"/>
        <v>8.9371346620484099E-2</v>
      </c>
      <c r="K493" s="4">
        <v>2.9009999999999998</v>
      </c>
      <c r="L493" s="6">
        <v>25.472000000000001</v>
      </c>
      <c r="M493" s="4">
        <f t="shared" si="55"/>
        <v>0.11247648392207463</v>
      </c>
      <c r="N493" s="6">
        <f t="shared" si="55"/>
        <v>84.313590411739682</v>
      </c>
      <c r="Z493" s="4">
        <v>34.232999999999997</v>
      </c>
      <c r="AA493" s="6">
        <v>198.167</v>
      </c>
      <c r="AB493" s="4">
        <f t="shared" si="56"/>
        <v>0.6849812226628792</v>
      </c>
      <c r="AC493" s="6">
        <f t="shared" si="56"/>
        <v>166.76110303593816</v>
      </c>
      <c r="AO493" s="4">
        <v>23.088000000000001</v>
      </c>
      <c r="AP493" s="6">
        <v>72.221999999999994</v>
      </c>
      <c r="AQ493" s="4">
        <f t="shared" si="58"/>
        <v>0.39316520931109117</v>
      </c>
      <c r="AR493" s="6">
        <f t="shared" si="58"/>
        <v>295.46266501650194</v>
      </c>
    </row>
    <row r="494" spans="4:44" x14ac:dyDescent="0.2">
      <c r="D494" s="4">
        <v>24.431999999999999</v>
      </c>
      <c r="E494" s="6">
        <v>1.7999999999999999E-2</v>
      </c>
      <c r="F494" s="4">
        <f t="shared" si="54"/>
        <v>0.94726834029097806</v>
      </c>
      <c r="G494" s="6">
        <f t="shared" si="54"/>
        <v>5.9580897746989402E-2</v>
      </c>
      <c r="K494" s="4">
        <v>1.8380000000000001</v>
      </c>
      <c r="L494" s="6">
        <v>14.173999999999999</v>
      </c>
      <c r="M494" s="4">
        <f t="shared" si="55"/>
        <v>7.1262246621431644E-2</v>
      </c>
      <c r="N494" s="6">
        <f t="shared" si="55"/>
        <v>46.91664692587932</v>
      </c>
      <c r="Z494" s="4">
        <v>30.396000000000001</v>
      </c>
      <c r="AA494" s="6">
        <v>180.291</v>
      </c>
      <c r="AB494" s="4">
        <f t="shared" si="56"/>
        <v>0.60820521847518116</v>
      </c>
      <c r="AC494" s="6">
        <f t="shared" si="56"/>
        <v>151.71812676910045</v>
      </c>
      <c r="AO494" s="4">
        <v>20.193000000000001</v>
      </c>
      <c r="AP494" s="6">
        <v>39.128999999999998</v>
      </c>
      <c r="AQ494" s="4">
        <f t="shared" si="58"/>
        <v>0.34386629728078932</v>
      </c>
      <c r="AR494" s="6">
        <f t="shared" si="58"/>
        <v>160.07807343234339</v>
      </c>
    </row>
    <row r="495" spans="4:44" x14ac:dyDescent="0.2">
      <c r="D495" s="4">
        <v>26.946000000000002</v>
      </c>
      <c r="E495" s="6">
        <v>1.7999999999999999E-2</v>
      </c>
      <c r="F495" s="4">
        <f t="shared" si="54"/>
        <v>1.0447402053651236</v>
      </c>
      <c r="G495" s="6">
        <f t="shared" si="54"/>
        <v>5.9580897746989402E-2</v>
      </c>
      <c r="K495" s="4">
        <v>2.9540000000000002</v>
      </c>
      <c r="L495" s="6">
        <v>25.04</v>
      </c>
      <c r="M495" s="4">
        <f t="shared" si="55"/>
        <v>0.11453138004336728</v>
      </c>
      <c r="N495" s="6">
        <f t="shared" si="55"/>
        <v>82.883648865811921</v>
      </c>
      <c r="Z495" s="4">
        <v>28.954999999999998</v>
      </c>
      <c r="AA495" s="6">
        <v>187.61099999999999</v>
      </c>
      <c r="AB495" s="4">
        <f t="shared" si="56"/>
        <v>0.579371696965024</v>
      </c>
      <c r="AC495" s="6">
        <f t="shared" si="56"/>
        <v>157.8780387333683</v>
      </c>
      <c r="AO495" s="4">
        <v>44.878999999999998</v>
      </c>
      <c r="AP495" s="6">
        <v>58.72</v>
      </c>
      <c r="AQ495" s="4">
        <f t="shared" si="58"/>
        <v>0.76424382487320075</v>
      </c>
      <c r="AR495" s="6">
        <f t="shared" si="58"/>
        <v>240.22552255225546</v>
      </c>
    </row>
    <row r="496" spans="4:44" x14ac:dyDescent="0.2">
      <c r="D496" s="4">
        <v>25.943999999999999</v>
      </c>
      <c r="E496" s="6">
        <v>1.9E-2</v>
      </c>
      <c r="F496" s="4">
        <f t="shared" si="54"/>
        <v>1.0058910371852134</v>
      </c>
      <c r="G496" s="6">
        <f t="shared" si="54"/>
        <v>6.2890947621822152E-2</v>
      </c>
      <c r="K496" s="4">
        <v>12.896000000000001</v>
      </c>
      <c r="L496" s="6">
        <v>2.7E-2</v>
      </c>
      <c r="M496" s="4">
        <f t="shared" si="55"/>
        <v>0.49999887509792296</v>
      </c>
      <c r="N496" s="6">
        <f t="shared" si="55"/>
        <v>8.9371346620484099E-2</v>
      </c>
      <c r="Z496" s="4">
        <v>46.148000000000003</v>
      </c>
      <c r="AA496" s="6">
        <v>217.673</v>
      </c>
      <c r="AB496" s="4">
        <f t="shared" si="56"/>
        <v>0.92339302612819651</v>
      </c>
      <c r="AC496" s="6">
        <f t="shared" si="56"/>
        <v>183.17575368826178</v>
      </c>
      <c r="AO496" s="4">
        <v>37.456000000000003</v>
      </c>
      <c r="AP496" s="6">
        <v>62.152000000000001</v>
      </c>
      <c r="AQ496" s="4">
        <f t="shared" si="58"/>
        <v>0.63783766805077236</v>
      </c>
      <c r="AR496" s="6">
        <f t="shared" si="58"/>
        <v>254.26595159515978</v>
      </c>
    </row>
    <row r="497" spans="4:44" x14ac:dyDescent="0.2">
      <c r="D497" s="4">
        <v>21.548999999999999</v>
      </c>
      <c r="E497" s="6">
        <v>1.4999999999999999E-2</v>
      </c>
      <c r="F497" s="4">
        <f t="shared" si="54"/>
        <v>0.83548974561764433</v>
      </c>
      <c r="G497" s="6">
        <f t="shared" si="54"/>
        <v>4.9650748122491165E-2</v>
      </c>
      <c r="K497" s="4">
        <v>4.008</v>
      </c>
      <c r="L497" s="6">
        <v>2.8000000000000001E-2</v>
      </c>
      <c r="M497" s="4">
        <f t="shared" si="55"/>
        <v>0.15539667271963983</v>
      </c>
      <c r="N497" s="6">
        <f t="shared" si="55"/>
        <v>9.2681396495316856E-2</v>
      </c>
      <c r="Z497" s="4">
        <v>40.79</v>
      </c>
      <c r="AA497" s="6">
        <v>160.20099999999999</v>
      </c>
      <c r="AB497" s="4">
        <f t="shared" si="56"/>
        <v>0.81618274975663374</v>
      </c>
      <c r="AC497" s="6">
        <f t="shared" si="56"/>
        <v>134.81202958848007</v>
      </c>
      <c r="AO497" s="4">
        <v>30.706</v>
      </c>
      <c r="AP497" s="6">
        <v>59.267000000000003</v>
      </c>
      <c r="AQ497" s="4">
        <f t="shared" si="58"/>
        <v>0.52289201823918763</v>
      </c>
      <c r="AR497" s="6">
        <f t="shared" si="58"/>
        <v>242.46331820682093</v>
      </c>
    </row>
    <row r="498" spans="4:44" x14ac:dyDescent="0.2">
      <c r="D498" s="4">
        <v>30.602</v>
      </c>
      <c r="E498" s="6">
        <v>3.1E-2</v>
      </c>
      <c r="F498" s="4">
        <f t="shared" si="54"/>
        <v>1.1864892661093858</v>
      </c>
      <c r="G498" s="6">
        <f t="shared" si="54"/>
        <v>0.10261154611981509</v>
      </c>
      <c r="K498" s="4">
        <v>4.1829999999999998</v>
      </c>
      <c r="L498" s="6">
        <v>4.4999999999999998E-2</v>
      </c>
      <c r="M498" s="4">
        <f t="shared" si="55"/>
        <v>0.16218170708239854</v>
      </c>
      <c r="N498" s="6">
        <f t="shared" si="55"/>
        <v>0.14895224436747351</v>
      </c>
      <c r="Z498" s="4">
        <v>46.9</v>
      </c>
      <c r="AA498" s="6">
        <v>208.16499999999999</v>
      </c>
      <c r="AB498" s="4">
        <f t="shared" si="56"/>
        <v>0.93844008246104738</v>
      </c>
      <c r="AC498" s="6">
        <f t="shared" si="56"/>
        <v>175.17460027893679</v>
      </c>
      <c r="AO498" s="4">
        <v>31.004999999999999</v>
      </c>
      <c r="AP498" s="6">
        <v>42.765000000000001</v>
      </c>
      <c r="AQ498" s="4">
        <f t="shared" si="58"/>
        <v>0.52798368480121194</v>
      </c>
      <c r="AR498" s="6">
        <f t="shared" si="58"/>
        <v>174.95307343234342</v>
      </c>
    </row>
    <row r="499" spans="4:44" x14ac:dyDescent="0.2">
      <c r="D499" s="4">
        <v>24.382000000000001</v>
      </c>
      <c r="E499" s="6">
        <v>2.1999999999999999E-2</v>
      </c>
      <c r="F499" s="4">
        <f t="shared" si="54"/>
        <v>0.94532975904447569</v>
      </c>
      <c r="G499" s="6">
        <f t="shared" si="54"/>
        <v>7.2821097246320382E-2</v>
      </c>
      <c r="K499" s="4">
        <v>3.0139999999999998</v>
      </c>
      <c r="L499" s="6">
        <v>29.173999999999999</v>
      </c>
      <c r="M499" s="4">
        <f t="shared" si="55"/>
        <v>0.11685767753917026</v>
      </c>
      <c r="N499" s="6">
        <f t="shared" si="55"/>
        <v>96.567395048370486</v>
      </c>
      <c r="Z499" s="4">
        <v>37.578000000000003</v>
      </c>
      <c r="AA499" s="6">
        <v>166.19499999999999</v>
      </c>
      <c r="AB499" s="4">
        <f t="shared" si="56"/>
        <v>0.75191261020727596</v>
      </c>
      <c r="AC499" s="6">
        <f t="shared" si="56"/>
        <v>139.85608864774531</v>
      </c>
      <c r="AO499" s="4">
        <v>17.173999999999999</v>
      </c>
      <c r="AP499" s="6">
        <v>0.19800000000000001</v>
      </c>
      <c r="AQ499" s="4">
        <f t="shared" si="58"/>
        <v>0.29245579109098574</v>
      </c>
      <c r="AR499" s="6">
        <f t="shared" si="58"/>
        <v>0.81002475247524841</v>
      </c>
    </row>
    <row r="500" spans="4:44" x14ac:dyDescent="0.2">
      <c r="D500" s="4">
        <v>15.13</v>
      </c>
      <c r="E500" s="6">
        <v>1.7999999999999999E-2</v>
      </c>
      <c r="F500" s="4">
        <f t="shared" si="54"/>
        <v>0.58661468519165438</v>
      </c>
      <c r="G500" s="6">
        <f t="shared" si="54"/>
        <v>5.9580897746989402E-2</v>
      </c>
      <c r="K500" s="4">
        <v>2.81</v>
      </c>
      <c r="L500" s="6">
        <v>20.65</v>
      </c>
      <c r="M500" s="4">
        <f t="shared" si="55"/>
        <v>0.1089482660534401</v>
      </c>
      <c r="N500" s="6">
        <f t="shared" si="55"/>
        <v>68.352529915296174</v>
      </c>
      <c r="Z500" s="4">
        <v>37.371000000000002</v>
      </c>
      <c r="AA500" s="6">
        <v>153.50800000000001</v>
      </c>
      <c r="AB500" s="4">
        <f t="shared" si="56"/>
        <v>0.74777066783905766</v>
      </c>
      <c r="AC500" s="6">
        <f t="shared" si="56"/>
        <v>129.17974942770894</v>
      </c>
      <c r="AO500" s="4">
        <v>47.378</v>
      </c>
      <c r="AP500" s="6">
        <v>57.67</v>
      </c>
      <c r="AQ500" s="4">
        <f t="shared" si="58"/>
        <v>0.80679925878122305</v>
      </c>
      <c r="AR500" s="6">
        <f t="shared" si="58"/>
        <v>235.9299367436746</v>
      </c>
    </row>
    <row r="501" spans="4:44" x14ac:dyDescent="0.2">
      <c r="D501" s="4">
        <v>29.72</v>
      </c>
      <c r="E501" s="6">
        <v>2.4E-2</v>
      </c>
      <c r="F501" s="4">
        <f t="shared" si="54"/>
        <v>1.1522926929210817</v>
      </c>
      <c r="G501" s="6">
        <f t="shared" si="54"/>
        <v>7.9441196995985869E-2</v>
      </c>
      <c r="K501" s="4">
        <v>4.3520000000000003</v>
      </c>
      <c r="L501" s="6">
        <v>38.070999999999998</v>
      </c>
      <c r="M501" s="4">
        <f t="shared" si="55"/>
        <v>0.16873411169557698</v>
      </c>
      <c r="N501" s="6">
        <f t="shared" si="55"/>
        <v>126.01690878475742</v>
      </c>
      <c r="Z501" s="4">
        <v>38.899000000000001</v>
      </c>
      <c r="AA501" s="6">
        <v>126.09099999999999</v>
      </c>
      <c r="AB501" s="4">
        <f t="shared" si="56"/>
        <v>0.77834500570687171</v>
      </c>
      <c r="AC501" s="6">
        <f t="shared" si="56"/>
        <v>106.10784965662536</v>
      </c>
      <c r="AO501" s="4">
        <v>23.960999999999999</v>
      </c>
      <c r="AP501" s="6">
        <v>0.22900000000000001</v>
      </c>
      <c r="AQ501" s="4">
        <f t="shared" si="58"/>
        <v>0.40803151335338939</v>
      </c>
      <c r="AR501" s="6">
        <f t="shared" si="58"/>
        <v>0.93684680968096912</v>
      </c>
    </row>
    <row r="502" spans="4:44" x14ac:dyDescent="0.2">
      <c r="D502" s="4">
        <v>26.442</v>
      </c>
      <c r="E502" s="6">
        <v>2.7E-2</v>
      </c>
      <c r="F502" s="4">
        <f t="shared" si="54"/>
        <v>1.0251993064003784</v>
      </c>
      <c r="G502" s="6">
        <f t="shared" si="54"/>
        <v>8.9371346620484099E-2</v>
      </c>
      <c r="K502" s="4">
        <v>3.0910000000000002</v>
      </c>
      <c r="L502" s="6">
        <v>26.995000000000001</v>
      </c>
      <c r="M502" s="4">
        <f t="shared" si="55"/>
        <v>0.11984309265878411</v>
      </c>
      <c r="N502" s="6">
        <f t="shared" si="55"/>
        <v>89.354796371109941</v>
      </c>
      <c r="Z502" s="4">
        <v>52.665999999999997</v>
      </c>
      <c r="AA502" s="6">
        <v>201.64</v>
      </c>
      <c r="AB502" s="4">
        <f t="shared" si="56"/>
        <v>1.0538141872685185</v>
      </c>
      <c r="AC502" s="6">
        <f t="shared" si="56"/>
        <v>169.68369514685378</v>
      </c>
      <c r="AO502" s="4">
        <v>26.004000000000001</v>
      </c>
      <c r="AP502" s="6">
        <v>0.19800000000000001</v>
      </c>
      <c r="AQ502" s="4">
        <f t="shared" si="58"/>
        <v>0.44282173002969571</v>
      </c>
      <c r="AR502" s="6">
        <f t="shared" si="58"/>
        <v>0.81002475247524841</v>
      </c>
    </row>
    <row r="503" spans="4:44" x14ac:dyDescent="0.2">
      <c r="D503" s="4">
        <v>23.202999999999999</v>
      </c>
      <c r="E503" s="6">
        <v>2.1000000000000001E-2</v>
      </c>
      <c r="F503" s="4">
        <f t="shared" si="54"/>
        <v>0.89961801325194679</v>
      </c>
      <c r="G503" s="6">
        <f t="shared" si="54"/>
        <v>6.9511047371487639E-2</v>
      </c>
      <c r="K503" s="4">
        <v>2.2269999999999999</v>
      </c>
      <c r="L503" s="6">
        <v>13.462</v>
      </c>
      <c r="M503" s="4">
        <f t="shared" si="55"/>
        <v>8.6344408719221027E-2</v>
      </c>
      <c r="N503" s="6">
        <f t="shared" si="55"/>
        <v>44.559891414998411</v>
      </c>
      <c r="Z503" s="4">
        <v>53.713000000000001</v>
      </c>
      <c r="AA503" s="6">
        <v>175.98099999999999</v>
      </c>
      <c r="AB503" s="4">
        <f t="shared" si="56"/>
        <v>1.074764011710666</v>
      </c>
      <c r="AC503" s="6">
        <f t="shared" si="56"/>
        <v>148.09118406882797</v>
      </c>
      <c r="AO503" s="4">
        <v>83.117000000000004</v>
      </c>
      <c r="AP503" s="6">
        <v>1.0629999999999999</v>
      </c>
      <c r="AQ503" s="4">
        <f t="shared" si="58"/>
        <v>1.4153981593169598</v>
      </c>
      <c r="AR503" s="6">
        <f t="shared" si="58"/>
        <v>4.348769251925197</v>
      </c>
    </row>
    <row r="504" spans="4:44" x14ac:dyDescent="0.2">
      <c r="D504" s="4">
        <v>21.88</v>
      </c>
      <c r="E504" s="6">
        <v>1.9E-2</v>
      </c>
      <c r="F504" s="4">
        <f t="shared" si="54"/>
        <v>0.84832315346949083</v>
      </c>
      <c r="G504" s="6">
        <f t="shared" si="54"/>
        <v>6.2890947621822152E-2</v>
      </c>
      <c r="K504" s="4">
        <v>2.9550000000000001</v>
      </c>
      <c r="L504" s="6">
        <v>25.353999999999999</v>
      </c>
      <c r="M504" s="4">
        <f t="shared" si="55"/>
        <v>0.11457015166829733</v>
      </c>
      <c r="N504" s="6">
        <f t="shared" si="55"/>
        <v>83.923004526509402</v>
      </c>
      <c r="Z504" s="4">
        <v>116.944</v>
      </c>
      <c r="AA504" s="6">
        <v>14.041</v>
      </c>
      <c r="AB504" s="4">
        <f t="shared" si="56"/>
        <v>2.3399773348256869</v>
      </c>
      <c r="AC504" s="6">
        <f t="shared" si="56"/>
        <v>11.815754629820344</v>
      </c>
      <c r="AO504" s="4">
        <v>32.424999999999997</v>
      </c>
      <c r="AP504" s="6">
        <v>38.768000000000001</v>
      </c>
      <c r="AQ504" s="4">
        <f t="shared" si="58"/>
        <v>0.55216484372453789</v>
      </c>
      <c r="AR504" s="6">
        <f t="shared" si="58"/>
        <v>158.60121012101226</v>
      </c>
    </row>
    <row r="505" spans="4:44" x14ac:dyDescent="0.2">
      <c r="D505" s="4">
        <v>26.658000000000001</v>
      </c>
      <c r="E505" s="6">
        <v>2.4E-2</v>
      </c>
      <c r="F505" s="4">
        <f t="shared" si="54"/>
        <v>1.033573977385269</v>
      </c>
      <c r="G505" s="6">
        <f t="shared" si="54"/>
        <v>7.9441196995985869E-2</v>
      </c>
      <c r="K505" s="4">
        <v>3.8940000000000001</v>
      </c>
      <c r="L505" s="6">
        <v>30.247</v>
      </c>
      <c r="M505" s="4">
        <f t="shared" si="55"/>
        <v>0.15097670747761413</v>
      </c>
      <c r="N505" s="6">
        <f t="shared" si="55"/>
        <v>100.11907856406603</v>
      </c>
      <c r="Z505" s="4">
        <v>47.734999999999999</v>
      </c>
      <c r="AA505" s="6">
        <v>124.592</v>
      </c>
      <c r="AB505" s="4">
        <f t="shared" si="56"/>
        <v>0.95514791761786988</v>
      </c>
      <c r="AC505" s="6">
        <f t="shared" si="56"/>
        <v>104.8464141327951</v>
      </c>
      <c r="AO505" s="4">
        <v>31.437999999999999</v>
      </c>
      <c r="AP505" s="6">
        <v>75.692999999999998</v>
      </c>
      <c r="AQ505" s="4">
        <f t="shared" si="58"/>
        <v>0.53535723537431057</v>
      </c>
      <c r="AR505" s="6">
        <f t="shared" si="58"/>
        <v>309.66264438943927</v>
      </c>
    </row>
    <row r="506" spans="4:44" x14ac:dyDescent="0.2">
      <c r="D506" s="4">
        <v>29.411000000000001</v>
      </c>
      <c r="E506" s="6">
        <v>2.3E-2</v>
      </c>
      <c r="F506" s="4">
        <f t="shared" si="54"/>
        <v>1.1403122608176963</v>
      </c>
      <c r="G506" s="6">
        <f t="shared" si="54"/>
        <v>7.6131147121153125E-2</v>
      </c>
      <c r="K506" s="4">
        <v>25.812000000000001</v>
      </c>
      <c r="L506" s="6">
        <v>3.3000000000000002E-2</v>
      </c>
      <c r="M506" s="4">
        <f t="shared" si="55"/>
        <v>1.0007731826944468</v>
      </c>
      <c r="N506" s="6">
        <f t="shared" si="55"/>
        <v>0.10923164586948057</v>
      </c>
      <c r="Z506" s="4">
        <v>42.49</v>
      </c>
      <c r="AA506" s="6">
        <v>199.756</v>
      </c>
      <c r="AB506" s="4">
        <f t="shared" si="56"/>
        <v>0.8501987015729191</v>
      </c>
      <c r="AC506" s="6">
        <f t="shared" si="56"/>
        <v>168.09827518227993</v>
      </c>
      <c r="AO506" s="4">
        <v>22.196999999999999</v>
      </c>
      <c r="AP506" s="6">
        <v>41.854999999999997</v>
      </c>
      <c r="AQ506" s="4">
        <f t="shared" si="58"/>
        <v>0.37799238353596198</v>
      </c>
      <c r="AR506" s="6">
        <f t="shared" si="58"/>
        <v>171.23023239823999</v>
      </c>
    </row>
    <row r="507" spans="4:44" x14ac:dyDescent="0.2">
      <c r="D507" s="4">
        <v>32.200000000000003</v>
      </c>
      <c r="E507" s="6">
        <v>2.1000000000000001E-2</v>
      </c>
      <c r="F507" s="4">
        <f t="shared" si="54"/>
        <v>1.2484463227476055</v>
      </c>
      <c r="G507" s="6">
        <f t="shared" si="54"/>
        <v>6.9511047371487639E-2</v>
      </c>
      <c r="K507" s="4">
        <v>4.0439999999999996</v>
      </c>
      <c r="L507" s="6">
        <v>32.664000000000001</v>
      </c>
      <c r="M507" s="4">
        <f t="shared" si="55"/>
        <v>0.1567924512171216</v>
      </c>
      <c r="N507" s="6">
        <f t="shared" si="55"/>
        <v>108.11946911153677</v>
      </c>
      <c r="Z507" s="4">
        <v>38.332999999999998</v>
      </c>
      <c r="AA507" s="6">
        <v>191.69300000000001</v>
      </c>
      <c r="AB507" s="4">
        <f t="shared" si="56"/>
        <v>0.76701969469039077</v>
      </c>
      <c r="AC507" s="6">
        <f t="shared" si="56"/>
        <v>161.31311532327834</v>
      </c>
      <c r="AO507" s="4">
        <v>31.991</v>
      </c>
      <c r="AP507" s="6">
        <v>0.24399999999999999</v>
      </c>
      <c r="AQ507" s="4">
        <f t="shared" si="58"/>
        <v>0.54477426416628194</v>
      </c>
      <c r="AR507" s="6">
        <f t="shared" si="58"/>
        <v>0.99821232123212422</v>
      </c>
    </row>
    <row r="508" spans="4:44" x14ac:dyDescent="0.2">
      <c r="D508" s="4">
        <v>1.921</v>
      </c>
      <c r="E508" s="6">
        <v>4.1000000000000002E-2</v>
      </c>
      <c r="F508" s="4">
        <f t="shared" si="54"/>
        <v>7.448029149062578E-2</v>
      </c>
      <c r="G508" s="6">
        <f t="shared" si="54"/>
        <v>0.13571204486814253</v>
      </c>
      <c r="K508" s="4">
        <v>14.542999999999999</v>
      </c>
      <c r="L508" s="6">
        <v>3.4000000000000002E-2</v>
      </c>
      <c r="M508" s="4">
        <f t="shared" si="55"/>
        <v>0.56385574135771499</v>
      </c>
      <c r="N508" s="6">
        <f t="shared" si="55"/>
        <v>0.11254169574431333</v>
      </c>
      <c r="Z508" s="4">
        <v>38.584000000000003</v>
      </c>
      <c r="AA508" s="6">
        <v>139.11500000000001</v>
      </c>
      <c r="AB508" s="4">
        <f t="shared" si="56"/>
        <v>0.77204204992914827</v>
      </c>
      <c r="AC508" s="6">
        <f t="shared" si="56"/>
        <v>117.06778045206589</v>
      </c>
      <c r="AO508" s="4">
        <v>47.154000000000003</v>
      </c>
      <c r="AP508" s="6">
        <v>36.100999999999999</v>
      </c>
      <c r="AQ508" s="4">
        <f t="shared" si="58"/>
        <v>0.80298476610599423</v>
      </c>
      <c r="AR508" s="6">
        <f t="shared" si="58"/>
        <v>147.69042216721687</v>
      </c>
    </row>
    <row r="509" spans="4:44" x14ac:dyDescent="0.2">
      <c r="D509" s="4">
        <v>12.59</v>
      </c>
      <c r="E509" s="6">
        <v>2.3E-2</v>
      </c>
      <c r="F509" s="4">
        <f t="shared" si="54"/>
        <v>0.4881347578693277</v>
      </c>
      <c r="G509" s="6">
        <f t="shared" si="54"/>
        <v>7.6131147121153125E-2</v>
      </c>
      <c r="K509" s="4">
        <v>6.5519999999999996</v>
      </c>
      <c r="L509" s="6">
        <v>0.04</v>
      </c>
      <c r="M509" s="4">
        <f t="shared" si="55"/>
        <v>0.25403168654168662</v>
      </c>
      <c r="N509" s="6">
        <f t="shared" si="55"/>
        <v>0.13240199499330979</v>
      </c>
      <c r="Z509" s="4">
        <v>35.744</v>
      </c>
      <c r="AA509" s="6">
        <v>180.12200000000001</v>
      </c>
      <c r="AB509" s="4">
        <f t="shared" si="56"/>
        <v>0.71521540101253045</v>
      </c>
      <c r="AC509" s="6">
        <f t="shared" si="56"/>
        <v>151.57591022238444</v>
      </c>
      <c r="AO509" s="4">
        <v>39.098999999999997</v>
      </c>
      <c r="AP509" s="6">
        <v>36.828000000000003</v>
      </c>
      <c r="AQ509" s="4">
        <f t="shared" si="58"/>
        <v>0.66581629066416981</v>
      </c>
      <c r="AR509" s="6">
        <f t="shared" si="58"/>
        <v>150.66460396039619</v>
      </c>
    </row>
    <row r="510" spans="4:44" x14ac:dyDescent="0.2">
      <c r="D510" s="4">
        <v>29.088000000000001</v>
      </c>
      <c r="E510" s="6">
        <v>2.7E-2</v>
      </c>
      <c r="F510" s="4">
        <f t="shared" si="54"/>
        <v>1.1277890259652903</v>
      </c>
      <c r="G510" s="6">
        <f t="shared" si="54"/>
        <v>8.9371346620484099E-2</v>
      </c>
      <c r="K510" s="4">
        <v>3.306</v>
      </c>
      <c r="L510" s="6">
        <v>32.323</v>
      </c>
      <c r="M510" s="4">
        <f t="shared" si="55"/>
        <v>0.12817899201874483</v>
      </c>
      <c r="N510" s="6">
        <f t="shared" si="55"/>
        <v>106.99074210421881</v>
      </c>
      <c r="Z510" s="4">
        <v>31.027999999999999</v>
      </c>
      <c r="AA510" s="6">
        <v>1.4330000000000001</v>
      </c>
      <c r="AB510" s="4">
        <f t="shared" si="56"/>
        <v>0.62085114879747072</v>
      </c>
      <c r="AC510" s="6">
        <f t="shared" si="56"/>
        <v>1.2058953339885017</v>
      </c>
      <c r="AO510" s="4">
        <v>16.863</v>
      </c>
      <c r="AP510" s="6">
        <v>27.309000000000001</v>
      </c>
      <c r="AQ510" s="4">
        <f t="shared" si="58"/>
        <v>0.28715977670707427</v>
      </c>
      <c r="AR510" s="6">
        <f t="shared" si="58"/>
        <v>111.72205033003313</v>
      </c>
    </row>
    <row r="511" spans="4:44" x14ac:dyDescent="0.2">
      <c r="D511" s="4">
        <v>1.782</v>
      </c>
      <c r="E511" s="6">
        <v>4.7E-2</v>
      </c>
      <c r="F511" s="4">
        <f t="shared" si="54"/>
        <v>6.9091035625348851E-2</v>
      </c>
      <c r="G511" s="6">
        <f t="shared" si="54"/>
        <v>0.15557234411713899</v>
      </c>
      <c r="K511" s="4">
        <v>8.3209999999999997</v>
      </c>
      <c r="L511" s="6">
        <v>2.9000000000000001E-2</v>
      </c>
      <c r="M511" s="4">
        <f t="shared" si="55"/>
        <v>0.32261869104294483</v>
      </c>
      <c r="N511" s="6">
        <f t="shared" si="55"/>
        <v>9.59914463701496E-2</v>
      </c>
      <c r="Z511" s="4">
        <v>81.632000000000005</v>
      </c>
      <c r="AA511" s="6">
        <v>2.6440000000000001</v>
      </c>
      <c r="AB511" s="4">
        <f t="shared" si="56"/>
        <v>1.6334059874511775</v>
      </c>
      <c r="AC511" s="6">
        <f t="shared" si="56"/>
        <v>2.2249736657819947</v>
      </c>
      <c r="AO511" s="4">
        <v>24.327999999999999</v>
      </c>
      <c r="AP511" s="6">
        <v>40.098999999999997</v>
      </c>
      <c r="AQ511" s="4">
        <f t="shared" si="58"/>
        <v>0.41428115090610818</v>
      </c>
      <c r="AR511" s="6">
        <f t="shared" si="58"/>
        <v>164.04637651265142</v>
      </c>
    </row>
    <row r="512" spans="4:44" x14ac:dyDescent="0.2">
      <c r="D512" s="4">
        <v>1.8109999999999999</v>
      </c>
      <c r="E512" s="6">
        <v>4.2999999999999997E-2</v>
      </c>
      <c r="F512" s="4">
        <f t="shared" si="54"/>
        <v>7.0215412748320286E-2</v>
      </c>
      <c r="G512" s="6">
        <f t="shared" si="54"/>
        <v>0.14233214461780802</v>
      </c>
      <c r="K512" s="4">
        <v>16.052</v>
      </c>
      <c r="L512" s="6">
        <v>2.8000000000000001E-2</v>
      </c>
      <c r="M512" s="4">
        <f t="shared" si="55"/>
        <v>0.62236212337716024</v>
      </c>
      <c r="N512" s="6">
        <f t="shared" si="55"/>
        <v>9.2681396495316856E-2</v>
      </c>
      <c r="Z512" s="4">
        <v>39.073</v>
      </c>
      <c r="AA512" s="6">
        <v>177.88</v>
      </c>
      <c r="AB512" s="4">
        <f t="shared" si="56"/>
        <v>0.78182663842218558</v>
      </c>
      <c r="AC512" s="6">
        <f t="shared" si="56"/>
        <v>149.68922680382042</v>
      </c>
      <c r="AO512" s="4">
        <v>21.498999999999999</v>
      </c>
      <c r="AP512" s="6">
        <v>48.206000000000003</v>
      </c>
      <c r="AQ512" s="4">
        <f t="shared" si="58"/>
        <v>0.36610615189618628</v>
      </c>
      <c r="AR512" s="6">
        <f t="shared" si="58"/>
        <v>197.21238998899912</v>
      </c>
    </row>
    <row r="513" spans="4:44" x14ac:dyDescent="0.2">
      <c r="D513" s="4">
        <v>1.66</v>
      </c>
      <c r="E513" s="6">
        <v>4.2000000000000003E-2</v>
      </c>
      <c r="F513" s="4">
        <f t="shared" si="54"/>
        <v>6.4360897383882759E-2</v>
      </c>
      <c r="G513" s="6">
        <f t="shared" si="54"/>
        <v>0.13902209474297528</v>
      </c>
      <c r="K513" s="4">
        <v>7.65</v>
      </c>
      <c r="L513" s="6">
        <v>3.5999999999999997E-2</v>
      </c>
      <c r="M513" s="4">
        <f t="shared" si="55"/>
        <v>0.29660293071488142</v>
      </c>
      <c r="N513" s="6">
        <f t="shared" si="55"/>
        <v>0.1191617954939788</v>
      </c>
      <c r="Z513" s="4">
        <v>45.280999999999999</v>
      </c>
      <c r="AA513" s="6">
        <v>95.97</v>
      </c>
      <c r="AB513" s="4">
        <f t="shared" si="56"/>
        <v>0.90604489070189098</v>
      </c>
      <c r="AC513" s="6">
        <f t="shared" si="56"/>
        <v>80.760485138085485</v>
      </c>
      <c r="AO513" s="4">
        <v>27.715</v>
      </c>
      <c r="AP513" s="6">
        <v>0.26800000000000002</v>
      </c>
      <c r="AQ513" s="4">
        <f t="shared" si="58"/>
        <v>0.47195832363378776</v>
      </c>
      <c r="AR513" s="6">
        <f t="shared" si="58"/>
        <v>1.0963971397139727</v>
      </c>
    </row>
    <row r="514" spans="4:44" x14ac:dyDescent="0.2">
      <c r="D514" s="4">
        <v>2.1190000000000002</v>
      </c>
      <c r="E514" s="6">
        <v>5.0999999999999997E-2</v>
      </c>
      <c r="F514" s="4">
        <f t="shared" si="54"/>
        <v>8.2157073226775651E-2</v>
      </c>
      <c r="G514" s="6">
        <f t="shared" si="54"/>
        <v>0.16881254361646997</v>
      </c>
      <c r="K514" s="4">
        <v>4.1639999999999997</v>
      </c>
      <c r="L514" s="6">
        <v>46.978999999999999</v>
      </c>
      <c r="M514" s="4">
        <f t="shared" si="55"/>
        <v>0.1614450462087276</v>
      </c>
      <c r="N514" s="6">
        <f t="shared" si="55"/>
        <v>155.50283306976752</v>
      </c>
      <c r="Z514" s="4">
        <v>38.628999999999998</v>
      </c>
      <c r="AA514" s="6">
        <v>89.102999999999994</v>
      </c>
      <c r="AB514" s="4">
        <f t="shared" si="56"/>
        <v>0.77294247218310863</v>
      </c>
      <c r="AC514" s="6">
        <f t="shared" si="56"/>
        <v>74.981780840458796</v>
      </c>
      <c r="AO514" s="4">
        <v>29.763000000000002</v>
      </c>
      <c r="AP514" s="6">
        <v>39.805</v>
      </c>
      <c r="AQ514" s="4">
        <f t="shared" si="58"/>
        <v>0.50683368523588046</v>
      </c>
      <c r="AR514" s="6">
        <f t="shared" si="58"/>
        <v>162.84361248624879</v>
      </c>
    </row>
    <row r="515" spans="4:44" x14ac:dyDescent="0.2">
      <c r="D515" s="4">
        <v>25.196999999999999</v>
      </c>
      <c r="E515" s="6">
        <v>1.6E-2</v>
      </c>
      <c r="F515" s="4">
        <f t="shared" si="54"/>
        <v>0.97692863336246616</v>
      </c>
      <c r="G515" s="6">
        <f t="shared" si="54"/>
        <v>5.2960797997323915E-2</v>
      </c>
      <c r="K515" s="4">
        <v>3.6579999999999999</v>
      </c>
      <c r="L515" s="6">
        <v>28.135000000000002</v>
      </c>
      <c r="M515" s="4">
        <f t="shared" si="55"/>
        <v>0.14182660399412236</v>
      </c>
      <c r="N515" s="6">
        <f t="shared" si="55"/>
        <v>93.128253228419283</v>
      </c>
      <c r="Z515" s="4">
        <v>46.536999999999999</v>
      </c>
      <c r="AA515" s="6">
        <v>195.499</v>
      </c>
      <c r="AB515" s="4">
        <f t="shared" si="56"/>
        <v>0.93117667627909939</v>
      </c>
      <c r="AC515" s="6">
        <f t="shared" si="56"/>
        <v>164.51593293748644</v>
      </c>
      <c r="AO515" s="4">
        <v>16.992999999999999</v>
      </c>
      <c r="AP515" s="6">
        <v>35.747</v>
      </c>
      <c r="AQ515" s="4">
        <f t="shared" si="58"/>
        <v>0.28937354477751953</v>
      </c>
      <c r="AR515" s="6">
        <f t="shared" si="58"/>
        <v>146.2421960946096</v>
      </c>
    </row>
    <row r="516" spans="4:44" x14ac:dyDescent="0.2">
      <c r="D516" s="4">
        <v>23.489000000000001</v>
      </c>
      <c r="E516" s="6">
        <v>1.2E-2</v>
      </c>
      <c r="F516" s="4">
        <f t="shared" si="54"/>
        <v>0.91070669798194115</v>
      </c>
      <c r="G516" s="6">
        <f t="shared" si="54"/>
        <v>3.9720598497992934E-2</v>
      </c>
      <c r="K516" s="4">
        <v>3.4590000000000001</v>
      </c>
      <c r="L516" s="6">
        <v>20.321999999999999</v>
      </c>
      <c r="M516" s="4">
        <f t="shared" si="55"/>
        <v>0.13411105063304246</v>
      </c>
      <c r="N516" s="6">
        <f t="shared" si="55"/>
        <v>67.266833556351031</v>
      </c>
      <c r="Z516" s="4">
        <v>38.206000000000003</v>
      </c>
      <c r="AA516" s="6">
        <v>92.14</v>
      </c>
      <c r="AB516" s="4">
        <f t="shared" si="56"/>
        <v>0.76447850299588016</v>
      </c>
      <c r="AC516" s="6">
        <f t="shared" si="56"/>
        <v>77.537471091207635</v>
      </c>
      <c r="AO516" s="4">
        <v>35.139000000000003</v>
      </c>
      <c r="AP516" s="6">
        <v>86.99</v>
      </c>
      <c r="AQ516" s="4">
        <f t="shared" si="58"/>
        <v>0.59838150944137358</v>
      </c>
      <c r="AR516" s="6">
        <f t="shared" si="58"/>
        <v>355.87905665566592</v>
      </c>
    </row>
    <row r="517" spans="4:44" x14ac:dyDescent="0.2">
      <c r="D517" s="4">
        <v>31.196000000000002</v>
      </c>
      <c r="E517" s="6">
        <v>2.1999999999999999E-2</v>
      </c>
      <c r="F517" s="4">
        <f t="shared" si="54"/>
        <v>1.2095196113178355</v>
      </c>
      <c r="G517" s="6">
        <f t="shared" si="54"/>
        <v>7.2821097246320382E-2</v>
      </c>
      <c r="K517" s="4">
        <v>11.044</v>
      </c>
      <c r="L517" s="6">
        <v>4.1000000000000002E-2</v>
      </c>
      <c r="M517" s="4">
        <f t="shared" si="55"/>
        <v>0.42819382572747061</v>
      </c>
      <c r="N517" s="6">
        <f t="shared" si="55"/>
        <v>0.13571204486814253</v>
      </c>
      <c r="Z517" s="4">
        <v>37.652999999999999</v>
      </c>
      <c r="AA517" s="6">
        <v>193.23099999999999</v>
      </c>
      <c r="AB517" s="4">
        <f t="shared" si="56"/>
        <v>0.75341331396387667</v>
      </c>
      <c r="AC517" s="6">
        <f t="shared" si="56"/>
        <v>162.60737005019689</v>
      </c>
      <c r="AO517" s="4">
        <v>20.564</v>
      </c>
      <c r="AP517" s="6">
        <v>26.462</v>
      </c>
      <c r="AQ517" s="4">
        <f t="shared" si="58"/>
        <v>0.35018405077413717</v>
      </c>
      <c r="AR517" s="6">
        <f t="shared" si="58"/>
        <v>108.25694444444456</v>
      </c>
    </row>
    <row r="518" spans="4:44" x14ac:dyDescent="0.2">
      <c r="D518" s="4">
        <v>26.597000000000001</v>
      </c>
      <c r="E518" s="6">
        <v>1.7999999999999999E-2</v>
      </c>
      <c r="F518" s="4">
        <f t="shared" si="54"/>
        <v>1.0312089082645362</v>
      </c>
      <c r="G518" s="6">
        <f t="shared" si="54"/>
        <v>5.9580897746989402E-2</v>
      </c>
      <c r="K518" s="4">
        <v>3.0209999999999999</v>
      </c>
      <c r="L518" s="6">
        <v>19.927</v>
      </c>
      <c r="M518" s="4">
        <f t="shared" si="55"/>
        <v>0.11712907891368061</v>
      </c>
      <c r="N518" s="6">
        <f t="shared" si="55"/>
        <v>65.959363855792105</v>
      </c>
      <c r="Z518" s="4">
        <v>32.165999999999997</v>
      </c>
      <c r="AA518" s="6">
        <v>88.730999999999995</v>
      </c>
      <c r="AB518" s="4">
        <f t="shared" si="56"/>
        <v>0.6436218271309605</v>
      </c>
      <c r="AC518" s="6">
        <f t="shared" si="56"/>
        <v>74.668736134077974</v>
      </c>
      <c r="AO518" s="4">
        <v>40.746000000000002</v>
      </c>
      <c r="AP518" s="6">
        <v>37.978000000000002</v>
      </c>
      <c r="AQ518" s="4">
        <f t="shared" si="58"/>
        <v>0.69386302921819654</v>
      </c>
      <c r="AR518" s="6">
        <f t="shared" si="58"/>
        <v>155.36929317931811</v>
      </c>
    </row>
    <row r="519" spans="4:44" x14ac:dyDescent="0.2">
      <c r="D519" s="4">
        <v>26.489000000000001</v>
      </c>
      <c r="E519" s="6">
        <v>1.2999999999999999E-2</v>
      </c>
      <c r="F519" s="4">
        <f t="shared" ref="F519:G582" si="59">D519/D$3</f>
        <v>1.0270215727720906</v>
      </c>
      <c r="G519" s="6">
        <f t="shared" si="59"/>
        <v>4.3030648372825678E-2</v>
      </c>
      <c r="K519" s="4">
        <v>8.6470000000000002</v>
      </c>
      <c r="L519" s="6">
        <v>7.2370000000000001</v>
      </c>
      <c r="M519" s="4">
        <f t="shared" ref="M519:N582" si="60">K519/D$3</f>
        <v>0.3352582407701411</v>
      </c>
      <c r="N519" s="6">
        <f t="shared" si="60"/>
        <v>23.954830944164573</v>
      </c>
      <c r="Z519" s="4">
        <v>38.476999999999997</v>
      </c>
      <c r="AA519" s="6">
        <v>133.09200000000001</v>
      </c>
      <c r="AB519" s="4">
        <f t="shared" ref="AB519:AC582" si="61">Z519/S$3</f>
        <v>0.7699010459030643</v>
      </c>
      <c r="AC519" s="6">
        <f t="shared" si="61"/>
        <v>111.9993173699914</v>
      </c>
      <c r="AO519" s="4">
        <v>25.085999999999999</v>
      </c>
      <c r="AP519" s="6">
        <v>56.997999999999998</v>
      </c>
      <c r="AQ519" s="4">
        <f t="shared" ref="AQ519:AR582" si="62">AO519/AH$3</f>
        <v>0.42718912165532019</v>
      </c>
      <c r="AR519" s="6">
        <f t="shared" si="62"/>
        <v>233.18076182618285</v>
      </c>
    </row>
    <row r="520" spans="4:44" x14ac:dyDescent="0.2">
      <c r="D520" s="4">
        <v>32.191000000000003</v>
      </c>
      <c r="E520" s="6">
        <v>0.02</v>
      </c>
      <c r="F520" s="4">
        <f t="shared" si="59"/>
        <v>1.248097378123235</v>
      </c>
      <c r="G520" s="6">
        <f t="shared" si="59"/>
        <v>6.6200997496654895E-2</v>
      </c>
      <c r="K520" s="4">
        <v>2.8479999999999999</v>
      </c>
      <c r="L520" s="6">
        <v>26.332999999999998</v>
      </c>
      <c r="M520" s="4">
        <f t="shared" si="60"/>
        <v>0.11042158780078198</v>
      </c>
      <c r="N520" s="6">
        <f t="shared" si="60"/>
        <v>87.163543353970653</v>
      </c>
      <c r="Z520" s="4">
        <v>114.67100000000001</v>
      </c>
      <c r="AA520" s="6">
        <v>2.117</v>
      </c>
      <c r="AB520" s="4">
        <f t="shared" si="61"/>
        <v>2.2944960063089717</v>
      </c>
      <c r="AC520" s="6">
        <f t="shared" si="61"/>
        <v>1.7814936650758255</v>
      </c>
      <c r="AO520" s="4">
        <v>24.081</v>
      </c>
      <c r="AP520" s="6">
        <v>73.534000000000006</v>
      </c>
      <c r="AQ520" s="4">
        <f t="shared" si="62"/>
        <v>0.41007499157226202</v>
      </c>
      <c r="AR520" s="6">
        <f t="shared" si="62"/>
        <v>300.83010176017638</v>
      </c>
    </row>
    <row r="521" spans="4:44" x14ac:dyDescent="0.2">
      <c r="D521" s="4">
        <v>32.994999999999997</v>
      </c>
      <c r="E521" s="6">
        <v>0.02</v>
      </c>
      <c r="F521" s="4">
        <f t="shared" si="59"/>
        <v>1.2792697645669948</v>
      </c>
      <c r="G521" s="6">
        <f t="shared" si="59"/>
        <v>6.6200997496654895E-2</v>
      </c>
      <c r="K521" s="4">
        <v>3.1909999999999998</v>
      </c>
      <c r="L521" s="6">
        <v>29.227</v>
      </c>
      <c r="M521" s="4">
        <f t="shared" si="60"/>
        <v>0.12372025515178908</v>
      </c>
      <c r="N521" s="6">
        <f t="shared" si="60"/>
        <v>96.742827691736622</v>
      </c>
      <c r="Z521" s="4">
        <v>49.887</v>
      </c>
      <c r="AA521" s="6">
        <v>136.34399999999999</v>
      </c>
      <c r="AB521" s="4">
        <f t="shared" si="61"/>
        <v>0.99820811074060278</v>
      </c>
      <c r="AC521" s="6">
        <f t="shared" si="61"/>
        <v>114.73593399673989</v>
      </c>
      <c r="AO521" s="4">
        <v>34.168999999999997</v>
      </c>
      <c r="AP521" s="6">
        <v>37.482999999999997</v>
      </c>
      <c r="AQ521" s="4">
        <f t="shared" si="62"/>
        <v>0.5818633938388198</v>
      </c>
      <c r="AR521" s="6">
        <f t="shared" si="62"/>
        <v>153.34423129812996</v>
      </c>
    </row>
    <row r="522" spans="4:44" x14ac:dyDescent="0.2">
      <c r="D522" s="4">
        <v>27.896999999999998</v>
      </c>
      <c r="E522" s="6">
        <v>0.02</v>
      </c>
      <c r="F522" s="4">
        <f t="shared" si="59"/>
        <v>1.0816120206736008</v>
      </c>
      <c r="G522" s="6">
        <f t="shared" si="59"/>
        <v>6.6200997496654895E-2</v>
      </c>
      <c r="K522" s="4">
        <v>6.2510000000000003</v>
      </c>
      <c r="L522" s="6">
        <v>4.2809999999999997</v>
      </c>
      <c r="M522" s="4">
        <f t="shared" si="60"/>
        <v>0.24236142743774167</v>
      </c>
      <c r="N522" s="6">
        <f t="shared" si="60"/>
        <v>14.170323514158978</v>
      </c>
      <c r="Z522" s="4">
        <v>34.783000000000001</v>
      </c>
      <c r="AA522" s="6">
        <v>106.64400000000001</v>
      </c>
      <c r="AB522" s="4">
        <f t="shared" si="61"/>
        <v>0.69598638354461861</v>
      </c>
      <c r="AC522" s="6">
        <f t="shared" si="61"/>
        <v>89.742848567948201</v>
      </c>
      <c r="AO522" s="4">
        <v>13.766</v>
      </c>
      <c r="AP522" s="6">
        <v>0.182</v>
      </c>
      <c r="AQ522" s="4">
        <f t="shared" si="62"/>
        <v>0.23442100967500351</v>
      </c>
      <c r="AR522" s="6">
        <f t="shared" si="62"/>
        <v>0.74456820682068281</v>
      </c>
    </row>
    <row r="523" spans="4:44" x14ac:dyDescent="0.2">
      <c r="D523" s="4">
        <v>28.173999999999999</v>
      </c>
      <c r="E523" s="6">
        <v>1.7000000000000001E-2</v>
      </c>
      <c r="F523" s="4">
        <f t="shared" si="59"/>
        <v>1.0923517607792246</v>
      </c>
      <c r="G523" s="6">
        <f t="shared" si="59"/>
        <v>5.6270847872156665E-2</v>
      </c>
      <c r="K523" s="4">
        <v>3.819</v>
      </c>
      <c r="L523" s="6">
        <v>40.034999999999997</v>
      </c>
      <c r="M523" s="4">
        <f t="shared" si="60"/>
        <v>0.14806883560786041</v>
      </c>
      <c r="N523" s="6">
        <f t="shared" si="60"/>
        <v>132.51784673892891</v>
      </c>
      <c r="Z523" s="4">
        <v>40.887999999999998</v>
      </c>
      <c r="AA523" s="6">
        <v>147.77099999999999</v>
      </c>
      <c r="AB523" s="4">
        <f t="shared" si="61"/>
        <v>0.81814366933192539</v>
      </c>
      <c r="AC523" s="6">
        <f t="shared" si="61"/>
        <v>124.35196050161539</v>
      </c>
      <c r="AO523" s="4">
        <v>30.324000000000002</v>
      </c>
      <c r="AP523" s="6">
        <v>32.834000000000003</v>
      </c>
      <c r="AQ523" s="4">
        <f t="shared" si="62"/>
        <v>0.51638694590910983</v>
      </c>
      <c r="AR523" s="6">
        <f t="shared" si="62"/>
        <v>134.32501375137528</v>
      </c>
    </row>
    <row r="524" spans="4:44" x14ac:dyDescent="0.2">
      <c r="D524" s="4">
        <v>29.253</v>
      </c>
      <c r="E524" s="6">
        <v>2.1999999999999999E-2</v>
      </c>
      <c r="F524" s="4">
        <f t="shared" si="59"/>
        <v>1.1341863440787485</v>
      </c>
      <c r="G524" s="6">
        <f t="shared" si="59"/>
        <v>7.2821097246320382E-2</v>
      </c>
      <c r="K524" s="4">
        <v>3.0649999999999999</v>
      </c>
      <c r="L524" s="6">
        <v>27.992000000000001</v>
      </c>
      <c r="M524" s="4">
        <f t="shared" si="60"/>
        <v>0.11883503041060281</v>
      </c>
      <c r="N524" s="6">
        <f t="shared" si="60"/>
        <v>92.654916096318189</v>
      </c>
      <c r="Z524" s="4">
        <v>45.707999999999998</v>
      </c>
      <c r="AA524" s="6">
        <v>160.40899999999999</v>
      </c>
      <c r="AB524" s="4">
        <f t="shared" si="61"/>
        <v>0.91458889742280491</v>
      </c>
      <c r="AC524" s="6">
        <f t="shared" si="61"/>
        <v>134.9870653382844</v>
      </c>
      <c r="AO524" s="4">
        <v>26.181000000000001</v>
      </c>
      <c r="AP524" s="6">
        <v>51.19</v>
      </c>
      <c r="AQ524" s="4">
        <f t="shared" si="62"/>
        <v>0.44583586040253281</v>
      </c>
      <c r="AR524" s="6">
        <f t="shared" si="62"/>
        <v>209.42003575357558</v>
      </c>
    </row>
    <row r="525" spans="4:44" x14ac:dyDescent="0.2">
      <c r="D525" s="4">
        <v>19.259</v>
      </c>
      <c r="E525" s="6">
        <v>1.4E-2</v>
      </c>
      <c r="F525" s="4">
        <f t="shared" si="59"/>
        <v>0.74670272452783015</v>
      </c>
      <c r="G525" s="6">
        <f t="shared" si="59"/>
        <v>4.6340698247658428E-2</v>
      </c>
      <c r="K525" s="4">
        <v>2.681</v>
      </c>
      <c r="L525" s="6">
        <v>23.634</v>
      </c>
      <c r="M525" s="4">
        <f t="shared" si="60"/>
        <v>0.10394672643746367</v>
      </c>
      <c r="N525" s="6">
        <f t="shared" si="60"/>
        <v>78.229718741797086</v>
      </c>
      <c r="Z525" s="4">
        <v>37.079000000000001</v>
      </c>
      <c r="AA525" s="6">
        <v>124.065</v>
      </c>
      <c r="AB525" s="4">
        <f t="shared" si="61"/>
        <v>0.74192792788002504</v>
      </c>
      <c r="AC525" s="6">
        <f t="shared" si="61"/>
        <v>104.40293413208894</v>
      </c>
      <c r="AO525" s="4">
        <v>28.149000000000001</v>
      </c>
      <c r="AP525" s="6">
        <v>56.802999999999997</v>
      </c>
      <c r="AQ525" s="4">
        <f t="shared" si="62"/>
        <v>0.47934890319204371</v>
      </c>
      <c r="AR525" s="6">
        <f t="shared" si="62"/>
        <v>232.38301017601782</v>
      </c>
    </row>
    <row r="526" spans="4:44" x14ac:dyDescent="0.2">
      <c r="D526" s="4">
        <v>21.460999999999999</v>
      </c>
      <c r="E526" s="6">
        <v>1.9E-2</v>
      </c>
      <c r="F526" s="4">
        <f t="shared" si="59"/>
        <v>0.83207784262379991</v>
      </c>
      <c r="G526" s="6">
        <f t="shared" si="59"/>
        <v>6.2890947621822152E-2</v>
      </c>
      <c r="K526" s="4">
        <v>5.2119999999999997</v>
      </c>
      <c r="L526" s="6">
        <v>3.2000000000000001E-2</v>
      </c>
      <c r="M526" s="4">
        <f t="shared" si="60"/>
        <v>0.20207770913541984</v>
      </c>
      <c r="N526" s="6">
        <f t="shared" si="60"/>
        <v>0.10592159599464783</v>
      </c>
      <c r="Z526" s="4">
        <v>42.915999999999997</v>
      </c>
      <c r="AA526" s="6">
        <v>105.422</v>
      </c>
      <c r="AB526" s="4">
        <f t="shared" si="61"/>
        <v>0.85872269891041164</v>
      </c>
      <c r="AC526" s="6">
        <f t="shared" si="61"/>
        <v>88.714513537847736</v>
      </c>
      <c r="AO526" s="4">
        <v>39.731999999999999</v>
      </c>
      <c r="AP526" s="6">
        <v>37.901000000000003</v>
      </c>
      <c r="AQ526" s="4">
        <f t="shared" si="62"/>
        <v>0.67659563826872282</v>
      </c>
      <c r="AR526" s="6">
        <f t="shared" si="62"/>
        <v>155.0542835533555</v>
      </c>
    </row>
    <row r="527" spans="4:44" x14ac:dyDescent="0.2">
      <c r="D527" s="4">
        <v>32.807000000000002</v>
      </c>
      <c r="E527" s="6">
        <v>2.4E-2</v>
      </c>
      <c r="F527" s="4">
        <f t="shared" si="59"/>
        <v>1.2719806990801457</v>
      </c>
      <c r="G527" s="6">
        <f t="shared" si="59"/>
        <v>7.9441196995985869E-2</v>
      </c>
      <c r="K527" s="4">
        <v>10.090999999999999</v>
      </c>
      <c r="L527" s="6">
        <v>4.3999999999999997E-2</v>
      </c>
      <c r="M527" s="4">
        <f t="shared" si="60"/>
        <v>0.39124446716913308</v>
      </c>
      <c r="N527" s="6">
        <f t="shared" si="60"/>
        <v>0.14564219449264076</v>
      </c>
      <c r="Z527" s="4">
        <v>38.247</v>
      </c>
      <c r="AA527" s="6">
        <v>126.497</v>
      </c>
      <c r="AB527" s="4">
        <f t="shared" si="61"/>
        <v>0.76529888771615517</v>
      </c>
      <c r="AC527" s="6">
        <f t="shared" si="61"/>
        <v>106.44950597595498</v>
      </c>
      <c r="AO527" s="4">
        <v>32.491999999999997</v>
      </c>
      <c r="AP527" s="6">
        <v>34.622</v>
      </c>
      <c r="AQ527" s="4">
        <f t="shared" si="62"/>
        <v>0.55330578573007505</v>
      </c>
      <c r="AR527" s="6">
        <f t="shared" si="62"/>
        <v>141.63978272827296</v>
      </c>
    </row>
    <row r="528" spans="4:44" x14ac:dyDescent="0.2">
      <c r="D528" s="4">
        <v>30.87</v>
      </c>
      <c r="E528" s="6">
        <v>0.02</v>
      </c>
      <c r="F528" s="4">
        <f t="shared" si="59"/>
        <v>1.1968800615906392</v>
      </c>
      <c r="G528" s="6">
        <f t="shared" si="59"/>
        <v>6.6200997496654895E-2</v>
      </c>
      <c r="K528" s="4">
        <v>2.5739999999999998</v>
      </c>
      <c r="L528" s="6">
        <v>22.87</v>
      </c>
      <c r="M528" s="4">
        <f t="shared" si="60"/>
        <v>9.979816256994832E-2</v>
      </c>
      <c r="N528" s="6">
        <f t="shared" si="60"/>
        <v>75.700840637424875</v>
      </c>
      <c r="Z528" s="4">
        <v>33.613</v>
      </c>
      <c r="AA528" s="6">
        <v>142.41900000000001</v>
      </c>
      <c r="AB528" s="4">
        <f t="shared" si="61"/>
        <v>0.67257540494164569</v>
      </c>
      <c r="AC528" s="6">
        <f t="shared" si="61"/>
        <v>119.84815601626548</v>
      </c>
      <c r="AO528" s="4">
        <v>27.896999999999998</v>
      </c>
      <c r="AP528" s="6">
        <v>31.858000000000001</v>
      </c>
      <c r="AQ528" s="4">
        <f t="shared" si="62"/>
        <v>0.47505759893241117</v>
      </c>
      <c r="AR528" s="6">
        <f t="shared" si="62"/>
        <v>130.33216446644678</v>
      </c>
    </row>
    <row r="529" spans="4:44" x14ac:dyDescent="0.2">
      <c r="D529" s="4">
        <v>28.353000000000002</v>
      </c>
      <c r="E529" s="6">
        <v>0.02</v>
      </c>
      <c r="F529" s="4">
        <f t="shared" si="59"/>
        <v>1.0992918816417037</v>
      </c>
      <c r="G529" s="6">
        <f t="shared" si="59"/>
        <v>6.6200997496654895E-2</v>
      </c>
      <c r="K529" s="4">
        <v>3.597</v>
      </c>
      <c r="L529" s="6">
        <v>0.19800000000000001</v>
      </c>
      <c r="M529" s="4">
        <f t="shared" si="60"/>
        <v>0.13946153487338933</v>
      </c>
      <c r="N529" s="6">
        <f t="shared" si="60"/>
        <v>0.65538987521688352</v>
      </c>
      <c r="Z529" s="4">
        <v>58.555</v>
      </c>
      <c r="AA529" s="6">
        <v>142.71799999999999</v>
      </c>
      <c r="AB529" s="4">
        <f t="shared" si="61"/>
        <v>1.171649446236815</v>
      </c>
      <c r="AC529" s="6">
        <f t="shared" si="61"/>
        <v>120.09976990660918</v>
      </c>
      <c r="AO529" s="4">
        <v>39.372999999999998</v>
      </c>
      <c r="AP529" s="6">
        <v>42.345999999999997</v>
      </c>
      <c r="AQ529" s="4">
        <f t="shared" si="62"/>
        <v>0.67048223259726225</v>
      </c>
      <c r="AR529" s="6">
        <f t="shared" si="62"/>
        <v>173.23893014301447</v>
      </c>
    </row>
    <row r="530" spans="4:44" x14ac:dyDescent="0.2">
      <c r="D530" s="4">
        <v>30.728000000000002</v>
      </c>
      <c r="E530" s="6">
        <v>1.4999999999999999E-2</v>
      </c>
      <c r="F530" s="4">
        <f t="shared" si="59"/>
        <v>1.1913744908505721</v>
      </c>
      <c r="G530" s="6">
        <f t="shared" si="59"/>
        <v>4.9650748122491165E-2</v>
      </c>
      <c r="K530" s="4">
        <v>2.653</v>
      </c>
      <c r="L530" s="6">
        <v>24.096</v>
      </c>
      <c r="M530" s="4">
        <f t="shared" si="60"/>
        <v>0.10286112093942226</v>
      </c>
      <c r="N530" s="6">
        <f t="shared" si="60"/>
        <v>79.758961783969809</v>
      </c>
      <c r="Z530" s="4">
        <v>35.654000000000003</v>
      </c>
      <c r="AA530" s="6">
        <v>203.43899999999999</v>
      </c>
      <c r="AB530" s="4">
        <f t="shared" si="61"/>
        <v>0.7134145565046095</v>
      </c>
      <c r="AC530" s="6">
        <f t="shared" si="61"/>
        <v>171.19758607905567</v>
      </c>
      <c r="AO530" s="4">
        <v>46.115000000000002</v>
      </c>
      <c r="AP530" s="6">
        <v>34.36</v>
      </c>
      <c r="AQ530" s="4">
        <f t="shared" si="62"/>
        <v>0.78529165052758876</v>
      </c>
      <c r="AR530" s="6">
        <f t="shared" si="62"/>
        <v>140.56793179317947</v>
      </c>
    </row>
    <row r="531" spans="4:44" x14ac:dyDescent="0.2">
      <c r="D531" s="4">
        <v>28.170999999999999</v>
      </c>
      <c r="E531" s="6">
        <v>2.1999999999999999E-2</v>
      </c>
      <c r="F531" s="4">
        <f t="shared" si="59"/>
        <v>1.0922354459044346</v>
      </c>
      <c r="G531" s="6">
        <f t="shared" si="59"/>
        <v>7.2821097246320382E-2</v>
      </c>
      <c r="K531" s="4">
        <v>5.9610000000000003</v>
      </c>
      <c r="L531" s="6">
        <v>69.262</v>
      </c>
      <c r="M531" s="4">
        <f t="shared" si="60"/>
        <v>0.23111765620802721</v>
      </c>
      <c r="N531" s="6">
        <f t="shared" si="60"/>
        <v>229.26067443066557</v>
      </c>
      <c r="Z531" s="4">
        <v>36.027000000000001</v>
      </c>
      <c r="AA531" s="6">
        <v>142.41300000000001</v>
      </c>
      <c r="AB531" s="4">
        <f t="shared" si="61"/>
        <v>0.72087805652077086</v>
      </c>
      <c r="AC531" s="6">
        <f t="shared" si="61"/>
        <v>119.84310690809804</v>
      </c>
      <c r="AO531" s="4">
        <v>32.753999999999998</v>
      </c>
      <c r="AP531" s="6">
        <v>37.618000000000002</v>
      </c>
      <c r="AQ531" s="4">
        <f t="shared" si="62"/>
        <v>0.55776737984128022</v>
      </c>
      <c r="AR531" s="6">
        <f t="shared" si="62"/>
        <v>153.89652090209037</v>
      </c>
    </row>
    <row r="532" spans="4:44" x14ac:dyDescent="0.2">
      <c r="D532" s="4">
        <v>17.562000000000001</v>
      </c>
      <c r="E532" s="6">
        <v>1.2999999999999999E-2</v>
      </c>
      <c r="F532" s="4">
        <f t="shared" si="59"/>
        <v>0.68090727702153564</v>
      </c>
      <c r="G532" s="6">
        <f t="shared" si="59"/>
        <v>4.3030648372825678E-2</v>
      </c>
      <c r="K532" s="4">
        <v>2.7610000000000001</v>
      </c>
      <c r="L532" s="6">
        <v>25.734999999999999</v>
      </c>
      <c r="M532" s="4">
        <f t="shared" si="60"/>
        <v>0.10704845643186765</v>
      </c>
      <c r="N532" s="6">
        <f t="shared" si="60"/>
        <v>85.184133528820681</v>
      </c>
      <c r="Z532" s="4">
        <v>43.165999999999997</v>
      </c>
      <c r="AA532" s="6">
        <v>169.52</v>
      </c>
      <c r="AB532" s="4">
        <f t="shared" si="61"/>
        <v>0.86372504476574774</v>
      </c>
      <c r="AC532" s="6">
        <f t="shared" si="61"/>
        <v>142.65413609053093</v>
      </c>
      <c r="AO532" s="4">
        <v>31.305</v>
      </c>
      <c r="AP532" s="6">
        <v>62.247999999999998</v>
      </c>
      <c r="AQ532" s="4">
        <f t="shared" si="62"/>
        <v>0.53309238034839346</v>
      </c>
      <c r="AR532" s="6">
        <f t="shared" si="62"/>
        <v>254.65869086908717</v>
      </c>
    </row>
    <row r="533" spans="4:44" x14ac:dyDescent="0.2">
      <c r="D533" s="4">
        <v>30.372</v>
      </c>
      <c r="E533" s="6">
        <v>2.3E-2</v>
      </c>
      <c r="F533" s="4">
        <f t="shared" si="59"/>
        <v>1.1775717923754743</v>
      </c>
      <c r="G533" s="6">
        <f t="shared" si="59"/>
        <v>7.6131147121153125E-2</v>
      </c>
      <c r="K533" s="4">
        <v>3.6680000000000001</v>
      </c>
      <c r="L533" s="6">
        <v>32.363</v>
      </c>
      <c r="M533" s="4">
        <f t="shared" si="60"/>
        <v>0.14221432024342287</v>
      </c>
      <c r="N533" s="6">
        <f t="shared" si="60"/>
        <v>107.12314409921211</v>
      </c>
      <c r="Z533" s="4">
        <v>81.355000000000004</v>
      </c>
      <c r="AA533" s="6">
        <v>208.78700000000001</v>
      </c>
      <c r="AB533" s="4">
        <f t="shared" si="61"/>
        <v>1.627863388243465</v>
      </c>
      <c r="AC533" s="6">
        <f t="shared" si="61"/>
        <v>175.698024492294</v>
      </c>
      <c r="AO533" s="4">
        <v>37.689</v>
      </c>
      <c r="AP533" s="6">
        <v>31.591000000000001</v>
      </c>
      <c r="AQ533" s="4">
        <f t="shared" si="62"/>
        <v>0.6418054215924166</v>
      </c>
      <c r="AR533" s="6">
        <f t="shared" si="62"/>
        <v>129.23985836083622</v>
      </c>
    </row>
    <row r="534" spans="4:44" x14ac:dyDescent="0.2">
      <c r="D534" s="4">
        <v>31.698</v>
      </c>
      <c r="E534" s="6">
        <v>1.7999999999999999E-2</v>
      </c>
      <c r="F534" s="4">
        <f t="shared" si="59"/>
        <v>1.2289829670327204</v>
      </c>
      <c r="G534" s="6">
        <f t="shared" si="59"/>
        <v>5.9580897746989402E-2</v>
      </c>
      <c r="K534" s="4">
        <v>2.839</v>
      </c>
      <c r="L534" s="6">
        <v>24.513000000000002</v>
      </c>
      <c r="M534" s="4">
        <f t="shared" si="60"/>
        <v>0.11007264317641154</v>
      </c>
      <c r="N534" s="6">
        <f t="shared" si="60"/>
        <v>81.139252581775068</v>
      </c>
      <c r="Z534" s="4">
        <v>37.338999999999999</v>
      </c>
      <c r="AA534" s="6">
        <v>84.981999999999999</v>
      </c>
      <c r="AB534" s="4">
        <f t="shared" si="61"/>
        <v>0.74713036756957452</v>
      </c>
      <c r="AC534" s="6">
        <f t="shared" si="61"/>
        <v>71.513885047460462</v>
      </c>
      <c r="AO534" s="4">
        <v>36.125999999999998</v>
      </c>
      <c r="AP534" s="6">
        <v>34.866999999999997</v>
      </c>
      <c r="AQ534" s="4">
        <f t="shared" si="62"/>
        <v>0.61518911779160079</v>
      </c>
      <c r="AR534" s="6">
        <f t="shared" si="62"/>
        <v>142.64208608360849</v>
      </c>
    </row>
    <row r="535" spans="4:44" x14ac:dyDescent="0.2">
      <c r="D535" s="4">
        <v>35.737000000000002</v>
      </c>
      <c r="E535" s="6">
        <v>2.4E-2</v>
      </c>
      <c r="F535" s="4">
        <f t="shared" si="59"/>
        <v>1.3855815601251917</v>
      </c>
      <c r="G535" s="6">
        <f t="shared" si="59"/>
        <v>7.9441196995985869E-2</v>
      </c>
      <c r="K535" s="4">
        <v>2.319</v>
      </c>
      <c r="L535" s="6">
        <v>15.878</v>
      </c>
      <c r="M535" s="4">
        <f t="shared" si="60"/>
        <v>8.9911398212785612E-2</v>
      </c>
      <c r="N535" s="6">
        <f t="shared" si="60"/>
        <v>52.556971912594321</v>
      </c>
      <c r="Z535" s="4">
        <v>27.835999999999999</v>
      </c>
      <c r="AA535" s="6">
        <v>1.887</v>
      </c>
      <c r="AB535" s="4">
        <f t="shared" si="61"/>
        <v>0.55698119691653969</v>
      </c>
      <c r="AC535" s="6">
        <f t="shared" si="61"/>
        <v>1.5879445186575734</v>
      </c>
      <c r="AO535" s="4">
        <v>36.280999999999999</v>
      </c>
      <c r="AP535" s="6">
        <v>32.811999999999998</v>
      </c>
      <c r="AQ535" s="4">
        <f t="shared" si="62"/>
        <v>0.61782861049097793</v>
      </c>
      <c r="AR535" s="6">
        <f t="shared" si="62"/>
        <v>134.23501100110025</v>
      </c>
    </row>
    <row r="536" spans="4:44" x14ac:dyDescent="0.2">
      <c r="D536" s="4">
        <v>21.396999999999998</v>
      </c>
      <c r="E536" s="6">
        <v>0.02</v>
      </c>
      <c r="F536" s="4">
        <f t="shared" si="59"/>
        <v>0.82959645862827669</v>
      </c>
      <c r="G536" s="6">
        <f t="shared" si="59"/>
        <v>6.6200997496654895E-2</v>
      </c>
      <c r="K536" s="4">
        <v>2.476</v>
      </c>
      <c r="L536" s="6">
        <v>18.542000000000002</v>
      </c>
      <c r="M536" s="4">
        <f t="shared" si="60"/>
        <v>9.5998543326803437E-2</v>
      </c>
      <c r="N536" s="6">
        <f t="shared" si="60"/>
        <v>61.374944779148755</v>
      </c>
      <c r="Z536" s="4">
        <v>44.707999999999998</v>
      </c>
      <c r="AA536" s="6">
        <v>142.90299999999999</v>
      </c>
      <c r="AB536" s="4">
        <f t="shared" si="61"/>
        <v>0.89457951400146063</v>
      </c>
      <c r="AC536" s="6">
        <f t="shared" si="61"/>
        <v>120.2554507417717</v>
      </c>
      <c r="AO536" s="4">
        <v>26.542000000000002</v>
      </c>
      <c r="AP536" s="6">
        <v>29.803000000000001</v>
      </c>
      <c r="AQ536" s="4">
        <f t="shared" si="62"/>
        <v>0.45198332404430797</v>
      </c>
      <c r="AR536" s="6">
        <f t="shared" si="62"/>
        <v>121.92508938393853</v>
      </c>
    </row>
    <row r="537" spans="4:44" x14ac:dyDescent="0.2">
      <c r="D537" s="4">
        <v>35.978999999999999</v>
      </c>
      <c r="E537" s="6">
        <v>2.5999999999999999E-2</v>
      </c>
      <c r="F537" s="4">
        <f t="shared" si="59"/>
        <v>1.3949642933582638</v>
      </c>
      <c r="G537" s="6">
        <f t="shared" si="59"/>
        <v>8.6061296745651356E-2</v>
      </c>
      <c r="K537" s="4">
        <v>4.3609999999999998</v>
      </c>
      <c r="L537" s="6">
        <v>42.636000000000003</v>
      </c>
      <c r="M537" s="4">
        <f t="shared" si="60"/>
        <v>0.16908305631994741</v>
      </c>
      <c r="N537" s="6">
        <f t="shared" si="60"/>
        <v>141.1272864633689</v>
      </c>
      <c r="Z537" s="4">
        <v>34.921999999999997</v>
      </c>
      <c r="AA537" s="6">
        <v>114.14</v>
      </c>
      <c r="AB537" s="4">
        <f t="shared" si="61"/>
        <v>0.69876768784018539</v>
      </c>
      <c r="AC537" s="6">
        <f t="shared" si="61"/>
        <v>96.050867705127402</v>
      </c>
      <c r="AO537" s="4">
        <v>29.952000000000002</v>
      </c>
      <c r="AP537" s="6">
        <v>39.4</v>
      </c>
      <c r="AQ537" s="4">
        <f t="shared" si="62"/>
        <v>0.51005216343060478</v>
      </c>
      <c r="AR537" s="6">
        <f t="shared" si="62"/>
        <v>161.18674367436759</v>
      </c>
    </row>
    <row r="538" spans="4:44" x14ac:dyDescent="0.2">
      <c r="D538" s="4">
        <v>35.658999999999999</v>
      </c>
      <c r="E538" s="6">
        <v>2.7E-2</v>
      </c>
      <c r="F538" s="4">
        <f t="shared" si="59"/>
        <v>1.3825573733806478</v>
      </c>
      <c r="G538" s="6">
        <f t="shared" si="59"/>
        <v>8.9371346620484099E-2</v>
      </c>
      <c r="K538" s="4">
        <v>2.7509999999999999</v>
      </c>
      <c r="L538" s="6">
        <v>24.756</v>
      </c>
      <c r="M538" s="4">
        <f t="shared" si="60"/>
        <v>0.10666074018256715</v>
      </c>
      <c r="N538" s="6">
        <f t="shared" si="60"/>
        <v>81.94359470135943</v>
      </c>
      <c r="Z538" s="4">
        <v>55.15</v>
      </c>
      <c r="AA538" s="6">
        <v>185.79300000000001</v>
      </c>
      <c r="AB538" s="4">
        <f t="shared" si="61"/>
        <v>1.1035174956871379</v>
      </c>
      <c r="AC538" s="6">
        <f t="shared" si="61"/>
        <v>156.34815895863622</v>
      </c>
      <c r="AO538" s="4">
        <v>24.007000000000001</v>
      </c>
      <c r="AP538" s="6">
        <v>53.308999999999997</v>
      </c>
      <c r="AQ538" s="4">
        <f t="shared" si="62"/>
        <v>0.40881484667062395</v>
      </c>
      <c r="AR538" s="6">
        <f t="shared" si="62"/>
        <v>218.08893701870207</v>
      </c>
    </row>
    <row r="539" spans="4:44" x14ac:dyDescent="0.2">
      <c r="D539" s="4">
        <v>37.15</v>
      </c>
      <c r="E539" s="6">
        <v>2.3E-2</v>
      </c>
      <c r="F539" s="4">
        <f t="shared" si="59"/>
        <v>1.4403658661513521</v>
      </c>
      <c r="G539" s="6">
        <f t="shared" si="59"/>
        <v>7.6131147121153125E-2</v>
      </c>
      <c r="K539" s="4">
        <v>6.3639999999999999</v>
      </c>
      <c r="L539" s="6">
        <v>7.58</v>
      </c>
      <c r="M539" s="4">
        <f t="shared" si="60"/>
        <v>0.24674262105483727</v>
      </c>
      <c r="N539" s="6">
        <f t="shared" si="60"/>
        <v>25.090178051232204</v>
      </c>
      <c r="Z539" s="4">
        <v>58.792000000000002</v>
      </c>
      <c r="AA539" s="6">
        <v>100.494</v>
      </c>
      <c r="AB539" s="4">
        <f t="shared" si="61"/>
        <v>1.1763916701076738</v>
      </c>
      <c r="AC539" s="6">
        <f t="shared" si="61"/>
        <v>84.567512696329715</v>
      </c>
      <c r="AO539" s="4">
        <v>29.189</v>
      </c>
      <c r="AP539" s="6">
        <v>62.854999999999997</v>
      </c>
      <c r="AQ539" s="4">
        <f t="shared" si="62"/>
        <v>0.49705904775560639</v>
      </c>
      <c r="AR539" s="6">
        <f t="shared" si="62"/>
        <v>257.14194856985722</v>
      </c>
    </row>
    <row r="540" spans="4:44" x14ac:dyDescent="0.2">
      <c r="D540" s="4">
        <v>19.922000000000001</v>
      </c>
      <c r="E540" s="6">
        <v>1.7999999999999999E-2</v>
      </c>
      <c r="F540" s="4">
        <f t="shared" si="59"/>
        <v>0.7724083118564532</v>
      </c>
      <c r="G540" s="6">
        <f t="shared" si="59"/>
        <v>5.9580897746989402E-2</v>
      </c>
      <c r="K540" s="4">
        <v>2.9590000000000001</v>
      </c>
      <c r="L540" s="6">
        <v>26.341999999999999</v>
      </c>
      <c r="M540" s="4">
        <f t="shared" si="60"/>
        <v>0.11472523816801752</v>
      </c>
      <c r="N540" s="6">
        <f t="shared" si="60"/>
        <v>87.193333802844151</v>
      </c>
      <c r="Z540" s="4">
        <v>47.692</v>
      </c>
      <c r="AA540" s="6">
        <v>81.930999999999997</v>
      </c>
      <c r="AB540" s="4">
        <f t="shared" si="61"/>
        <v>0.95428751413075208</v>
      </c>
      <c r="AC540" s="6">
        <f t="shared" si="61"/>
        <v>68.946413544320947</v>
      </c>
      <c r="AO540" s="4">
        <v>35.072000000000003</v>
      </c>
      <c r="AP540" s="6">
        <v>48.055</v>
      </c>
      <c r="AQ540" s="4">
        <f t="shared" si="62"/>
        <v>0.59724056743583642</v>
      </c>
      <c r="AR540" s="6">
        <f t="shared" si="62"/>
        <v>196.59464383938413</v>
      </c>
    </row>
    <row r="541" spans="4:44" x14ac:dyDescent="0.2">
      <c r="D541" s="4">
        <v>26.814</v>
      </c>
      <c r="E541" s="6">
        <v>2.1999999999999999E-2</v>
      </c>
      <c r="F541" s="4">
        <f t="shared" si="59"/>
        <v>1.0396223508743569</v>
      </c>
      <c r="G541" s="6">
        <f t="shared" si="59"/>
        <v>7.2821097246320382E-2</v>
      </c>
      <c r="K541" s="4">
        <v>3.387</v>
      </c>
      <c r="L541" s="6">
        <v>29.885999999999999</v>
      </c>
      <c r="M541" s="4">
        <f t="shared" si="60"/>
        <v>0.13131949363807885</v>
      </c>
      <c r="N541" s="6">
        <f t="shared" si="60"/>
        <v>98.924150559251402</v>
      </c>
      <c r="Z541" s="4">
        <v>85.171999999999997</v>
      </c>
      <c r="AA541" s="6">
        <v>59.631</v>
      </c>
      <c r="AB541" s="4">
        <f t="shared" si="61"/>
        <v>1.7042392047627362</v>
      </c>
      <c r="AC541" s="6">
        <f t="shared" si="61"/>
        <v>50.180561522029549</v>
      </c>
      <c r="AO541" s="4">
        <v>9.4369999999999994</v>
      </c>
      <c r="AP541" s="6">
        <v>35.978999999999999</v>
      </c>
      <c r="AQ541" s="4">
        <f t="shared" si="62"/>
        <v>0.16070253292917391</v>
      </c>
      <c r="AR541" s="6">
        <f t="shared" si="62"/>
        <v>147.1913160066008</v>
      </c>
    </row>
    <row r="542" spans="4:44" x14ac:dyDescent="0.2">
      <c r="D542" s="4">
        <v>14.89</v>
      </c>
      <c r="E542" s="6">
        <v>2.4E-2</v>
      </c>
      <c r="F542" s="4">
        <f t="shared" si="59"/>
        <v>0.57730949520844232</v>
      </c>
      <c r="G542" s="6">
        <f t="shared" si="59"/>
        <v>7.9441196995985869E-2</v>
      </c>
      <c r="K542" s="4">
        <v>1.091</v>
      </c>
      <c r="L542" s="6">
        <v>4.4999999999999998E-2</v>
      </c>
      <c r="M542" s="4">
        <f t="shared" si="60"/>
        <v>4.2299842798684394E-2</v>
      </c>
      <c r="N542" s="6">
        <f t="shared" si="60"/>
        <v>0.14895224436747351</v>
      </c>
      <c r="Z542" s="4">
        <v>43.569000000000003</v>
      </c>
      <c r="AA542" s="6">
        <v>142.09899999999999</v>
      </c>
      <c r="AB542" s="4">
        <f t="shared" si="61"/>
        <v>0.87178882628454957</v>
      </c>
      <c r="AC542" s="6">
        <f t="shared" si="61"/>
        <v>119.57887024733571</v>
      </c>
      <c r="AO542" s="4">
        <v>31.04</v>
      </c>
      <c r="AP542" s="6">
        <v>54.204999999999998</v>
      </c>
      <c r="AQ542" s="4">
        <f t="shared" si="62"/>
        <v>0.52857969928171644</v>
      </c>
      <c r="AR542" s="6">
        <f t="shared" si="62"/>
        <v>221.75450357535775</v>
      </c>
    </row>
    <row r="543" spans="4:44" x14ac:dyDescent="0.2">
      <c r="D543" s="4">
        <v>32.409999999999997</v>
      </c>
      <c r="E543" s="6">
        <v>2.1000000000000001E-2</v>
      </c>
      <c r="F543" s="4">
        <f t="shared" si="59"/>
        <v>1.2565883639829156</v>
      </c>
      <c r="G543" s="6">
        <f t="shared" si="59"/>
        <v>6.9511047371487639E-2</v>
      </c>
      <c r="K543" s="4">
        <v>8.6859999999999999</v>
      </c>
      <c r="L543" s="6">
        <v>4.2000000000000003E-2</v>
      </c>
      <c r="M543" s="4">
        <f t="shared" si="60"/>
        <v>0.33677033414241303</v>
      </c>
      <c r="N543" s="6">
        <f t="shared" si="60"/>
        <v>0.13902209474297528</v>
      </c>
      <c r="Z543" s="4">
        <v>35.664000000000001</v>
      </c>
      <c r="AA543" s="6">
        <v>86.113</v>
      </c>
      <c r="AB543" s="4">
        <f t="shared" si="61"/>
        <v>0.71361465033882288</v>
      </c>
      <c r="AC543" s="6">
        <f t="shared" si="61"/>
        <v>72.465641937021516</v>
      </c>
      <c r="AO543" s="4">
        <v>32.79</v>
      </c>
      <c r="AP543" s="6">
        <v>47.941000000000003</v>
      </c>
      <c r="AQ543" s="4">
        <f t="shared" si="62"/>
        <v>0.55838042330694204</v>
      </c>
      <c r="AR543" s="6">
        <f t="shared" si="62"/>
        <v>196.12826595159538</v>
      </c>
    </row>
    <row r="544" spans="4:44" x14ac:dyDescent="0.2">
      <c r="D544" s="4">
        <v>30.733000000000001</v>
      </c>
      <c r="E544" s="6">
        <v>1.7999999999999999E-2</v>
      </c>
      <c r="F544" s="4">
        <f t="shared" si="59"/>
        <v>1.1915683489752222</v>
      </c>
      <c r="G544" s="6">
        <f t="shared" si="59"/>
        <v>5.9580897746989402E-2</v>
      </c>
      <c r="K544" s="4">
        <v>2.7759999999999998</v>
      </c>
      <c r="L544" s="6">
        <v>20.666</v>
      </c>
      <c r="M544" s="4">
        <f t="shared" si="60"/>
        <v>0.10763003080581839</v>
      </c>
      <c r="N544" s="6">
        <f t="shared" si="60"/>
        <v>68.405490713293503</v>
      </c>
      <c r="Z544" s="4">
        <v>52.082000000000001</v>
      </c>
      <c r="AA544" s="6">
        <v>85.256</v>
      </c>
      <c r="AB544" s="4">
        <f t="shared" si="61"/>
        <v>1.0421287073504535</v>
      </c>
      <c r="AC544" s="6">
        <f t="shared" si="61"/>
        <v>71.74446098710655</v>
      </c>
      <c r="AO544" s="4">
        <v>8.2550000000000008</v>
      </c>
      <c r="AP544" s="6">
        <v>0.249</v>
      </c>
      <c r="AQ544" s="4">
        <f t="shared" si="62"/>
        <v>0.14057427247327867</v>
      </c>
      <c r="AR544" s="6">
        <f t="shared" si="62"/>
        <v>1.018667491749176</v>
      </c>
    </row>
    <row r="545" spans="4:44" x14ac:dyDescent="0.2">
      <c r="D545" s="4">
        <v>35.222999999999999</v>
      </c>
      <c r="E545" s="6">
        <v>2.1000000000000001E-2</v>
      </c>
      <c r="F545" s="4">
        <f t="shared" si="59"/>
        <v>1.3656529449111461</v>
      </c>
      <c r="G545" s="6">
        <f t="shared" si="59"/>
        <v>6.9511047371487639E-2</v>
      </c>
      <c r="K545" s="4">
        <v>3.3479999999999999</v>
      </c>
      <c r="L545" s="6">
        <v>28.556000000000001</v>
      </c>
      <c r="M545" s="4">
        <f t="shared" si="60"/>
        <v>0.12980740026580692</v>
      </c>
      <c r="N545" s="6">
        <f t="shared" si="60"/>
        <v>94.521784225723863</v>
      </c>
      <c r="Z545" s="4">
        <v>30.184999999999999</v>
      </c>
      <c r="AA545" s="6">
        <v>5.1509999999999998</v>
      </c>
      <c r="AB545" s="4">
        <f t="shared" si="61"/>
        <v>0.60398323857327751</v>
      </c>
      <c r="AC545" s="6">
        <f t="shared" si="61"/>
        <v>4.3346593617409432</v>
      </c>
      <c r="AO545" s="4">
        <v>30.776</v>
      </c>
      <c r="AP545" s="6">
        <v>68.182000000000002</v>
      </c>
      <c r="AQ545" s="4">
        <f t="shared" si="62"/>
        <v>0.52408404720019675</v>
      </c>
      <c r="AR545" s="6">
        <f t="shared" si="62"/>
        <v>278.93488723872417</v>
      </c>
    </row>
    <row r="546" spans="4:44" x14ac:dyDescent="0.2">
      <c r="D546" s="4">
        <v>31.463000000000001</v>
      </c>
      <c r="E546" s="6">
        <v>1.7999999999999999E-2</v>
      </c>
      <c r="F546" s="4">
        <f t="shared" si="59"/>
        <v>1.2198716351741588</v>
      </c>
      <c r="G546" s="6">
        <f t="shared" si="59"/>
        <v>5.9580897746989402E-2</v>
      </c>
      <c r="K546" s="4">
        <v>2.1970000000000001</v>
      </c>
      <c r="L546" s="6">
        <v>17.600000000000001</v>
      </c>
      <c r="M546" s="4">
        <f t="shared" si="60"/>
        <v>8.5181259971319534E-2</v>
      </c>
      <c r="N546" s="6">
        <f t="shared" si="60"/>
        <v>58.256877797056312</v>
      </c>
      <c r="Z546" s="4">
        <v>37.668999999999997</v>
      </c>
      <c r="AA546" s="6">
        <v>125.852</v>
      </c>
      <c r="AB546" s="4">
        <f t="shared" si="61"/>
        <v>0.75373346409861819</v>
      </c>
      <c r="AC546" s="6">
        <f t="shared" si="61"/>
        <v>105.90672684795598</v>
      </c>
      <c r="AO546" s="4">
        <v>41.281999999999996</v>
      </c>
      <c r="AP546" s="6">
        <v>42.841999999999999</v>
      </c>
      <c r="AQ546" s="4">
        <f t="shared" si="62"/>
        <v>0.70299056526249415</v>
      </c>
      <c r="AR546" s="6">
        <f t="shared" si="62"/>
        <v>175.26808305830599</v>
      </c>
    </row>
    <row r="547" spans="4:44" x14ac:dyDescent="0.2">
      <c r="D547" s="4">
        <v>30.388999999999999</v>
      </c>
      <c r="E547" s="6">
        <v>1.6E-2</v>
      </c>
      <c r="F547" s="4">
        <f t="shared" si="59"/>
        <v>1.1782309099992851</v>
      </c>
      <c r="G547" s="6">
        <f t="shared" si="59"/>
        <v>5.2960797997323915E-2</v>
      </c>
      <c r="K547" s="4">
        <v>3.3210000000000002</v>
      </c>
      <c r="L547" s="6">
        <v>30.045000000000002</v>
      </c>
      <c r="M547" s="4">
        <f t="shared" si="60"/>
        <v>0.12876056639269559</v>
      </c>
      <c r="N547" s="6">
        <f t="shared" si="60"/>
        <v>99.450448489349824</v>
      </c>
      <c r="Z547" s="4">
        <v>40.783000000000001</v>
      </c>
      <c r="AA547" s="6">
        <v>105.319</v>
      </c>
      <c r="AB547" s="4">
        <f t="shared" si="61"/>
        <v>0.81604268407268432</v>
      </c>
      <c r="AC547" s="6">
        <f t="shared" si="61"/>
        <v>88.627837180973486</v>
      </c>
      <c r="AO547" s="4">
        <v>25.975000000000001</v>
      </c>
      <c r="AP547" s="6">
        <v>0.59199999999999997</v>
      </c>
      <c r="AQ547" s="4">
        <f t="shared" si="62"/>
        <v>0.44232788946013485</v>
      </c>
      <c r="AR547" s="6">
        <f t="shared" si="62"/>
        <v>2.4218921892189242</v>
      </c>
    </row>
    <row r="548" spans="4:44" x14ac:dyDescent="0.2">
      <c r="D548" s="4">
        <v>24.885000000000002</v>
      </c>
      <c r="E548" s="6">
        <v>2.1000000000000001E-2</v>
      </c>
      <c r="F548" s="4">
        <f t="shared" si="59"/>
        <v>0.96483188638429074</v>
      </c>
      <c r="G548" s="6">
        <f t="shared" si="59"/>
        <v>6.9511047371487639E-2</v>
      </c>
      <c r="K548" s="4">
        <v>3.266</v>
      </c>
      <c r="L548" s="6">
        <v>19.251000000000001</v>
      </c>
      <c r="M548" s="4">
        <f t="shared" si="60"/>
        <v>0.12662812702154283</v>
      </c>
      <c r="N548" s="6">
        <f t="shared" si="60"/>
        <v>63.72177014040517</v>
      </c>
      <c r="Z548" s="4">
        <v>29.105</v>
      </c>
      <c r="AA548" s="6">
        <v>1.125</v>
      </c>
      <c r="AB548" s="4">
        <f t="shared" si="61"/>
        <v>0.58237310447822566</v>
      </c>
      <c r="AC548" s="6">
        <f t="shared" si="61"/>
        <v>0.94670778139362477</v>
      </c>
      <c r="AO548" s="4">
        <v>31.007000000000001</v>
      </c>
      <c r="AP548" s="6">
        <v>83.344999999999999</v>
      </c>
      <c r="AQ548" s="4">
        <f t="shared" si="62"/>
        <v>0.52801774277152647</v>
      </c>
      <c r="AR548" s="6">
        <f t="shared" si="62"/>
        <v>340.96723734873524</v>
      </c>
    </row>
    <row r="549" spans="4:44" x14ac:dyDescent="0.2">
      <c r="D549" s="4">
        <v>32.465000000000003</v>
      </c>
      <c r="E549" s="6">
        <v>1.9E-2</v>
      </c>
      <c r="F549" s="4">
        <f t="shared" si="59"/>
        <v>1.2587208033540687</v>
      </c>
      <c r="G549" s="6">
        <f t="shared" si="59"/>
        <v>6.2890947621822152E-2</v>
      </c>
      <c r="K549" s="4">
        <v>3.4830000000000001</v>
      </c>
      <c r="L549" s="6">
        <v>35.130000000000003</v>
      </c>
      <c r="M549" s="4">
        <f t="shared" si="60"/>
        <v>0.13504156963136366</v>
      </c>
      <c r="N549" s="6">
        <f t="shared" si="60"/>
        <v>116.28205210287433</v>
      </c>
      <c r="Z549" s="4">
        <v>24.315999999999999</v>
      </c>
      <c r="AA549" s="6">
        <v>1.125</v>
      </c>
      <c r="AB549" s="4">
        <f t="shared" si="61"/>
        <v>0.48654816727340783</v>
      </c>
      <c r="AC549" s="6">
        <f t="shared" si="61"/>
        <v>0.94670778139362477</v>
      </c>
      <c r="AO549" s="4">
        <v>8.468</v>
      </c>
      <c r="AP549" s="6">
        <v>0.246</v>
      </c>
      <c r="AQ549" s="4">
        <f t="shared" si="62"/>
        <v>0.14420144631177753</v>
      </c>
      <c r="AR549" s="6">
        <f t="shared" si="62"/>
        <v>1.0063943894389449</v>
      </c>
    </row>
    <row r="550" spans="4:44" x14ac:dyDescent="0.2">
      <c r="D550" s="4">
        <v>31.672999999999998</v>
      </c>
      <c r="E550" s="6">
        <v>2.5999999999999999E-2</v>
      </c>
      <c r="F550" s="4">
        <f t="shared" si="59"/>
        <v>1.2280136764094691</v>
      </c>
      <c r="G550" s="6">
        <f t="shared" si="59"/>
        <v>8.6061296745651356E-2</v>
      </c>
      <c r="K550" s="4">
        <v>3.722</v>
      </c>
      <c r="L550" s="6">
        <v>34.279000000000003</v>
      </c>
      <c r="M550" s="4">
        <f t="shared" si="60"/>
        <v>0.14430798798964556</v>
      </c>
      <c r="N550" s="6">
        <f t="shared" si="60"/>
        <v>113.46519965939167</v>
      </c>
      <c r="Z550" s="4">
        <v>42.189</v>
      </c>
      <c r="AA550" s="6">
        <v>203.29400000000001</v>
      </c>
      <c r="AB550" s="4">
        <f t="shared" si="61"/>
        <v>0.84417587716309439</v>
      </c>
      <c r="AC550" s="6">
        <f t="shared" si="61"/>
        <v>171.07556596500939</v>
      </c>
      <c r="AO550" s="4">
        <v>44.481999999999999</v>
      </c>
      <c r="AP550" s="6">
        <v>40.637999999999998</v>
      </c>
      <c r="AQ550" s="4">
        <f t="shared" si="62"/>
        <v>0.75748331776576394</v>
      </c>
      <c r="AR550" s="6">
        <f t="shared" si="62"/>
        <v>166.25144389438961</v>
      </c>
    </row>
    <row r="551" spans="4:44" x14ac:dyDescent="0.2">
      <c r="D551" s="4">
        <v>35.259</v>
      </c>
      <c r="E551" s="6">
        <v>2.4E-2</v>
      </c>
      <c r="F551" s="4">
        <f t="shared" si="59"/>
        <v>1.3670487234086279</v>
      </c>
      <c r="G551" s="6">
        <f t="shared" si="59"/>
        <v>7.9441196995985869E-2</v>
      </c>
      <c r="K551" s="4">
        <v>3.6880000000000002</v>
      </c>
      <c r="L551" s="6">
        <v>33.295999999999999</v>
      </c>
      <c r="M551" s="4">
        <f t="shared" si="60"/>
        <v>0.14298975274202388</v>
      </c>
      <c r="N551" s="6">
        <f t="shared" si="60"/>
        <v>110.21142063243106</v>
      </c>
      <c r="Z551" s="4">
        <v>45.328000000000003</v>
      </c>
      <c r="AA551" s="6">
        <v>117.09099999999999</v>
      </c>
      <c r="AB551" s="4">
        <f t="shared" si="61"/>
        <v>0.90698533172269424</v>
      </c>
      <c r="AC551" s="6">
        <f t="shared" si="61"/>
        <v>98.534187405476374</v>
      </c>
      <c r="AO551" s="4">
        <v>29.753</v>
      </c>
      <c r="AP551" s="6">
        <v>65.667000000000002</v>
      </c>
      <c r="AQ551" s="4">
        <f t="shared" si="62"/>
        <v>0.50666339538430771</v>
      </c>
      <c r="AR551" s="6">
        <f t="shared" si="62"/>
        <v>268.64593646864716</v>
      </c>
    </row>
    <row r="552" spans="4:44" x14ac:dyDescent="0.2">
      <c r="D552" s="4">
        <v>43.073</v>
      </c>
      <c r="E552" s="6">
        <v>2.5999999999999999E-2</v>
      </c>
      <c r="F552" s="4">
        <f t="shared" si="59"/>
        <v>1.6700102006120374</v>
      </c>
      <c r="G552" s="6">
        <f t="shared" si="59"/>
        <v>8.6061296745651356E-2</v>
      </c>
      <c r="K552" s="4">
        <v>16.641999999999999</v>
      </c>
      <c r="L552" s="6">
        <v>3.7999999999999999E-2</v>
      </c>
      <c r="M552" s="4">
        <f t="shared" si="60"/>
        <v>0.64523738208588965</v>
      </c>
      <c r="N552" s="6">
        <f t="shared" si="60"/>
        <v>0.1257818952436443</v>
      </c>
      <c r="Z552" s="4">
        <v>50.03</v>
      </c>
      <c r="AA552" s="6">
        <v>114.31100000000001</v>
      </c>
      <c r="AB552" s="4">
        <f t="shared" si="61"/>
        <v>1.0010694525698551</v>
      </c>
      <c r="AC552" s="6">
        <f t="shared" si="61"/>
        <v>96.194767287899239</v>
      </c>
      <c r="AO552" s="4">
        <v>31.856000000000002</v>
      </c>
      <c r="AP552" s="6">
        <v>64.197000000000003</v>
      </c>
      <c r="AQ552" s="4">
        <f t="shared" si="62"/>
        <v>0.5424753511700503</v>
      </c>
      <c r="AR552" s="6">
        <f t="shared" si="62"/>
        <v>262.63211633663394</v>
      </c>
    </row>
    <row r="553" spans="4:44" x14ac:dyDescent="0.2">
      <c r="D553" s="4">
        <v>27.088999999999999</v>
      </c>
      <c r="E553" s="6">
        <v>1.9E-2</v>
      </c>
      <c r="F553" s="4">
        <f t="shared" si="59"/>
        <v>1.0502845477301206</v>
      </c>
      <c r="G553" s="6">
        <f t="shared" si="59"/>
        <v>6.2890947621822152E-2</v>
      </c>
      <c r="K553" s="4">
        <v>3.355</v>
      </c>
      <c r="L553" s="6">
        <v>29.975000000000001</v>
      </c>
      <c r="M553" s="4">
        <f t="shared" si="60"/>
        <v>0.13007880164031727</v>
      </c>
      <c r="N553" s="6">
        <f t="shared" si="60"/>
        <v>99.218744998111532</v>
      </c>
      <c r="Z553" s="4">
        <v>47.069000000000003</v>
      </c>
      <c r="AA553" s="6">
        <v>208.84899999999999</v>
      </c>
      <c r="AB553" s="4">
        <f t="shared" si="61"/>
        <v>0.94182166825925462</v>
      </c>
      <c r="AC553" s="6">
        <f t="shared" si="61"/>
        <v>175.75019861002411</v>
      </c>
      <c r="AO553" s="4">
        <v>28.933</v>
      </c>
      <c r="AP553" s="6">
        <v>131.90100000000001</v>
      </c>
      <c r="AQ553" s="4">
        <f t="shared" si="62"/>
        <v>0.4926996275553448</v>
      </c>
      <c r="AR553" s="6">
        <f t="shared" si="62"/>
        <v>539.61148927392799</v>
      </c>
    </row>
    <row r="554" spans="4:44" x14ac:dyDescent="0.2">
      <c r="D554" s="4">
        <v>32.819000000000003</v>
      </c>
      <c r="E554" s="6">
        <v>2.1000000000000001E-2</v>
      </c>
      <c r="F554" s="4">
        <f t="shared" si="59"/>
        <v>1.2724459585793064</v>
      </c>
      <c r="G554" s="6">
        <f t="shared" si="59"/>
        <v>6.9511047371487639E-2</v>
      </c>
      <c r="K554" s="4">
        <v>5.85</v>
      </c>
      <c r="L554" s="6">
        <v>61.734999999999999</v>
      </c>
      <c r="M554" s="4">
        <f t="shared" si="60"/>
        <v>0.22681400584079164</v>
      </c>
      <c r="N554" s="6">
        <f t="shared" si="60"/>
        <v>204.34592902279948</v>
      </c>
      <c r="Z554" s="4">
        <v>37.283000000000001</v>
      </c>
      <c r="AA554" s="6">
        <v>152.82</v>
      </c>
      <c r="AB554" s="4">
        <f t="shared" si="61"/>
        <v>0.74600984209797927</v>
      </c>
      <c r="AC554" s="6">
        <f t="shared" si="61"/>
        <v>128.60078502450997</v>
      </c>
      <c r="AO554" s="4">
        <v>13.711</v>
      </c>
      <c r="AP554" s="6">
        <v>40.868000000000002</v>
      </c>
      <c r="AQ554" s="4">
        <f t="shared" si="62"/>
        <v>0.23348441549135357</v>
      </c>
      <c r="AR554" s="6">
        <f t="shared" si="62"/>
        <v>167.19238173817399</v>
      </c>
    </row>
    <row r="555" spans="4:44" x14ac:dyDescent="0.2">
      <c r="D555" s="4">
        <v>19.207999999999998</v>
      </c>
      <c r="E555" s="6">
        <v>2.8000000000000001E-2</v>
      </c>
      <c r="F555" s="4">
        <f t="shared" si="59"/>
        <v>0.74472537165639752</v>
      </c>
      <c r="G555" s="6">
        <f t="shared" si="59"/>
        <v>9.2681396495316856E-2</v>
      </c>
      <c r="K555" s="4">
        <v>2.4740000000000002</v>
      </c>
      <c r="L555" s="6">
        <v>20.193000000000001</v>
      </c>
      <c r="M555" s="4">
        <f t="shared" si="60"/>
        <v>9.5921000076943347E-2</v>
      </c>
      <c r="N555" s="6">
        <f t="shared" si="60"/>
        <v>66.839837122497613</v>
      </c>
      <c r="Z555" s="4">
        <v>44.491999999999997</v>
      </c>
      <c r="AA555" s="6">
        <v>104.092</v>
      </c>
      <c r="AB555" s="4">
        <f t="shared" si="61"/>
        <v>0.89025748718245024</v>
      </c>
      <c r="AC555" s="6">
        <f t="shared" si="61"/>
        <v>87.595294560733507</v>
      </c>
      <c r="AO555" s="4">
        <v>46.411999999999999</v>
      </c>
      <c r="AP555" s="6">
        <v>35.598999999999997</v>
      </c>
      <c r="AQ555" s="4">
        <f t="shared" si="62"/>
        <v>0.79034925911929843</v>
      </c>
      <c r="AR555" s="6">
        <f t="shared" si="62"/>
        <v>145.63672304730486</v>
      </c>
    </row>
    <row r="556" spans="4:44" x14ac:dyDescent="0.2">
      <c r="D556" s="4">
        <v>31.681000000000001</v>
      </c>
      <c r="E556" s="6">
        <v>2.7E-2</v>
      </c>
      <c r="F556" s="4">
        <f t="shared" si="59"/>
        <v>1.2283238494089095</v>
      </c>
      <c r="G556" s="6">
        <f t="shared" si="59"/>
        <v>8.9371346620484099E-2</v>
      </c>
      <c r="K556" s="4">
        <v>2.86</v>
      </c>
      <c r="L556" s="6">
        <v>24.916</v>
      </c>
      <c r="M556" s="4">
        <f t="shared" si="60"/>
        <v>0.11088684729994258</v>
      </c>
      <c r="N556" s="6">
        <f t="shared" si="60"/>
        <v>82.473202681332666</v>
      </c>
      <c r="Z556" s="4">
        <v>42.113</v>
      </c>
      <c r="AA556" s="6">
        <v>193.55</v>
      </c>
      <c r="AB556" s="4">
        <f t="shared" si="61"/>
        <v>0.84265516402307228</v>
      </c>
      <c r="AC556" s="6">
        <f t="shared" si="61"/>
        <v>162.87581430109876</v>
      </c>
      <c r="AO556" s="4">
        <v>18.241</v>
      </c>
      <c r="AP556" s="6">
        <v>57.771999999999998</v>
      </c>
      <c r="AQ556" s="4">
        <f t="shared" si="62"/>
        <v>0.31062571825379476</v>
      </c>
      <c r="AR556" s="6">
        <f t="shared" si="62"/>
        <v>236.34722222222246</v>
      </c>
    </row>
    <row r="557" spans="4:44" x14ac:dyDescent="0.2">
      <c r="D557" s="4">
        <v>16.757000000000001</v>
      </c>
      <c r="E557" s="6">
        <v>2.8000000000000001E-2</v>
      </c>
      <c r="F557" s="4">
        <f t="shared" si="59"/>
        <v>0.64969611895284551</v>
      </c>
      <c r="G557" s="6">
        <f t="shared" si="59"/>
        <v>9.2681396495316856E-2</v>
      </c>
      <c r="K557" s="4">
        <v>3.653</v>
      </c>
      <c r="L557" s="6">
        <v>26.276</v>
      </c>
      <c r="M557" s="4">
        <f t="shared" si="60"/>
        <v>0.14163274586947214</v>
      </c>
      <c r="N557" s="6">
        <f t="shared" si="60"/>
        <v>86.974870511105195</v>
      </c>
      <c r="Z557" s="4">
        <v>43.902999999999999</v>
      </c>
      <c r="AA557" s="6">
        <v>120.024</v>
      </c>
      <c r="AB557" s="4">
        <f t="shared" si="61"/>
        <v>0.87847196034727848</v>
      </c>
      <c r="AC557" s="6">
        <f t="shared" si="61"/>
        <v>101.00235978132304</v>
      </c>
      <c r="AO557" s="4">
        <v>32.406999999999996</v>
      </c>
      <c r="AP557" s="6">
        <v>74.528000000000006</v>
      </c>
      <c r="AQ557" s="4">
        <f t="shared" si="62"/>
        <v>0.55185832199170692</v>
      </c>
      <c r="AR557" s="6">
        <f t="shared" si="62"/>
        <v>304.89658965896621</v>
      </c>
    </row>
    <row r="558" spans="4:44" x14ac:dyDescent="0.2">
      <c r="D558" s="4">
        <v>25.31</v>
      </c>
      <c r="E558" s="6">
        <v>2.1999999999999999E-2</v>
      </c>
      <c r="F558" s="4">
        <f t="shared" si="59"/>
        <v>0.98130982697956182</v>
      </c>
      <c r="G558" s="6">
        <f t="shared" si="59"/>
        <v>7.2821097246320382E-2</v>
      </c>
      <c r="K558" s="4">
        <v>3.407</v>
      </c>
      <c r="L558" s="6">
        <v>29.239000000000001</v>
      </c>
      <c r="M558" s="4">
        <f t="shared" si="60"/>
        <v>0.13209492613667986</v>
      </c>
      <c r="N558" s="6">
        <f t="shared" si="60"/>
        <v>96.782548290234629</v>
      </c>
      <c r="Z558" s="4">
        <v>34.741999999999997</v>
      </c>
      <c r="AA558" s="6">
        <v>119.096</v>
      </c>
      <c r="AB558" s="4">
        <f t="shared" si="61"/>
        <v>0.69516599882434338</v>
      </c>
      <c r="AC558" s="6">
        <f t="shared" si="61"/>
        <v>100.22143105142679</v>
      </c>
      <c r="AO558" s="4">
        <v>36.287999999999997</v>
      </c>
      <c r="AP558" s="6">
        <v>72.882000000000005</v>
      </c>
      <c r="AQ558" s="4">
        <f t="shared" si="62"/>
        <v>0.61794781338707883</v>
      </c>
      <c r="AR558" s="6">
        <f t="shared" si="62"/>
        <v>298.16274752475277</v>
      </c>
    </row>
    <row r="559" spans="4:44" x14ac:dyDescent="0.2">
      <c r="D559" s="4">
        <v>27.707999999999998</v>
      </c>
      <c r="E559" s="6">
        <v>2.1000000000000001E-2</v>
      </c>
      <c r="F559" s="4">
        <f t="shared" si="59"/>
        <v>1.0742841835618213</v>
      </c>
      <c r="G559" s="6">
        <f t="shared" si="59"/>
        <v>6.9511047371487639E-2</v>
      </c>
      <c r="K559" s="4">
        <v>2.524</v>
      </c>
      <c r="L559" s="6">
        <v>20.242000000000001</v>
      </c>
      <c r="M559" s="4">
        <f t="shared" si="60"/>
        <v>9.7859581323445841E-2</v>
      </c>
      <c r="N559" s="6">
        <f t="shared" si="60"/>
        <v>67.002029566364413</v>
      </c>
      <c r="Z559" s="4">
        <v>43.072000000000003</v>
      </c>
      <c r="AA559" s="6">
        <v>151.70599999999999</v>
      </c>
      <c r="AB559" s="4">
        <f t="shared" si="61"/>
        <v>0.86184416272414144</v>
      </c>
      <c r="AC559" s="6">
        <f t="shared" si="61"/>
        <v>127.66333394142332</v>
      </c>
      <c r="AO559" s="4">
        <v>46.91</v>
      </c>
      <c r="AP559" s="6">
        <v>47.62</v>
      </c>
      <c r="AQ559" s="4">
        <f t="shared" si="62"/>
        <v>0.79882969372761981</v>
      </c>
      <c r="AR559" s="6">
        <f t="shared" si="62"/>
        <v>194.81504400440062</v>
      </c>
    </row>
    <row r="560" spans="4:44" x14ac:dyDescent="0.2">
      <c r="D560" s="4">
        <v>30.178999999999998</v>
      </c>
      <c r="E560" s="6">
        <v>1.6E-2</v>
      </c>
      <c r="F560" s="4">
        <f t="shared" si="59"/>
        <v>1.1700888687639746</v>
      </c>
      <c r="G560" s="6">
        <f t="shared" si="59"/>
        <v>5.2960797997323915E-2</v>
      </c>
      <c r="K560" s="4">
        <v>6.0640000000000001</v>
      </c>
      <c r="L560" s="6">
        <v>10.092000000000001</v>
      </c>
      <c r="M560" s="4">
        <f t="shared" si="60"/>
        <v>0.23511113357582233</v>
      </c>
      <c r="N560" s="6">
        <f t="shared" si="60"/>
        <v>33.405023336812057</v>
      </c>
      <c r="Z560" s="4">
        <v>45.045999999999999</v>
      </c>
      <c r="AA560" s="6">
        <v>122.81699999999999</v>
      </c>
      <c r="AB560" s="4">
        <f t="shared" si="61"/>
        <v>0.901342685597875</v>
      </c>
      <c r="AC560" s="6">
        <f t="shared" si="61"/>
        <v>103.35271963326294</v>
      </c>
      <c r="AO560" s="4">
        <v>18.004000000000001</v>
      </c>
      <c r="AP560" s="6">
        <v>62.247999999999998</v>
      </c>
      <c r="AQ560" s="4">
        <f t="shared" si="62"/>
        <v>0.3065898487715214</v>
      </c>
      <c r="AR560" s="6">
        <f t="shared" si="62"/>
        <v>254.65869086908717</v>
      </c>
    </row>
    <row r="561" spans="4:44" x14ac:dyDescent="0.2">
      <c r="D561" s="4">
        <v>29.609000000000002</v>
      </c>
      <c r="E561" s="6">
        <v>2.4E-2</v>
      </c>
      <c r="F561" s="4">
        <f t="shared" si="59"/>
        <v>1.1479890425538462</v>
      </c>
      <c r="G561" s="6">
        <f t="shared" si="59"/>
        <v>7.9441196995985869E-2</v>
      </c>
      <c r="K561" s="4">
        <v>3.577</v>
      </c>
      <c r="L561" s="6">
        <v>28.506</v>
      </c>
      <c r="M561" s="4">
        <f t="shared" si="60"/>
        <v>0.13868610237478834</v>
      </c>
      <c r="N561" s="6">
        <f t="shared" si="60"/>
        <v>94.356281731982222</v>
      </c>
      <c r="Z561" s="4">
        <v>58.183999999999997</v>
      </c>
      <c r="AA561" s="6">
        <v>130.34399999999999</v>
      </c>
      <c r="AB561" s="4">
        <f t="shared" si="61"/>
        <v>1.1642259649874964</v>
      </c>
      <c r="AC561" s="6">
        <f t="shared" si="61"/>
        <v>109.68682582930722</v>
      </c>
      <c r="AO561" s="4">
        <v>36.436999999999998</v>
      </c>
      <c r="AP561" s="6">
        <v>61.34</v>
      </c>
      <c r="AQ561" s="4">
        <f t="shared" si="62"/>
        <v>0.62048513217551227</v>
      </c>
      <c r="AR561" s="6">
        <f t="shared" si="62"/>
        <v>250.94403190319059</v>
      </c>
    </row>
    <row r="562" spans="4:44" x14ac:dyDescent="0.2">
      <c r="D562" s="4">
        <v>26.725000000000001</v>
      </c>
      <c r="E562" s="6">
        <v>1.9E-2</v>
      </c>
      <c r="F562" s="4">
        <f t="shared" si="59"/>
        <v>1.0361716762555824</v>
      </c>
      <c r="G562" s="6">
        <f t="shared" si="59"/>
        <v>6.2890947621822152E-2</v>
      </c>
      <c r="K562" s="4">
        <v>3.9169999999999998</v>
      </c>
      <c r="L562" s="6">
        <v>32.659999999999997</v>
      </c>
      <c r="M562" s="4">
        <f t="shared" si="60"/>
        <v>0.15186845485100528</v>
      </c>
      <c r="N562" s="6">
        <f t="shared" si="60"/>
        <v>108.10622891203742</v>
      </c>
      <c r="Z562" s="4">
        <v>34.228000000000002</v>
      </c>
      <c r="AA562" s="6">
        <v>154.33099999999999</v>
      </c>
      <c r="AB562" s="4">
        <f t="shared" si="61"/>
        <v>0.68488117574577256</v>
      </c>
      <c r="AC562" s="6">
        <f t="shared" si="61"/>
        <v>129.8723187646751</v>
      </c>
      <c r="AO562" s="4">
        <v>43.768999999999998</v>
      </c>
      <c r="AP562" s="6">
        <v>63.386000000000003</v>
      </c>
      <c r="AQ562" s="4">
        <f t="shared" si="62"/>
        <v>0.74534165134862906</v>
      </c>
      <c r="AR562" s="6">
        <f t="shared" si="62"/>
        <v>259.31428767876815</v>
      </c>
    </row>
    <row r="563" spans="4:44" x14ac:dyDescent="0.2">
      <c r="D563" s="4">
        <v>35.57</v>
      </c>
      <c r="E563" s="6">
        <v>0.02</v>
      </c>
      <c r="F563" s="4">
        <f t="shared" si="59"/>
        <v>1.3791066987618734</v>
      </c>
      <c r="G563" s="6">
        <f t="shared" si="59"/>
        <v>6.6200997496654895E-2</v>
      </c>
      <c r="K563" s="4">
        <v>2.395</v>
      </c>
      <c r="L563" s="6">
        <v>15.472</v>
      </c>
      <c r="M563" s="4">
        <f t="shared" si="60"/>
        <v>9.2858041707469405E-2</v>
      </c>
      <c r="N563" s="6">
        <f t="shared" si="60"/>
        <v>51.213091663412222</v>
      </c>
      <c r="Z563" s="4">
        <v>49.387</v>
      </c>
      <c r="AA563" s="6">
        <v>148.345</v>
      </c>
      <c r="AB563" s="4">
        <f t="shared" si="61"/>
        <v>0.98820341902993059</v>
      </c>
      <c r="AC563" s="6">
        <f t="shared" si="61"/>
        <v>124.83499184963313</v>
      </c>
      <c r="AO563" s="4">
        <v>49.338000000000001</v>
      </c>
      <c r="AP563" s="6">
        <v>69.278999999999996</v>
      </c>
      <c r="AQ563" s="4">
        <f t="shared" si="62"/>
        <v>0.84017606968947578</v>
      </c>
      <c r="AR563" s="6">
        <f t="shared" si="62"/>
        <v>283.42275165016531</v>
      </c>
    </row>
    <row r="564" spans="4:44" x14ac:dyDescent="0.2">
      <c r="D564" s="4">
        <v>29.898</v>
      </c>
      <c r="E564" s="6">
        <v>2.5999999999999999E-2</v>
      </c>
      <c r="F564" s="4">
        <f t="shared" si="59"/>
        <v>1.1591940421586306</v>
      </c>
      <c r="G564" s="6">
        <f t="shared" si="59"/>
        <v>8.6061296745651356E-2</v>
      </c>
      <c r="K564" s="4">
        <v>3.8119999999999998</v>
      </c>
      <c r="L564" s="6">
        <v>35.834000000000003</v>
      </c>
      <c r="M564" s="4">
        <f t="shared" si="60"/>
        <v>0.14779743423335004</v>
      </c>
      <c r="N564" s="6">
        <f t="shared" si="60"/>
        <v>118.61232721475658</v>
      </c>
      <c r="Z564" s="4">
        <v>43.854999999999997</v>
      </c>
      <c r="AA564" s="6">
        <v>157.58799999999999</v>
      </c>
      <c r="AB564" s="4">
        <f t="shared" si="61"/>
        <v>0.87751150994305394</v>
      </c>
      <c r="AC564" s="6">
        <f t="shared" si="61"/>
        <v>132.61314298156316</v>
      </c>
      <c r="AO564" s="4">
        <v>49.844999999999999</v>
      </c>
      <c r="AP564" s="6">
        <v>66.747</v>
      </c>
      <c r="AQ564" s="4">
        <f t="shared" si="62"/>
        <v>0.84880976516421247</v>
      </c>
      <c r="AR564" s="6">
        <f t="shared" si="62"/>
        <v>273.06425330033034</v>
      </c>
    </row>
    <row r="565" spans="4:44" x14ac:dyDescent="0.2">
      <c r="D565" s="4">
        <v>23.571000000000002</v>
      </c>
      <c r="E565" s="6">
        <v>0.02</v>
      </c>
      <c r="F565" s="4">
        <f t="shared" si="59"/>
        <v>0.91388597122620518</v>
      </c>
      <c r="G565" s="6">
        <f t="shared" si="59"/>
        <v>6.6200997496654895E-2</v>
      </c>
      <c r="K565" s="4">
        <v>3.32</v>
      </c>
      <c r="L565" s="6">
        <v>25.218</v>
      </c>
      <c r="M565" s="4">
        <f t="shared" si="60"/>
        <v>0.12872179476776552</v>
      </c>
      <c r="N565" s="6">
        <f t="shared" si="60"/>
        <v>83.472837743532153</v>
      </c>
      <c r="Z565" s="4">
        <v>39.524000000000001</v>
      </c>
      <c r="AA565" s="6">
        <v>76.14</v>
      </c>
      <c r="AB565" s="4">
        <f t="shared" si="61"/>
        <v>0.79085087034521184</v>
      </c>
      <c r="AC565" s="6">
        <f t="shared" si="61"/>
        <v>64.073182644720532</v>
      </c>
      <c r="AO565" s="4">
        <v>33.155000000000001</v>
      </c>
      <c r="AP565" s="6">
        <v>72.468000000000004</v>
      </c>
      <c r="AQ565" s="4">
        <f t="shared" si="62"/>
        <v>0.5645960028893463</v>
      </c>
      <c r="AR565" s="6">
        <f t="shared" si="62"/>
        <v>296.46905940594092</v>
      </c>
    </row>
    <row r="566" spans="4:44" x14ac:dyDescent="0.2">
      <c r="D566" s="4">
        <v>25.266999999999999</v>
      </c>
      <c r="E566" s="6">
        <v>2.1000000000000001E-2</v>
      </c>
      <c r="F566" s="4">
        <f t="shared" si="59"/>
        <v>0.97964264710756965</v>
      </c>
      <c r="G566" s="6">
        <f t="shared" si="59"/>
        <v>6.9511047371487639E-2</v>
      </c>
      <c r="K566" s="4">
        <v>2.9540000000000002</v>
      </c>
      <c r="L566" s="6">
        <v>24.876999999999999</v>
      </c>
      <c r="M566" s="4">
        <f t="shared" si="60"/>
        <v>0.11453138004336728</v>
      </c>
      <c r="N566" s="6">
        <f t="shared" si="60"/>
        <v>82.344110736214191</v>
      </c>
      <c r="Z566" s="4">
        <v>57.472999999999999</v>
      </c>
      <c r="AA566" s="6">
        <v>166.00700000000001</v>
      </c>
      <c r="AB566" s="4">
        <f t="shared" si="61"/>
        <v>1.1499992933749206</v>
      </c>
      <c r="AC566" s="6">
        <f t="shared" si="61"/>
        <v>139.69788325849908</v>
      </c>
      <c r="AO566" s="4">
        <v>16.823</v>
      </c>
      <c r="AP566" s="6">
        <v>63.640999999999998</v>
      </c>
      <c r="AQ566" s="4">
        <f t="shared" si="62"/>
        <v>0.28647861730078339</v>
      </c>
      <c r="AR566" s="6">
        <f t="shared" si="62"/>
        <v>260.35750137513776</v>
      </c>
    </row>
    <row r="567" spans="4:44" x14ac:dyDescent="0.2">
      <c r="D567" s="4">
        <v>32.786000000000001</v>
      </c>
      <c r="E567" s="6">
        <v>2.9000000000000001E-2</v>
      </c>
      <c r="F567" s="4">
        <f t="shared" si="59"/>
        <v>1.2711664949566146</v>
      </c>
      <c r="G567" s="6">
        <f t="shared" si="59"/>
        <v>9.59914463701496E-2</v>
      </c>
      <c r="K567" s="4">
        <v>2.718</v>
      </c>
      <c r="L567" s="6">
        <v>23.268999999999998</v>
      </c>
      <c r="M567" s="4">
        <f t="shared" si="60"/>
        <v>0.1053812765598755</v>
      </c>
      <c r="N567" s="6">
        <f t="shared" si="60"/>
        <v>77.021550537483137</v>
      </c>
      <c r="Z567" s="4">
        <v>37.792999999999999</v>
      </c>
      <c r="AA567" s="6">
        <v>193.62799999999999</v>
      </c>
      <c r="AB567" s="4">
        <f t="shared" si="61"/>
        <v>0.75621462764286485</v>
      </c>
      <c r="AC567" s="6">
        <f t="shared" si="61"/>
        <v>162.94145270727535</v>
      </c>
      <c r="AO567" s="4">
        <v>27.079000000000001</v>
      </c>
      <c r="AP567" s="6">
        <v>112.938</v>
      </c>
      <c r="AQ567" s="4">
        <f t="shared" si="62"/>
        <v>0.4611278890737629</v>
      </c>
      <c r="AR567" s="6">
        <f t="shared" si="62"/>
        <v>462.03320957095758</v>
      </c>
    </row>
    <row r="568" spans="4:44" x14ac:dyDescent="0.2">
      <c r="D568" s="4">
        <v>31.986000000000001</v>
      </c>
      <c r="E568" s="6">
        <v>1.9E-2</v>
      </c>
      <c r="F568" s="4">
        <f t="shared" si="59"/>
        <v>1.2401491950125747</v>
      </c>
      <c r="G568" s="6">
        <f t="shared" si="59"/>
        <v>6.2890947621822152E-2</v>
      </c>
      <c r="K568" s="4">
        <v>3.0960000000000001</v>
      </c>
      <c r="L568" s="6">
        <v>25.327000000000002</v>
      </c>
      <c r="M568" s="4">
        <f t="shared" si="60"/>
        <v>0.12003695078343436</v>
      </c>
      <c r="N568" s="6">
        <f t="shared" si="60"/>
        <v>83.833633179888935</v>
      </c>
      <c r="Z568" s="4">
        <v>55.293999999999997</v>
      </c>
      <c r="AA568" s="6">
        <v>154.29900000000001</v>
      </c>
      <c r="AB568" s="4">
        <f t="shared" si="61"/>
        <v>1.1063988468998114</v>
      </c>
      <c r="AC568" s="6">
        <f t="shared" si="61"/>
        <v>129.84539018778216</v>
      </c>
      <c r="AO568" s="4">
        <v>28.312000000000001</v>
      </c>
      <c r="AP568" s="6">
        <v>65.936000000000007</v>
      </c>
      <c r="AQ568" s="4">
        <f t="shared" si="62"/>
        <v>0.482124627772679</v>
      </c>
      <c r="AR568" s="6">
        <f t="shared" si="62"/>
        <v>269.74642464246455</v>
      </c>
    </row>
    <row r="569" spans="4:44" x14ac:dyDescent="0.2">
      <c r="D569" s="4">
        <v>32.561</v>
      </c>
      <c r="E569" s="6">
        <v>0.02</v>
      </c>
      <c r="F569" s="4">
        <f t="shared" si="59"/>
        <v>1.2624428793473534</v>
      </c>
      <c r="G569" s="6">
        <f t="shared" si="59"/>
        <v>6.6200997496654895E-2</v>
      </c>
      <c r="K569" s="4">
        <v>3.738</v>
      </c>
      <c r="L569" s="6">
        <v>0.30499999999999999</v>
      </c>
      <c r="M569" s="4">
        <f t="shared" si="60"/>
        <v>0.14492833398852636</v>
      </c>
      <c r="N569" s="6">
        <f t="shared" si="60"/>
        <v>1.0095652118239871</v>
      </c>
      <c r="Z569" s="4">
        <v>38.893999999999998</v>
      </c>
      <c r="AA569" s="6">
        <v>129.52699999999999</v>
      </c>
      <c r="AB569" s="4">
        <f t="shared" si="61"/>
        <v>0.77824495878976496</v>
      </c>
      <c r="AC569" s="6">
        <f t="shared" si="61"/>
        <v>108.99930560050846</v>
      </c>
      <c r="AO569" s="4">
        <v>25.736000000000001</v>
      </c>
      <c r="AP569" s="6">
        <v>60.384</v>
      </c>
      <c r="AQ569" s="4">
        <f t="shared" si="62"/>
        <v>0.43825796200754685</v>
      </c>
      <c r="AR569" s="6">
        <f t="shared" si="62"/>
        <v>247.03300330033028</v>
      </c>
    </row>
    <row r="570" spans="4:44" x14ac:dyDescent="0.2">
      <c r="D570" s="4">
        <v>31.094000000000001</v>
      </c>
      <c r="E570" s="6">
        <v>0.02</v>
      </c>
      <c r="F570" s="4">
        <f t="shared" si="59"/>
        <v>1.2055649055749702</v>
      </c>
      <c r="G570" s="6">
        <f t="shared" si="59"/>
        <v>6.6200997496654895E-2</v>
      </c>
      <c r="K570" s="4">
        <v>4.1660000000000004</v>
      </c>
      <c r="L570" s="6">
        <v>34.723999999999997</v>
      </c>
      <c r="M570" s="4">
        <f t="shared" si="60"/>
        <v>0.16152258945858772</v>
      </c>
      <c r="N570" s="6">
        <f t="shared" si="60"/>
        <v>114.93817185369221</v>
      </c>
      <c r="Z570" s="4">
        <v>28.591000000000001</v>
      </c>
      <c r="AA570" s="6">
        <v>2.044</v>
      </c>
      <c r="AB570" s="4">
        <f t="shared" si="61"/>
        <v>0.57208828139965473</v>
      </c>
      <c r="AC570" s="6">
        <f t="shared" si="61"/>
        <v>1.7200628490387282</v>
      </c>
      <c r="AO570" s="4">
        <v>37.744999999999997</v>
      </c>
      <c r="AP570" s="6">
        <v>77.945999999999998</v>
      </c>
      <c r="AQ570" s="4">
        <f t="shared" si="62"/>
        <v>0.64275904476122381</v>
      </c>
      <c r="AR570" s="6">
        <f t="shared" si="62"/>
        <v>318.87974422442278</v>
      </c>
    </row>
    <row r="571" spans="4:44" x14ac:dyDescent="0.2">
      <c r="D571" s="4">
        <v>30.506</v>
      </c>
      <c r="E571" s="6">
        <v>2.5000000000000001E-2</v>
      </c>
      <c r="F571" s="4">
        <f t="shared" si="59"/>
        <v>1.182767190116101</v>
      </c>
      <c r="G571" s="6">
        <f t="shared" si="59"/>
        <v>8.2751246870818626E-2</v>
      </c>
      <c r="K571" s="4">
        <v>3.4780000000000002</v>
      </c>
      <c r="L571" s="6">
        <v>29.213999999999999</v>
      </c>
      <c r="M571" s="4">
        <f t="shared" si="60"/>
        <v>0.1348477115067134</v>
      </c>
      <c r="N571" s="6">
        <f t="shared" si="60"/>
        <v>96.699797043363802</v>
      </c>
      <c r="Z571" s="4">
        <v>33.384</v>
      </c>
      <c r="AA571" s="6">
        <v>118.696</v>
      </c>
      <c r="AB571" s="4">
        <f t="shared" si="61"/>
        <v>0.66799325613815785</v>
      </c>
      <c r="AC571" s="6">
        <f t="shared" si="61"/>
        <v>99.884823840264616</v>
      </c>
      <c r="AO571" s="4">
        <v>31.459</v>
      </c>
      <c r="AP571" s="6">
        <v>41.265000000000001</v>
      </c>
      <c r="AQ571" s="4">
        <f t="shared" si="62"/>
        <v>0.53571484406261338</v>
      </c>
      <c r="AR571" s="6">
        <f t="shared" si="62"/>
        <v>168.8165222772279</v>
      </c>
    </row>
    <row r="572" spans="4:44" x14ac:dyDescent="0.2">
      <c r="D572" s="4">
        <v>25.68</v>
      </c>
      <c r="E572" s="6">
        <v>2.1999999999999999E-2</v>
      </c>
      <c r="F572" s="4">
        <f t="shared" si="59"/>
        <v>0.9956553282036803</v>
      </c>
      <c r="G572" s="6">
        <f t="shared" si="59"/>
        <v>7.2821097246320382E-2</v>
      </c>
      <c r="K572" s="4">
        <v>2.9340000000000002</v>
      </c>
      <c r="L572" s="6">
        <v>26.879000000000001</v>
      </c>
      <c r="M572" s="4">
        <f t="shared" si="60"/>
        <v>0.11375594754476628</v>
      </c>
      <c r="N572" s="6">
        <f t="shared" si="60"/>
        <v>88.970830585629344</v>
      </c>
      <c r="Z572" s="4">
        <v>50.201999999999998</v>
      </c>
      <c r="AA572" s="6">
        <v>156.59200000000001</v>
      </c>
      <c r="AB572" s="4">
        <f t="shared" si="61"/>
        <v>1.0045110665183261</v>
      </c>
      <c r="AC572" s="6">
        <f t="shared" si="61"/>
        <v>131.77499102576934</v>
      </c>
      <c r="AO572" s="4">
        <v>29.126000000000001</v>
      </c>
      <c r="AP572" s="6">
        <v>57.938000000000002</v>
      </c>
      <c r="AQ572" s="4">
        <f t="shared" si="62"/>
        <v>0.49598622169069828</v>
      </c>
      <c r="AR572" s="6">
        <f t="shared" si="62"/>
        <v>237.02633388338859</v>
      </c>
    </row>
    <row r="573" spans="4:44" x14ac:dyDescent="0.2">
      <c r="D573" s="4">
        <v>31.869</v>
      </c>
      <c r="E573" s="6">
        <v>2.1999999999999999E-2</v>
      </c>
      <c r="F573" s="4">
        <f t="shared" si="59"/>
        <v>1.2356129148957589</v>
      </c>
      <c r="G573" s="6">
        <f t="shared" si="59"/>
        <v>7.2821097246320382E-2</v>
      </c>
      <c r="K573" s="4">
        <v>3.6760000000000002</v>
      </c>
      <c r="L573" s="6">
        <v>34.374000000000002</v>
      </c>
      <c r="M573" s="4">
        <f t="shared" si="60"/>
        <v>0.14252449324286329</v>
      </c>
      <c r="N573" s="6">
        <f t="shared" si="60"/>
        <v>113.77965439750078</v>
      </c>
      <c r="Z573" s="4">
        <v>28.63</v>
      </c>
      <c r="AA573" s="6">
        <v>160.547</v>
      </c>
      <c r="AB573" s="4">
        <f t="shared" si="61"/>
        <v>0.57286864735308707</v>
      </c>
      <c r="AC573" s="6">
        <f t="shared" si="61"/>
        <v>135.10319482613536</v>
      </c>
      <c r="AO573" s="4">
        <v>191.68899999999999</v>
      </c>
      <c r="AP573" s="6">
        <v>0.45500000000000002</v>
      </c>
      <c r="AQ573" s="4">
        <f t="shared" si="62"/>
        <v>3.2642691358122726</v>
      </c>
      <c r="AR573" s="6">
        <f t="shared" si="62"/>
        <v>1.8614205170517071</v>
      </c>
    </row>
    <row r="574" spans="4:44" x14ac:dyDescent="0.2">
      <c r="D574" s="4">
        <v>30.427</v>
      </c>
      <c r="E574" s="6">
        <v>2.3E-2</v>
      </c>
      <c r="F574" s="4">
        <f t="shared" si="59"/>
        <v>1.1797042317466269</v>
      </c>
      <c r="G574" s="6">
        <f t="shared" si="59"/>
        <v>7.6131147121153125E-2</v>
      </c>
      <c r="K574" s="4">
        <v>3.3159999999999998</v>
      </c>
      <c r="L574" s="6">
        <v>32.24</v>
      </c>
      <c r="M574" s="4">
        <f t="shared" si="60"/>
        <v>0.12856670826804531</v>
      </c>
      <c r="N574" s="6">
        <f t="shared" si="60"/>
        <v>106.7160079646077</v>
      </c>
      <c r="Z574" s="4">
        <v>13.692</v>
      </c>
      <c r="AA574" s="6">
        <v>147.57400000000001</v>
      </c>
      <c r="AB574" s="4">
        <f t="shared" si="61"/>
        <v>0.27396847780504607</v>
      </c>
      <c r="AC574" s="6">
        <f t="shared" si="61"/>
        <v>124.18618145011804</v>
      </c>
      <c r="AO574" s="4">
        <v>12.067</v>
      </c>
      <c r="AP574" s="6">
        <v>0.28199999999999997</v>
      </c>
      <c r="AQ574" s="4">
        <f t="shared" si="62"/>
        <v>0.20548876389279874</v>
      </c>
      <c r="AR574" s="6">
        <f t="shared" si="62"/>
        <v>1.1536716171617172</v>
      </c>
    </row>
    <row r="575" spans="4:44" x14ac:dyDescent="0.2">
      <c r="D575" s="4">
        <v>31.555</v>
      </c>
      <c r="E575" s="6">
        <v>2.4E-2</v>
      </c>
      <c r="F575" s="4">
        <f t="shared" si="59"/>
        <v>1.2234386246677231</v>
      </c>
      <c r="G575" s="6">
        <f t="shared" si="59"/>
        <v>7.9441196995985869E-2</v>
      </c>
      <c r="K575" s="4">
        <v>4.7560000000000002</v>
      </c>
      <c r="L575" s="6">
        <v>44.320999999999998</v>
      </c>
      <c r="M575" s="4">
        <f t="shared" si="60"/>
        <v>0.18439784816731714</v>
      </c>
      <c r="N575" s="6">
        <f t="shared" si="60"/>
        <v>146.70472050246207</v>
      </c>
      <c r="Z575" s="4">
        <v>35.218000000000004</v>
      </c>
      <c r="AA575" s="6">
        <v>73.72</v>
      </c>
      <c r="AB575" s="4">
        <f t="shared" si="61"/>
        <v>0.70469046533290336</v>
      </c>
      <c r="AC575" s="6">
        <f t="shared" si="61"/>
        <v>62.036709017189352</v>
      </c>
      <c r="AO575" s="4">
        <v>27.655000000000001</v>
      </c>
      <c r="AP575" s="6">
        <v>97.084999999999994</v>
      </c>
      <c r="AQ575" s="4">
        <f t="shared" si="62"/>
        <v>0.47093658452435144</v>
      </c>
      <c r="AR575" s="6">
        <f t="shared" si="62"/>
        <v>397.17804592959334</v>
      </c>
    </row>
    <row r="576" spans="4:44" x14ac:dyDescent="0.2">
      <c r="D576" s="4">
        <v>31.456</v>
      </c>
      <c r="E576" s="6">
        <v>2.1000000000000001E-2</v>
      </c>
      <c r="F576" s="4">
        <f t="shared" si="59"/>
        <v>1.2196002337996483</v>
      </c>
      <c r="G576" s="6">
        <f t="shared" si="59"/>
        <v>6.9511047371487639E-2</v>
      </c>
      <c r="K576" s="4">
        <v>3.5</v>
      </c>
      <c r="L576" s="6">
        <v>38.500999999999998</v>
      </c>
      <c r="M576" s="4">
        <f t="shared" si="60"/>
        <v>0.13570068725517451</v>
      </c>
      <c r="N576" s="6">
        <f t="shared" si="60"/>
        <v>127.4402302309355</v>
      </c>
      <c r="Z576" s="4">
        <v>42.652000000000001</v>
      </c>
      <c r="AA576" s="6">
        <v>64.539000000000001</v>
      </c>
      <c r="AB576" s="4">
        <f t="shared" si="61"/>
        <v>0.85344022168717681</v>
      </c>
      <c r="AC576" s="6">
        <f t="shared" si="61"/>
        <v>54.310732002989468</v>
      </c>
      <c r="AO576" s="4">
        <v>27.309000000000001</v>
      </c>
      <c r="AP576" s="6">
        <v>40.286999999999999</v>
      </c>
      <c r="AQ576" s="4">
        <f t="shared" si="62"/>
        <v>0.46504455565993541</v>
      </c>
      <c r="AR576" s="6">
        <f t="shared" si="62"/>
        <v>164.81549092409259</v>
      </c>
    </row>
    <row r="577" spans="4:44" x14ac:dyDescent="0.2">
      <c r="D577" s="4">
        <v>22.527000000000001</v>
      </c>
      <c r="E577" s="6">
        <v>2.1999999999999999E-2</v>
      </c>
      <c r="F577" s="4">
        <f t="shared" si="59"/>
        <v>0.87340839479923316</v>
      </c>
      <c r="G577" s="6">
        <f t="shared" si="59"/>
        <v>7.2821097246320382E-2</v>
      </c>
      <c r="K577" s="4">
        <v>3.484</v>
      </c>
      <c r="L577" s="6">
        <v>28.231000000000002</v>
      </c>
      <c r="M577" s="4">
        <f t="shared" si="60"/>
        <v>0.1350803412562937</v>
      </c>
      <c r="N577" s="6">
        <f t="shared" si="60"/>
        <v>93.446018016403215</v>
      </c>
      <c r="Z577" s="4">
        <v>27.518999999999998</v>
      </c>
      <c r="AA577" s="6">
        <v>1.288</v>
      </c>
      <c r="AB577" s="4">
        <f t="shared" si="61"/>
        <v>0.55063822237197357</v>
      </c>
      <c r="AC577" s="6">
        <f t="shared" si="61"/>
        <v>1.0838752199422121</v>
      </c>
      <c r="AO577" s="4">
        <v>8.7840000000000007</v>
      </c>
      <c r="AP577" s="6">
        <v>0.184</v>
      </c>
      <c r="AQ577" s="4">
        <f t="shared" si="62"/>
        <v>0.14958260562147543</v>
      </c>
      <c r="AR577" s="6">
        <f t="shared" si="62"/>
        <v>0.75275027502750347</v>
      </c>
    </row>
    <row r="578" spans="4:44" x14ac:dyDescent="0.2">
      <c r="D578" s="4">
        <v>25.673999999999999</v>
      </c>
      <c r="E578" s="6">
        <v>2.5000000000000001E-2</v>
      </c>
      <c r="F578" s="4">
        <f t="shared" si="59"/>
        <v>0.99542269845410003</v>
      </c>
      <c r="G578" s="6">
        <f t="shared" si="59"/>
        <v>8.2751246870818626E-2</v>
      </c>
      <c r="K578" s="4">
        <v>3.617</v>
      </c>
      <c r="L578" s="6">
        <v>33.244</v>
      </c>
      <c r="M578" s="4">
        <f t="shared" si="60"/>
        <v>0.14023696737199032</v>
      </c>
      <c r="N578" s="6">
        <f t="shared" si="60"/>
        <v>110.03929803893976</v>
      </c>
      <c r="Z578" s="4">
        <v>40.911999999999999</v>
      </c>
      <c r="AA578" s="6">
        <v>164.64</v>
      </c>
      <c r="AB578" s="4">
        <f t="shared" si="61"/>
        <v>0.81862389453403772</v>
      </c>
      <c r="AC578" s="6">
        <f t="shared" si="61"/>
        <v>138.54752811435233</v>
      </c>
      <c r="AO578" s="4">
        <v>18.526</v>
      </c>
      <c r="AP578" s="6">
        <v>0.223</v>
      </c>
      <c r="AQ578" s="4">
        <f t="shared" si="62"/>
        <v>0.31547897902361721</v>
      </c>
      <c r="AR578" s="6">
        <f t="shared" si="62"/>
        <v>0.91230060506050703</v>
      </c>
    </row>
    <row r="579" spans="4:44" x14ac:dyDescent="0.2">
      <c r="D579" s="4">
        <v>35.683</v>
      </c>
      <c r="E579" s="6">
        <v>1.6E-2</v>
      </c>
      <c r="F579" s="4">
        <f t="shared" si="59"/>
        <v>1.3834878923789691</v>
      </c>
      <c r="G579" s="6">
        <f t="shared" si="59"/>
        <v>5.2960797997323915E-2</v>
      </c>
      <c r="K579" s="4">
        <v>2.827</v>
      </c>
      <c r="L579" s="6">
        <v>26.283999999999999</v>
      </c>
      <c r="M579" s="4">
        <f t="shared" si="60"/>
        <v>0.10960738367725094</v>
      </c>
      <c r="N579" s="6">
        <f t="shared" si="60"/>
        <v>87.001350910103852</v>
      </c>
      <c r="Z579" s="4">
        <v>37.244999999999997</v>
      </c>
      <c r="AA579" s="6">
        <v>211.94800000000001</v>
      </c>
      <c r="AB579" s="4">
        <f t="shared" si="61"/>
        <v>0.74524948552796821</v>
      </c>
      <c r="AC579" s="6">
        <f t="shared" si="61"/>
        <v>178.35806297850311</v>
      </c>
      <c r="AO579" s="4">
        <v>27.073</v>
      </c>
      <c r="AP579" s="6">
        <v>90.932000000000002</v>
      </c>
      <c r="AQ579" s="4">
        <f t="shared" si="62"/>
        <v>0.46102571516281926</v>
      </c>
      <c r="AR579" s="6">
        <f t="shared" si="62"/>
        <v>372.00591309130954</v>
      </c>
    </row>
    <row r="580" spans="4:44" x14ac:dyDescent="0.2">
      <c r="D580" s="4">
        <v>28.204000000000001</v>
      </c>
      <c r="E580" s="6">
        <v>2.1000000000000001E-2</v>
      </c>
      <c r="F580" s="4">
        <f t="shared" si="59"/>
        <v>1.0935149095271262</v>
      </c>
      <c r="G580" s="6">
        <f t="shared" si="59"/>
        <v>6.9511047371487639E-2</v>
      </c>
      <c r="K580" s="4">
        <v>3.258</v>
      </c>
      <c r="L580" s="6">
        <v>28.664999999999999</v>
      </c>
      <c r="M580" s="4">
        <f t="shared" si="60"/>
        <v>0.12631795402210244</v>
      </c>
      <c r="N580" s="6">
        <f t="shared" si="60"/>
        <v>94.882579662080616</v>
      </c>
      <c r="Z580" s="4">
        <v>45.215000000000003</v>
      </c>
      <c r="AA580" s="6">
        <v>97.221000000000004</v>
      </c>
      <c r="AB580" s="4">
        <f t="shared" si="61"/>
        <v>0.90472427139608236</v>
      </c>
      <c r="AC580" s="6">
        <f t="shared" si="61"/>
        <v>81.8132241909952</v>
      </c>
      <c r="AO580" s="4">
        <v>21.754999999999999</v>
      </c>
      <c r="AP580" s="6">
        <v>42.890999999999998</v>
      </c>
      <c r="AQ580" s="4">
        <f t="shared" si="62"/>
        <v>0.37046557209644781</v>
      </c>
      <c r="AR580" s="6">
        <f t="shared" si="62"/>
        <v>175.4685437293731</v>
      </c>
    </row>
    <row r="581" spans="4:44" x14ac:dyDescent="0.2">
      <c r="D581" s="4">
        <v>8.8360000000000003</v>
      </c>
      <c r="E581" s="6">
        <v>1.2E-2</v>
      </c>
      <c r="F581" s="4">
        <f t="shared" si="59"/>
        <v>0.34258607788192053</v>
      </c>
      <c r="G581" s="6">
        <f t="shared" si="59"/>
        <v>3.9720598497992934E-2</v>
      </c>
      <c r="K581" s="4">
        <v>4.9119999999999999</v>
      </c>
      <c r="L581" s="6">
        <v>0.32300000000000001</v>
      </c>
      <c r="M581" s="4">
        <f t="shared" si="60"/>
        <v>0.1904462216564049</v>
      </c>
      <c r="N581" s="6">
        <f t="shared" si="60"/>
        <v>1.0691461095709764</v>
      </c>
      <c r="Z581" s="4">
        <v>26.61</v>
      </c>
      <c r="AA581" s="6">
        <v>138.04</v>
      </c>
      <c r="AB581" s="4">
        <f t="shared" si="61"/>
        <v>0.53244969284197163</v>
      </c>
      <c r="AC581" s="6">
        <f t="shared" si="61"/>
        <v>116.16314857206751</v>
      </c>
      <c r="AO581" s="4">
        <v>17.312999999999999</v>
      </c>
      <c r="AP581" s="6">
        <v>0.23499999999999999</v>
      </c>
      <c r="AQ581" s="4">
        <f t="shared" si="62"/>
        <v>0.29482282002784654</v>
      </c>
      <c r="AR581" s="6">
        <f t="shared" si="62"/>
        <v>0.96139301430143109</v>
      </c>
    </row>
    <row r="582" spans="4:44" x14ac:dyDescent="0.2">
      <c r="D582" s="4">
        <v>25.754000000000001</v>
      </c>
      <c r="E582" s="6">
        <v>2.7E-2</v>
      </c>
      <c r="F582" s="4">
        <f t="shared" si="59"/>
        <v>0.99852442844850409</v>
      </c>
      <c r="G582" s="6">
        <f t="shared" si="59"/>
        <v>8.9371346620484099E-2</v>
      </c>
      <c r="K582" s="4">
        <v>1.9079999999999999</v>
      </c>
      <c r="L582" s="6">
        <v>13.009</v>
      </c>
      <c r="M582" s="4">
        <f t="shared" si="60"/>
        <v>7.3976260366535124E-2</v>
      </c>
      <c r="N582" s="6">
        <f t="shared" si="60"/>
        <v>43.060438821699179</v>
      </c>
      <c r="Z582" s="4">
        <v>35.018999999999998</v>
      </c>
      <c r="AA582" s="6">
        <v>124.29300000000001</v>
      </c>
      <c r="AB582" s="4">
        <f t="shared" si="61"/>
        <v>0.70070859803205576</v>
      </c>
      <c r="AC582" s="6">
        <f t="shared" si="61"/>
        <v>104.59480024245138</v>
      </c>
      <c r="AO582" s="4">
        <v>45.451000000000001</v>
      </c>
      <c r="AP582" s="6">
        <v>45.491999999999997</v>
      </c>
      <c r="AQ582" s="4">
        <f t="shared" si="62"/>
        <v>0.7739844043831603</v>
      </c>
      <c r="AR582" s="6">
        <f t="shared" si="62"/>
        <v>186.10932343234342</v>
      </c>
    </row>
    <row r="583" spans="4:44" x14ac:dyDescent="0.2">
      <c r="D583" s="4">
        <v>31.96</v>
      </c>
      <c r="E583" s="6">
        <v>2.5000000000000001E-2</v>
      </c>
      <c r="F583" s="4">
        <f t="shared" ref="F583:G646" si="63">D583/D$3</f>
        <v>1.2391411327643935</v>
      </c>
      <c r="G583" s="6">
        <f t="shared" si="63"/>
        <v>8.2751246870818626E-2</v>
      </c>
      <c r="K583" s="4">
        <v>2.9660000000000002</v>
      </c>
      <c r="L583" s="6">
        <v>28.327000000000002</v>
      </c>
      <c r="M583" s="4">
        <f t="shared" ref="M583:N646" si="64">K583/D$3</f>
        <v>0.11499663954252788</v>
      </c>
      <c r="N583" s="6">
        <f t="shared" si="64"/>
        <v>93.763782804387162</v>
      </c>
      <c r="Z583" s="4">
        <v>39.192999999999998</v>
      </c>
      <c r="AA583" s="6">
        <v>153.935</v>
      </c>
      <c r="AB583" s="4">
        <f t="shared" ref="AB583:AC646" si="65">Z583/S$3</f>
        <v>0.78422776443274689</v>
      </c>
      <c r="AC583" s="6">
        <f t="shared" si="65"/>
        <v>129.53907762562457</v>
      </c>
      <c r="AO583" s="4">
        <v>21.780999999999999</v>
      </c>
      <c r="AP583" s="6">
        <v>0.24299999999999999</v>
      </c>
      <c r="AQ583" s="4">
        <f t="shared" ref="AQ583:AR646" si="66">AO583/AH$3</f>
        <v>0.37090832571053689</v>
      </c>
      <c r="AR583" s="6">
        <f t="shared" si="66"/>
        <v>0.99412128712871384</v>
      </c>
    </row>
    <row r="584" spans="4:44" x14ac:dyDescent="0.2">
      <c r="D584" s="4">
        <v>36.808999999999997</v>
      </c>
      <c r="E584" s="6">
        <v>0.02</v>
      </c>
      <c r="F584" s="4">
        <f t="shared" si="63"/>
        <v>1.427144742050205</v>
      </c>
      <c r="G584" s="6">
        <f t="shared" si="63"/>
        <v>6.6200997496654895E-2</v>
      </c>
      <c r="K584" s="4">
        <v>4.7430000000000003</v>
      </c>
      <c r="L584" s="6">
        <v>14.959</v>
      </c>
      <c r="M584" s="4">
        <f t="shared" si="64"/>
        <v>0.18389381704322649</v>
      </c>
      <c r="N584" s="6">
        <f t="shared" si="64"/>
        <v>49.515036077623023</v>
      </c>
      <c r="Z584" s="4">
        <v>34.942</v>
      </c>
      <c r="AA584" s="6">
        <v>171.11699999999999</v>
      </c>
      <c r="AB584" s="4">
        <f t="shared" si="65"/>
        <v>0.69916787550861226</v>
      </c>
      <c r="AC584" s="6">
        <f t="shared" si="65"/>
        <v>143.9980403810959</v>
      </c>
      <c r="AO584" s="4">
        <v>52.463000000000001</v>
      </c>
      <c r="AP584" s="6">
        <v>52.551000000000002</v>
      </c>
      <c r="AQ584" s="4">
        <f t="shared" si="66"/>
        <v>0.89339164830595008</v>
      </c>
      <c r="AR584" s="6">
        <f t="shared" si="66"/>
        <v>214.98793316831706</v>
      </c>
    </row>
    <row r="585" spans="4:44" x14ac:dyDescent="0.2">
      <c r="D585" s="4">
        <v>26.27</v>
      </c>
      <c r="E585" s="6">
        <v>3.1E-2</v>
      </c>
      <c r="F585" s="4">
        <f t="shared" si="63"/>
        <v>1.0185305869124097</v>
      </c>
      <c r="G585" s="6">
        <f t="shared" si="63"/>
        <v>0.10261154611981509</v>
      </c>
      <c r="K585" s="4">
        <v>6.5620000000000003</v>
      </c>
      <c r="L585" s="6">
        <v>0.29799999999999999</v>
      </c>
      <c r="M585" s="4">
        <f t="shared" si="64"/>
        <v>0.25441940279098718</v>
      </c>
      <c r="N585" s="6">
        <f t="shared" si="64"/>
        <v>0.98639486270015786</v>
      </c>
      <c r="Z585" s="4">
        <v>33.777999999999999</v>
      </c>
      <c r="AA585" s="6">
        <v>145.99299999999999</v>
      </c>
      <c r="AB585" s="4">
        <f t="shared" si="65"/>
        <v>0.67587695320616747</v>
      </c>
      <c r="AC585" s="6">
        <f t="shared" si="65"/>
        <v>122.85574144799952</v>
      </c>
      <c r="AO585" s="4">
        <v>24.884</v>
      </c>
      <c r="AP585" s="6">
        <v>42.085999999999999</v>
      </c>
      <c r="AQ585" s="4">
        <f t="shared" si="66"/>
        <v>0.42374926665355128</v>
      </c>
      <c r="AR585" s="6">
        <f t="shared" si="66"/>
        <v>172.17526127612777</v>
      </c>
    </row>
    <row r="586" spans="4:44" x14ac:dyDescent="0.2">
      <c r="D586" s="4">
        <v>27.748000000000001</v>
      </c>
      <c r="E586" s="6">
        <v>2.7E-2</v>
      </c>
      <c r="F586" s="4">
        <f t="shared" si="63"/>
        <v>1.0758350485590233</v>
      </c>
      <c r="G586" s="6">
        <f t="shared" si="63"/>
        <v>8.9371346620484099E-2</v>
      </c>
      <c r="K586" s="4">
        <v>2.7789999999999999</v>
      </c>
      <c r="L586" s="6">
        <v>25.382000000000001</v>
      </c>
      <c r="M586" s="4">
        <f t="shared" si="64"/>
        <v>0.10774634568060855</v>
      </c>
      <c r="N586" s="6">
        <f t="shared" si="64"/>
        <v>84.015685923004725</v>
      </c>
      <c r="Z586" s="4">
        <v>33.386000000000003</v>
      </c>
      <c r="AA586" s="6">
        <v>208.488</v>
      </c>
      <c r="AB586" s="4">
        <f t="shared" si="65"/>
        <v>0.66803327490500064</v>
      </c>
      <c r="AC586" s="6">
        <f t="shared" si="65"/>
        <v>175.44641060195025</v>
      </c>
      <c r="AO586" s="4">
        <v>46.027999999999999</v>
      </c>
      <c r="AP586" s="6">
        <v>88.588999999999999</v>
      </c>
      <c r="AQ586" s="4">
        <f t="shared" si="66"/>
        <v>0.7838101288189061</v>
      </c>
      <c r="AR586" s="6">
        <f t="shared" si="66"/>
        <v>362.42062018701904</v>
      </c>
    </row>
    <row r="587" spans="4:44" x14ac:dyDescent="0.2">
      <c r="D587" s="4">
        <v>32.173999999999999</v>
      </c>
      <c r="E587" s="6">
        <v>2.5000000000000001E-2</v>
      </c>
      <c r="F587" s="4">
        <f t="shared" si="63"/>
        <v>1.2474382604994241</v>
      </c>
      <c r="G587" s="6">
        <f t="shared" si="63"/>
        <v>8.2751246870818626E-2</v>
      </c>
      <c r="K587" s="4">
        <v>3.56</v>
      </c>
      <c r="L587" s="6">
        <v>24.855</v>
      </c>
      <c r="M587" s="4">
        <f t="shared" si="64"/>
        <v>0.13802698475097749</v>
      </c>
      <c r="N587" s="6">
        <f t="shared" si="64"/>
        <v>82.271289638967872</v>
      </c>
      <c r="Z587" s="4">
        <v>44.335000000000001</v>
      </c>
      <c r="AA587" s="6">
        <v>165.429</v>
      </c>
      <c r="AB587" s="4">
        <f t="shared" si="65"/>
        <v>0.88711601398529927</v>
      </c>
      <c r="AC587" s="6">
        <f t="shared" si="65"/>
        <v>139.21148583836975</v>
      </c>
      <c r="AO587" s="4">
        <v>41.098999999999997</v>
      </c>
      <c r="AP587" s="6">
        <v>46.301000000000002</v>
      </c>
      <c r="AQ587" s="4">
        <f t="shared" si="66"/>
        <v>0.69987426097871341</v>
      </c>
      <c r="AR587" s="6">
        <f t="shared" si="66"/>
        <v>189.41897002200241</v>
      </c>
    </row>
    <row r="588" spans="4:44" x14ac:dyDescent="0.2">
      <c r="D588" s="4">
        <v>29.814</v>
      </c>
      <c r="E588" s="6">
        <v>1.7999999999999999E-2</v>
      </c>
      <c r="F588" s="4">
        <f t="shared" si="63"/>
        <v>1.1559372256645064</v>
      </c>
      <c r="G588" s="6">
        <f t="shared" si="63"/>
        <v>5.9580897746989402E-2</v>
      </c>
      <c r="K588" s="4">
        <v>5.44</v>
      </c>
      <c r="L588" s="6">
        <v>6.9669999999999996</v>
      </c>
      <c r="M588" s="4">
        <f t="shared" si="64"/>
        <v>0.21091763961947124</v>
      </c>
      <c r="N588" s="6">
        <f t="shared" si="64"/>
        <v>23.06111747795973</v>
      </c>
      <c r="Z588" s="4">
        <v>52.131999999999998</v>
      </c>
      <c r="AA588" s="6">
        <v>190.31800000000001</v>
      </c>
      <c r="AB588" s="4">
        <f t="shared" si="65"/>
        <v>1.0431291765215207</v>
      </c>
      <c r="AC588" s="6">
        <f t="shared" si="65"/>
        <v>160.15602803490836</v>
      </c>
      <c r="AO588" s="4">
        <v>69.591999999999999</v>
      </c>
      <c r="AP588" s="6">
        <v>37.709000000000003</v>
      </c>
      <c r="AQ588" s="4">
        <f t="shared" si="66"/>
        <v>1.1850811350648587</v>
      </c>
      <c r="AR588" s="6">
        <f t="shared" si="66"/>
        <v>154.26880500550072</v>
      </c>
    </row>
    <row r="589" spans="4:44" x14ac:dyDescent="0.2">
      <c r="D589" s="4">
        <v>23.187999999999999</v>
      </c>
      <c r="E589" s="6">
        <v>2.1999999999999999E-2</v>
      </c>
      <c r="F589" s="4">
        <f t="shared" si="63"/>
        <v>0.899036438877996</v>
      </c>
      <c r="G589" s="6">
        <f t="shared" si="63"/>
        <v>7.2821097246320382E-2</v>
      </c>
      <c r="K589" s="4">
        <v>2.3210000000000002</v>
      </c>
      <c r="L589" s="6">
        <v>17.489000000000001</v>
      </c>
      <c r="M589" s="4">
        <f t="shared" si="64"/>
        <v>8.9988941462645716E-2</v>
      </c>
      <c r="N589" s="6">
        <f t="shared" si="64"/>
        <v>57.889462260949877</v>
      </c>
      <c r="Z589" s="4">
        <v>37.692</v>
      </c>
      <c r="AA589" s="6">
        <v>94.204999999999998</v>
      </c>
      <c r="AB589" s="4">
        <f t="shared" si="65"/>
        <v>0.75419367991730912</v>
      </c>
      <c r="AC589" s="6">
        <f t="shared" si="65"/>
        <v>79.275205818832376</v>
      </c>
      <c r="AO589" s="4">
        <v>39.664000000000001</v>
      </c>
      <c r="AP589" s="6">
        <v>75.522999999999996</v>
      </c>
      <c r="AQ589" s="4">
        <f t="shared" si="66"/>
        <v>0.67543766727802845</v>
      </c>
      <c r="AR589" s="6">
        <f t="shared" si="66"/>
        <v>308.96716859185949</v>
      </c>
    </row>
    <row r="590" spans="4:44" x14ac:dyDescent="0.2">
      <c r="D590" s="4">
        <v>28.170999999999999</v>
      </c>
      <c r="E590" s="6">
        <v>1.7000000000000001E-2</v>
      </c>
      <c r="F590" s="4">
        <f t="shared" si="63"/>
        <v>1.0922354459044346</v>
      </c>
      <c r="G590" s="6">
        <f t="shared" si="63"/>
        <v>5.6270847872156665E-2</v>
      </c>
      <c r="K590" s="4">
        <v>10.099</v>
      </c>
      <c r="L590" s="6">
        <v>0.03</v>
      </c>
      <c r="M590" s="4">
        <f t="shared" si="64"/>
        <v>0.3915546401685735</v>
      </c>
      <c r="N590" s="6">
        <f t="shared" si="64"/>
        <v>9.9301496244982329E-2</v>
      </c>
      <c r="Z590" s="4">
        <v>46.475000000000001</v>
      </c>
      <c r="AA590" s="6">
        <v>172.095</v>
      </c>
      <c r="AB590" s="4">
        <f t="shared" si="65"/>
        <v>0.92993609450697612</v>
      </c>
      <c r="AC590" s="6">
        <f t="shared" si="65"/>
        <v>144.82104501238743</v>
      </c>
      <c r="AO590" s="4">
        <v>33.933</v>
      </c>
      <c r="AP590" s="6">
        <v>38.033000000000001</v>
      </c>
      <c r="AQ590" s="4">
        <f t="shared" si="66"/>
        <v>0.5778445533417037</v>
      </c>
      <c r="AR590" s="6">
        <f t="shared" si="66"/>
        <v>155.59430005500568</v>
      </c>
    </row>
    <row r="591" spans="4:44" x14ac:dyDescent="0.2">
      <c r="D591" s="4">
        <v>25.599</v>
      </c>
      <c r="E591" s="6">
        <v>2.4E-2</v>
      </c>
      <c r="F591" s="4">
        <f t="shared" si="63"/>
        <v>0.99251482658434631</v>
      </c>
      <c r="G591" s="6">
        <f t="shared" si="63"/>
        <v>7.9441196995985869E-2</v>
      </c>
      <c r="K591" s="4">
        <v>2.5640000000000001</v>
      </c>
      <c r="L591" s="6">
        <v>23.210999999999999</v>
      </c>
      <c r="M591" s="4">
        <f t="shared" si="64"/>
        <v>9.9410446320647827E-2</v>
      </c>
      <c r="N591" s="6">
        <f t="shared" si="64"/>
        <v>76.829567644742838</v>
      </c>
      <c r="Z591" s="4">
        <v>41.908999999999999</v>
      </c>
      <c r="AA591" s="6">
        <v>120.496</v>
      </c>
      <c r="AB591" s="4">
        <f t="shared" si="65"/>
        <v>0.83857324980511794</v>
      </c>
      <c r="AC591" s="6">
        <f t="shared" si="65"/>
        <v>101.3995562904944</v>
      </c>
      <c r="AO591" s="4">
        <v>32.127000000000002</v>
      </c>
      <c r="AP591" s="6">
        <v>80.307000000000002</v>
      </c>
      <c r="AQ591" s="4">
        <f t="shared" si="66"/>
        <v>0.5470902061476709</v>
      </c>
      <c r="AR591" s="6">
        <f t="shared" si="66"/>
        <v>328.53867574257458</v>
      </c>
    </row>
    <row r="592" spans="4:44" x14ac:dyDescent="0.2">
      <c r="D592" s="4">
        <v>43.155000000000001</v>
      </c>
      <c r="E592" s="6">
        <v>2.9000000000000001E-2</v>
      </c>
      <c r="F592" s="4">
        <f t="shared" si="63"/>
        <v>1.6731894738563016</v>
      </c>
      <c r="G592" s="6">
        <f t="shared" si="63"/>
        <v>9.59914463701496E-2</v>
      </c>
      <c r="K592" s="4">
        <v>11.18</v>
      </c>
      <c r="L592" s="6">
        <v>3.1E-2</v>
      </c>
      <c r="M592" s="4">
        <f t="shared" si="64"/>
        <v>0.43346676671795736</v>
      </c>
      <c r="N592" s="6">
        <f t="shared" si="64"/>
        <v>0.10261154611981509</v>
      </c>
      <c r="Z592" s="4">
        <v>35.095999999999997</v>
      </c>
      <c r="AA592" s="6">
        <v>121.73</v>
      </c>
      <c r="AB592" s="4">
        <f t="shared" si="65"/>
        <v>0.70224932055549927</v>
      </c>
      <c r="AC592" s="6">
        <f t="shared" si="65"/>
        <v>102.43798953692973</v>
      </c>
      <c r="AO592" s="4">
        <v>43.116999999999997</v>
      </c>
      <c r="AP592" s="6">
        <v>61.01</v>
      </c>
      <c r="AQ592" s="4">
        <f t="shared" si="66"/>
        <v>0.73423875302608788</v>
      </c>
      <c r="AR592" s="6">
        <f t="shared" si="66"/>
        <v>249.59399064906515</v>
      </c>
    </row>
    <row r="593" spans="4:44" x14ac:dyDescent="0.2">
      <c r="D593" s="4">
        <v>32.884999999999998</v>
      </c>
      <c r="E593" s="6">
        <v>2.1000000000000001E-2</v>
      </c>
      <c r="F593" s="4">
        <f t="shared" si="63"/>
        <v>1.2750048858246894</v>
      </c>
      <c r="G593" s="6">
        <f t="shared" si="63"/>
        <v>6.9511047371487639E-2</v>
      </c>
      <c r="K593" s="4">
        <v>2.5649999999999999</v>
      </c>
      <c r="L593" s="6">
        <v>21.858000000000001</v>
      </c>
      <c r="M593" s="4">
        <f t="shared" si="64"/>
        <v>9.9449217945577872E-2</v>
      </c>
      <c r="N593" s="6">
        <f t="shared" si="64"/>
        <v>72.351070164094139</v>
      </c>
      <c r="Z593" s="4">
        <v>34.792000000000002</v>
      </c>
      <c r="AA593" s="6">
        <v>187.31</v>
      </c>
      <c r="AB593" s="4">
        <f t="shared" si="65"/>
        <v>0.69616646799541071</v>
      </c>
      <c r="AC593" s="6">
        <f t="shared" si="65"/>
        <v>157.62474180696876</v>
      </c>
      <c r="AO593" s="4">
        <v>38.389000000000003</v>
      </c>
      <c r="AP593" s="6">
        <v>70.685000000000002</v>
      </c>
      <c r="AQ593" s="4">
        <f t="shared" si="66"/>
        <v>0.65372571120250689</v>
      </c>
      <c r="AR593" s="6">
        <f t="shared" si="66"/>
        <v>289.17474559956025</v>
      </c>
    </row>
    <row r="594" spans="4:44" x14ac:dyDescent="0.2">
      <c r="D594" s="4">
        <v>33.886000000000003</v>
      </c>
      <c r="E594" s="6">
        <v>2.1999999999999999E-2</v>
      </c>
      <c r="F594" s="4">
        <f t="shared" si="63"/>
        <v>1.3138152823796696</v>
      </c>
      <c r="G594" s="6">
        <f t="shared" si="63"/>
        <v>7.2821097246320382E-2</v>
      </c>
      <c r="K594" s="4">
        <v>7.9710000000000001</v>
      </c>
      <c r="L594" s="6">
        <v>7.1999999999999995E-2</v>
      </c>
      <c r="M594" s="4">
        <f t="shared" si="64"/>
        <v>0.30904862231742741</v>
      </c>
      <c r="N594" s="6">
        <f t="shared" si="64"/>
        <v>0.23832359098795761</v>
      </c>
      <c r="Z594" s="4">
        <v>37.494999999999997</v>
      </c>
      <c r="AA594" s="6">
        <v>202.68199999999999</v>
      </c>
      <c r="AB594" s="4">
        <f t="shared" si="65"/>
        <v>0.7502518313833042</v>
      </c>
      <c r="AC594" s="6">
        <f t="shared" si="65"/>
        <v>170.56055693193125</v>
      </c>
      <c r="AO594" s="4">
        <v>30.431000000000001</v>
      </c>
      <c r="AP594" s="6">
        <v>45.8</v>
      </c>
      <c r="AQ594" s="4">
        <f t="shared" si="66"/>
        <v>0.51820904732093798</v>
      </c>
      <c r="AR594" s="6">
        <f t="shared" si="66"/>
        <v>187.3693619361938</v>
      </c>
    </row>
    <row r="595" spans="4:44" x14ac:dyDescent="0.2">
      <c r="D595" s="4">
        <v>39.079000000000001</v>
      </c>
      <c r="E595" s="6">
        <v>2.5999999999999999E-2</v>
      </c>
      <c r="F595" s="4">
        <f t="shared" si="63"/>
        <v>1.5151563306414184</v>
      </c>
      <c r="G595" s="6">
        <f t="shared" si="63"/>
        <v>8.6061296745651356E-2</v>
      </c>
      <c r="K595" s="4">
        <v>8.8859999999999992</v>
      </c>
      <c r="L595" s="6">
        <v>1.9E-2</v>
      </c>
      <c r="M595" s="4">
        <f t="shared" si="64"/>
        <v>0.34452465912842301</v>
      </c>
      <c r="N595" s="6">
        <f t="shared" si="64"/>
        <v>6.2890947621822152E-2</v>
      </c>
      <c r="Z595" s="4">
        <v>33.356000000000002</v>
      </c>
      <c r="AA595" s="6">
        <v>153.71199999999999</v>
      </c>
      <c r="AB595" s="4">
        <f t="shared" si="65"/>
        <v>0.66743299340236029</v>
      </c>
      <c r="AC595" s="6">
        <f t="shared" si="65"/>
        <v>129.35141910540165</v>
      </c>
      <c r="AO595" s="4">
        <v>54.625</v>
      </c>
      <c r="AP595" s="6">
        <v>57.046999999999997</v>
      </c>
      <c r="AQ595" s="4">
        <f t="shared" si="66"/>
        <v>0.93020831421597172</v>
      </c>
      <c r="AR595" s="6">
        <f t="shared" si="66"/>
        <v>233.38122249724995</v>
      </c>
    </row>
    <row r="596" spans="4:44" x14ac:dyDescent="0.2">
      <c r="D596" s="4">
        <v>38.088000000000001</v>
      </c>
      <c r="E596" s="6">
        <v>2.5000000000000001E-2</v>
      </c>
      <c r="F596" s="4">
        <f t="shared" si="63"/>
        <v>1.4767336503357389</v>
      </c>
      <c r="G596" s="6">
        <f t="shared" si="63"/>
        <v>8.2751246870818626E-2</v>
      </c>
      <c r="K596" s="4">
        <v>3.26</v>
      </c>
      <c r="L596" s="6">
        <v>33.737000000000002</v>
      </c>
      <c r="M596" s="4">
        <f t="shared" si="64"/>
        <v>0.12639549727196253</v>
      </c>
      <c r="N596" s="6">
        <f t="shared" si="64"/>
        <v>111.67115262723232</v>
      </c>
      <c r="Z596" s="4">
        <v>41.654000000000003</v>
      </c>
      <c r="AA596" s="6">
        <v>209.96</v>
      </c>
      <c r="AB596" s="4">
        <f t="shared" si="65"/>
        <v>0.83347085703267532</v>
      </c>
      <c r="AC596" s="6">
        <f t="shared" si="65"/>
        <v>176.68512513902709</v>
      </c>
      <c r="AO596" s="4">
        <v>31.443000000000001</v>
      </c>
      <c r="AP596" s="6">
        <v>60.402999999999999</v>
      </c>
      <c r="AQ596" s="4">
        <f t="shared" si="66"/>
        <v>0.53544238030009705</v>
      </c>
      <c r="AR596" s="6">
        <f t="shared" si="66"/>
        <v>247.11073294829507</v>
      </c>
    </row>
    <row r="597" spans="4:44" x14ac:dyDescent="0.2">
      <c r="D597" s="4">
        <v>32.808999999999997</v>
      </c>
      <c r="E597" s="6">
        <v>2.4E-2</v>
      </c>
      <c r="F597" s="4">
        <f t="shared" si="63"/>
        <v>1.2720582423300055</v>
      </c>
      <c r="G597" s="6">
        <f t="shared" si="63"/>
        <v>7.9441196995985869E-2</v>
      </c>
      <c r="K597" s="4">
        <v>11.944000000000001</v>
      </c>
      <c r="L597" s="6">
        <v>2.7E-2</v>
      </c>
      <c r="M597" s="4">
        <f t="shared" si="64"/>
        <v>0.46308828816451553</v>
      </c>
      <c r="N597" s="6">
        <f t="shared" si="64"/>
        <v>8.9371346620484099E-2</v>
      </c>
      <c r="Z597" s="4">
        <v>45.19</v>
      </c>
      <c r="AA597" s="6">
        <v>178.18700000000001</v>
      </c>
      <c r="AB597" s="4">
        <f t="shared" si="65"/>
        <v>0.90422403681054864</v>
      </c>
      <c r="AC597" s="6">
        <f t="shared" si="65"/>
        <v>149.9475728383874</v>
      </c>
      <c r="AO597" s="4">
        <v>43.963000000000001</v>
      </c>
      <c r="AP597" s="6">
        <v>73.369</v>
      </c>
      <c r="AQ597" s="4">
        <f t="shared" si="66"/>
        <v>0.74864527446913987</v>
      </c>
      <c r="AR597" s="6">
        <f t="shared" si="66"/>
        <v>300.15508113311364</v>
      </c>
    </row>
    <row r="598" spans="4:44" x14ac:dyDescent="0.2">
      <c r="D598" s="4">
        <v>43.828000000000003</v>
      </c>
      <c r="E598" s="6">
        <v>2.3E-2</v>
      </c>
      <c r="F598" s="4">
        <f t="shared" si="63"/>
        <v>1.6992827774342252</v>
      </c>
      <c r="G598" s="6">
        <f t="shared" si="63"/>
        <v>7.6131147121153125E-2</v>
      </c>
      <c r="K598" s="4">
        <v>8.2739999999999991</v>
      </c>
      <c r="L598" s="6">
        <v>4.7E-2</v>
      </c>
      <c r="M598" s="4">
        <f t="shared" si="64"/>
        <v>0.32079642467123248</v>
      </c>
      <c r="N598" s="6">
        <f t="shared" si="64"/>
        <v>0.15557234411713899</v>
      </c>
      <c r="Z598" s="4">
        <v>40.427999999999997</v>
      </c>
      <c r="AA598" s="6">
        <v>153.09</v>
      </c>
      <c r="AB598" s="4">
        <f t="shared" si="65"/>
        <v>0.80893935295810704</v>
      </c>
      <c r="AC598" s="6">
        <f t="shared" si="65"/>
        <v>128.82799489204447</v>
      </c>
      <c r="AO598" s="4">
        <v>34.146999999999998</v>
      </c>
      <c r="AP598" s="6">
        <v>80.45</v>
      </c>
      <c r="AQ598" s="4">
        <f t="shared" si="66"/>
        <v>0.58148875616535989</v>
      </c>
      <c r="AR598" s="6">
        <f t="shared" si="66"/>
        <v>329.12369361936226</v>
      </c>
    </row>
    <row r="599" spans="4:44" x14ac:dyDescent="0.2">
      <c r="D599" s="4">
        <v>33.036000000000001</v>
      </c>
      <c r="E599" s="6">
        <v>2.4E-2</v>
      </c>
      <c r="F599" s="4">
        <f t="shared" si="63"/>
        <v>1.280859401189127</v>
      </c>
      <c r="G599" s="6">
        <f t="shared" si="63"/>
        <v>7.9441196995985869E-2</v>
      </c>
      <c r="K599" s="4">
        <v>3.698</v>
      </c>
      <c r="L599" s="6">
        <v>36.213000000000001</v>
      </c>
      <c r="M599" s="4">
        <f t="shared" si="64"/>
        <v>0.14337746899132436</v>
      </c>
      <c r="N599" s="6">
        <f t="shared" si="64"/>
        <v>119.86683611731819</v>
      </c>
      <c r="Z599" s="4">
        <v>42.758000000000003</v>
      </c>
      <c r="AA599" s="6">
        <v>188.81700000000001</v>
      </c>
      <c r="AB599" s="4">
        <f t="shared" si="65"/>
        <v>0.85556121632983939</v>
      </c>
      <c r="AC599" s="6">
        <f t="shared" si="65"/>
        <v>158.89290947502226</v>
      </c>
      <c r="AO599" s="4">
        <v>46.067</v>
      </c>
      <c r="AP599" s="6">
        <v>57.823</v>
      </c>
      <c r="AQ599" s="4">
        <f t="shared" si="66"/>
        <v>0.78447425924003966</v>
      </c>
      <c r="AR599" s="6">
        <f t="shared" si="66"/>
        <v>236.55586496149638</v>
      </c>
    </row>
    <row r="600" spans="4:44" x14ac:dyDescent="0.2">
      <c r="D600" s="4">
        <v>44.706000000000003</v>
      </c>
      <c r="E600" s="6">
        <v>2.7E-2</v>
      </c>
      <c r="F600" s="4">
        <f t="shared" si="63"/>
        <v>1.733324264122809</v>
      </c>
      <c r="G600" s="6">
        <f t="shared" si="63"/>
        <v>8.9371346620484099E-2</v>
      </c>
      <c r="K600" s="4">
        <v>11.321</v>
      </c>
      <c r="L600" s="6">
        <v>2.9000000000000001E-2</v>
      </c>
      <c r="M600" s="4">
        <f t="shared" si="64"/>
        <v>0.4389335658330944</v>
      </c>
      <c r="N600" s="6">
        <f t="shared" si="64"/>
        <v>9.59914463701496E-2</v>
      </c>
      <c r="Z600" s="4">
        <v>14.073</v>
      </c>
      <c r="AA600" s="6">
        <v>193.09</v>
      </c>
      <c r="AB600" s="4">
        <f t="shared" si="65"/>
        <v>0.28159205288857825</v>
      </c>
      <c r="AC600" s="6">
        <f t="shared" si="65"/>
        <v>162.48871600826223</v>
      </c>
      <c r="AO600" s="4">
        <v>31.016999999999999</v>
      </c>
      <c r="AP600" s="6">
        <v>36.762</v>
      </c>
      <c r="AQ600" s="4">
        <f t="shared" si="66"/>
        <v>0.52818803262309921</v>
      </c>
      <c r="AR600" s="6">
        <f t="shared" si="66"/>
        <v>150.39459570957112</v>
      </c>
    </row>
    <row r="601" spans="4:44" x14ac:dyDescent="0.2">
      <c r="D601" s="4">
        <v>37.695999999999998</v>
      </c>
      <c r="E601" s="6">
        <v>2.1999999999999999E-2</v>
      </c>
      <c r="F601" s="4">
        <f t="shared" si="63"/>
        <v>1.4615351733631592</v>
      </c>
      <c r="G601" s="6">
        <f t="shared" si="63"/>
        <v>7.2821097246320382E-2</v>
      </c>
      <c r="K601" s="4">
        <v>2.2719999999999998</v>
      </c>
      <c r="L601" s="6">
        <v>23.841000000000001</v>
      </c>
      <c r="M601" s="4">
        <f t="shared" si="64"/>
        <v>8.8089131841073268E-2</v>
      </c>
      <c r="N601" s="6">
        <f t="shared" si="64"/>
        <v>78.914899065887468</v>
      </c>
      <c r="Z601" s="4">
        <v>31.751000000000001</v>
      </c>
      <c r="AA601" s="6">
        <v>187.78200000000001</v>
      </c>
      <c r="AB601" s="4">
        <f t="shared" si="65"/>
        <v>0.63531793301110273</v>
      </c>
      <c r="AC601" s="6">
        <f t="shared" si="65"/>
        <v>158.02193831614014</v>
      </c>
      <c r="AO601" s="4">
        <v>18.763999999999999</v>
      </c>
      <c r="AP601" s="6">
        <v>23.457000000000001</v>
      </c>
      <c r="AQ601" s="4">
        <f t="shared" si="66"/>
        <v>0.31953187749104789</v>
      </c>
      <c r="AR601" s="6">
        <f t="shared" si="66"/>
        <v>95.963386963696465</v>
      </c>
    </row>
    <row r="602" spans="4:44" x14ac:dyDescent="0.2">
      <c r="D602" s="4">
        <v>36.271000000000001</v>
      </c>
      <c r="E602" s="6">
        <v>2.8000000000000001E-2</v>
      </c>
      <c r="F602" s="4">
        <f t="shared" si="63"/>
        <v>1.4062856078378383</v>
      </c>
      <c r="G602" s="6">
        <f t="shared" si="63"/>
        <v>9.2681396495316856E-2</v>
      </c>
      <c r="K602" s="4">
        <v>6.6669999999999998</v>
      </c>
      <c r="L602" s="6">
        <v>4.8000000000000001E-2</v>
      </c>
      <c r="M602" s="4">
        <f t="shared" si="64"/>
        <v>0.25849042340864237</v>
      </c>
      <c r="N602" s="6">
        <f t="shared" si="64"/>
        <v>0.15888239399197174</v>
      </c>
      <c r="Z602" s="4">
        <v>42.439</v>
      </c>
      <c r="AA602" s="6">
        <v>227.52699999999999</v>
      </c>
      <c r="AB602" s="4">
        <f t="shared" si="65"/>
        <v>0.84917822301843049</v>
      </c>
      <c r="AC602" s="6">
        <f t="shared" si="65"/>
        <v>191.468072335242</v>
      </c>
      <c r="AO602" s="4">
        <v>21.556000000000001</v>
      </c>
      <c r="AP602" s="6">
        <v>49.125999999999998</v>
      </c>
      <c r="AQ602" s="4">
        <f t="shared" si="66"/>
        <v>0.36707680405015081</v>
      </c>
      <c r="AR602" s="6">
        <f t="shared" si="66"/>
        <v>200.97614136413659</v>
      </c>
    </row>
    <row r="603" spans="4:44" x14ac:dyDescent="0.2">
      <c r="D603" s="4">
        <v>31.863</v>
      </c>
      <c r="E603" s="6">
        <v>1.9E-2</v>
      </c>
      <c r="F603" s="4">
        <f t="shared" si="63"/>
        <v>1.2353802851461786</v>
      </c>
      <c r="G603" s="6">
        <f t="shared" si="63"/>
        <v>6.2890947621822152E-2</v>
      </c>
      <c r="K603" s="4">
        <v>4.6120000000000001</v>
      </c>
      <c r="L603" s="6">
        <v>50.296999999999997</v>
      </c>
      <c r="M603" s="4">
        <f t="shared" si="64"/>
        <v>0.17881473417738994</v>
      </c>
      <c r="N603" s="6">
        <f t="shared" si="64"/>
        <v>166.48557855446253</v>
      </c>
      <c r="Z603" s="4">
        <v>31.533000000000001</v>
      </c>
      <c r="AA603" s="6">
        <v>161.09100000000001</v>
      </c>
      <c r="AB603" s="4">
        <f t="shared" si="65"/>
        <v>0.63095588742524966</v>
      </c>
      <c r="AC603" s="6">
        <f t="shared" si="65"/>
        <v>135.56098063331592</v>
      </c>
      <c r="AO603" s="4">
        <v>43.430999999999997</v>
      </c>
      <c r="AP603" s="6">
        <v>50.481000000000002</v>
      </c>
      <c r="AQ603" s="4">
        <f t="shared" si="66"/>
        <v>0.7395858543654712</v>
      </c>
      <c r="AR603" s="6">
        <f t="shared" si="66"/>
        <v>206.51949257425764</v>
      </c>
    </row>
    <row r="604" spans="4:44" x14ac:dyDescent="0.2">
      <c r="D604" s="4">
        <v>34.646999999999998</v>
      </c>
      <c r="E604" s="6">
        <v>2.3E-2</v>
      </c>
      <c r="F604" s="4">
        <f t="shared" si="63"/>
        <v>1.3433204889514374</v>
      </c>
      <c r="G604" s="6">
        <f t="shared" si="63"/>
        <v>7.6131147121153125E-2</v>
      </c>
      <c r="K604" s="4">
        <v>3.6949999999999998</v>
      </c>
      <c r="L604" s="6">
        <v>31.89</v>
      </c>
      <c r="M604" s="4">
        <f t="shared" si="64"/>
        <v>0.1432611541165342</v>
      </c>
      <c r="N604" s="6">
        <f t="shared" si="64"/>
        <v>105.55749050841622</v>
      </c>
      <c r="Z604" s="4">
        <v>34.854999999999997</v>
      </c>
      <c r="AA604" s="6">
        <v>171.10900000000001</v>
      </c>
      <c r="AB604" s="4">
        <f t="shared" si="65"/>
        <v>0.69742705915095526</v>
      </c>
      <c r="AC604" s="6">
        <f t="shared" si="65"/>
        <v>143.99130823687267</v>
      </c>
      <c r="AO604" s="4">
        <v>18.745000000000001</v>
      </c>
      <c r="AP604" s="6">
        <v>55.417999999999999</v>
      </c>
      <c r="AQ604" s="4">
        <f t="shared" si="66"/>
        <v>0.31920832677305977</v>
      </c>
      <c r="AR604" s="6">
        <f t="shared" si="66"/>
        <v>226.71692794279451</v>
      </c>
    </row>
    <row r="605" spans="4:44" x14ac:dyDescent="0.2">
      <c r="D605" s="4">
        <v>32.284999999999997</v>
      </c>
      <c r="E605" s="6">
        <v>2.5000000000000001E-2</v>
      </c>
      <c r="F605" s="4">
        <f t="shared" si="63"/>
        <v>1.2517419108666594</v>
      </c>
      <c r="G605" s="6">
        <f t="shared" si="63"/>
        <v>8.2751246870818626E-2</v>
      </c>
      <c r="K605" s="4">
        <v>2.0990000000000002</v>
      </c>
      <c r="L605" s="6">
        <v>9.3569999999999993</v>
      </c>
      <c r="M605" s="4">
        <f t="shared" si="64"/>
        <v>8.1381640728174651E-2</v>
      </c>
      <c r="N605" s="6">
        <f t="shared" si="64"/>
        <v>30.972136678809989</v>
      </c>
      <c r="Z605" s="4">
        <v>45.073999999999998</v>
      </c>
      <c r="AA605" s="6">
        <v>149.17699999999999</v>
      </c>
      <c r="AB605" s="4">
        <f t="shared" si="65"/>
        <v>0.90190294833367268</v>
      </c>
      <c r="AC605" s="6">
        <f t="shared" si="65"/>
        <v>125.53513484885045</v>
      </c>
      <c r="AO605" s="4">
        <v>34.598999999999997</v>
      </c>
      <c r="AP605" s="6">
        <v>60.936</v>
      </c>
      <c r="AQ605" s="4">
        <f t="shared" si="66"/>
        <v>0.58918585745644669</v>
      </c>
      <c r="AR605" s="6">
        <f t="shared" si="66"/>
        <v>249.29125412541279</v>
      </c>
    </row>
    <row r="606" spans="4:44" x14ac:dyDescent="0.2">
      <c r="D606" s="4">
        <v>33.213999999999999</v>
      </c>
      <c r="E606" s="6">
        <v>2.1999999999999999E-2</v>
      </c>
      <c r="F606" s="4">
        <f t="shared" si="63"/>
        <v>1.2877607504266759</v>
      </c>
      <c r="G606" s="6">
        <f t="shared" si="63"/>
        <v>7.2821097246320382E-2</v>
      </c>
      <c r="K606" s="4">
        <v>5.6849999999999996</v>
      </c>
      <c r="L606" s="6">
        <v>26.521999999999998</v>
      </c>
      <c r="M606" s="4">
        <f t="shared" si="64"/>
        <v>0.22041668772733342</v>
      </c>
      <c r="N606" s="6">
        <f t="shared" si="64"/>
        <v>87.789142780314052</v>
      </c>
      <c r="Z606" s="4">
        <v>35.319000000000003</v>
      </c>
      <c r="AA606" s="6">
        <v>176.89</v>
      </c>
      <c r="AB606" s="4">
        <f t="shared" si="65"/>
        <v>0.70671141305845919</v>
      </c>
      <c r="AC606" s="6">
        <f t="shared" si="65"/>
        <v>148.85612395619401</v>
      </c>
      <c r="AO606" s="4">
        <v>20.263999999999999</v>
      </c>
      <c r="AP606" s="6">
        <v>44.512999999999998</v>
      </c>
      <c r="AQ606" s="4">
        <f t="shared" si="66"/>
        <v>0.34507535522695559</v>
      </c>
      <c r="AR606" s="6">
        <f t="shared" si="66"/>
        <v>182.1042010451047</v>
      </c>
    </row>
    <row r="607" spans="4:44" x14ac:dyDescent="0.2">
      <c r="D607" s="4">
        <v>40.386000000000003</v>
      </c>
      <c r="E607" s="6">
        <v>2.8000000000000001E-2</v>
      </c>
      <c r="F607" s="4">
        <f t="shared" si="63"/>
        <v>1.5658308444249935</v>
      </c>
      <c r="G607" s="6">
        <f t="shared" si="63"/>
        <v>9.2681396495316856E-2</v>
      </c>
      <c r="K607" s="4">
        <v>2.2610000000000001</v>
      </c>
      <c r="L607" s="6">
        <v>14.407999999999999</v>
      </c>
      <c r="M607" s="4">
        <f t="shared" si="64"/>
        <v>8.7662643966842729E-2</v>
      </c>
      <c r="N607" s="6">
        <f t="shared" si="64"/>
        <v>47.691198596590183</v>
      </c>
      <c r="Z607" s="4">
        <v>28.530999999999999</v>
      </c>
      <c r="AA607" s="6">
        <v>242.38900000000001</v>
      </c>
      <c r="AB607" s="4">
        <f t="shared" si="65"/>
        <v>0.57088771839437402</v>
      </c>
      <c r="AC607" s="6">
        <f t="shared" si="65"/>
        <v>203.97471326597272</v>
      </c>
      <c r="AO607" s="4">
        <v>42.847000000000001</v>
      </c>
      <c r="AP607" s="6">
        <v>58.057000000000002</v>
      </c>
      <c r="AQ607" s="4">
        <f t="shared" si="66"/>
        <v>0.72964092703362449</v>
      </c>
      <c r="AR607" s="6">
        <f t="shared" si="66"/>
        <v>237.51316694169441</v>
      </c>
    </row>
    <row r="608" spans="4:44" x14ac:dyDescent="0.2">
      <c r="D608" s="4">
        <v>44.104999999999997</v>
      </c>
      <c r="E608" s="6">
        <v>2.8000000000000001E-2</v>
      </c>
      <c r="F608" s="4">
        <f t="shared" si="63"/>
        <v>1.7100225175398487</v>
      </c>
      <c r="G608" s="6">
        <f t="shared" si="63"/>
        <v>9.2681396495316856E-2</v>
      </c>
      <c r="K608" s="4">
        <v>9.2650000000000006</v>
      </c>
      <c r="L608" s="6">
        <v>22.981000000000002</v>
      </c>
      <c r="M608" s="4">
        <f t="shared" si="64"/>
        <v>0.35921910497691195</v>
      </c>
      <c r="N608" s="6">
        <f t="shared" si="64"/>
        <v>76.06825617353131</v>
      </c>
      <c r="Z608" s="4">
        <v>30.776</v>
      </c>
      <c r="AA608" s="6">
        <v>249.09</v>
      </c>
      <c r="AB608" s="4">
        <f t="shared" si="65"/>
        <v>0.61580878417529195</v>
      </c>
      <c r="AC608" s="6">
        <f t="shared" si="65"/>
        <v>209.61372557096712</v>
      </c>
      <c r="AO608" s="4">
        <v>37.710999999999999</v>
      </c>
      <c r="AP608" s="6">
        <v>67.855999999999995</v>
      </c>
      <c r="AQ608" s="4">
        <f t="shared" si="66"/>
        <v>0.64218005926587651</v>
      </c>
      <c r="AR608" s="6">
        <f t="shared" si="66"/>
        <v>277.60121012101234</v>
      </c>
    </row>
    <row r="609" spans="4:44" x14ac:dyDescent="0.2">
      <c r="D609" s="4">
        <v>38.270000000000003</v>
      </c>
      <c r="E609" s="6">
        <v>2.1000000000000001E-2</v>
      </c>
      <c r="F609" s="4">
        <f t="shared" si="63"/>
        <v>1.4837900860730082</v>
      </c>
      <c r="G609" s="6">
        <f t="shared" si="63"/>
        <v>6.9511047371487639E-2</v>
      </c>
      <c r="K609" s="4">
        <v>2.867</v>
      </c>
      <c r="L609" s="6">
        <v>27.492000000000001</v>
      </c>
      <c r="M609" s="4">
        <f t="shared" si="64"/>
        <v>0.11115824867445294</v>
      </c>
      <c r="N609" s="6">
        <f t="shared" si="64"/>
        <v>90.999891158901818</v>
      </c>
      <c r="Z609" s="4">
        <v>94.869</v>
      </c>
      <c r="AA609" s="6">
        <v>1.056</v>
      </c>
      <c r="AB609" s="4">
        <f t="shared" si="65"/>
        <v>1.8982701957995118</v>
      </c>
      <c r="AC609" s="6">
        <f t="shared" si="65"/>
        <v>0.88864303746814921</v>
      </c>
      <c r="AO609" s="4">
        <v>34.19</v>
      </c>
      <c r="AP609" s="6">
        <v>36.99</v>
      </c>
      <c r="AQ609" s="4">
        <f t="shared" si="66"/>
        <v>0.58222100252712261</v>
      </c>
      <c r="AR609" s="6">
        <f t="shared" si="66"/>
        <v>151.32735148514868</v>
      </c>
    </row>
    <row r="610" spans="4:44" x14ac:dyDescent="0.2">
      <c r="D610" s="4">
        <v>36.79</v>
      </c>
      <c r="E610" s="6">
        <v>2.3E-2</v>
      </c>
      <c r="F610" s="4">
        <f t="shared" si="63"/>
        <v>1.4264080811765341</v>
      </c>
      <c r="G610" s="6">
        <f t="shared" si="63"/>
        <v>7.6131147121153125E-2</v>
      </c>
      <c r="K610" s="4">
        <v>2.0979999999999999</v>
      </c>
      <c r="L610" s="6">
        <v>15.794</v>
      </c>
      <c r="M610" s="4">
        <f t="shared" si="64"/>
        <v>8.1342869103244592E-2</v>
      </c>
      <c r="N610" s="6">
        <f t="shared" si="64"/>
        <v>52.278927723108367</v>
      </c>
      <c r="Z610" s="4">
        <v>33.225999999999999</v>
      </c>
      <c r="AA610" s="6">
        <v>246.76499999999999</v>
      </c>
      <c r="AB610" s="4">
        <f t="shared" si="65"/>
        <v>0.66483177355758549</v>
      </c>
      <c r="AC610" s="6">
        <f t="shared" si="65"/>
        <v>207.65719615608694</v>
      </c>
      <c r="AO610" s="4">
        <v>32.94</v>
      </c>
      <c r="AP610" s="6">
        <v>111.90900000000001</v>
      </c>
      <c r="AQ610" s="4">
        <f t="shared" si="66"/>
        <v>0.5609347710805328</v>
      </c>
      <c r="AR610" s="6">
        <f t="shared" si="66"/>
        <v>457.82353547854837</v>
      </c>
    </row>
    <row r="611" spans="4:44" x14ac:dyDescent="0.2">
      <c r="D611" s="4">
        <v>28.385000000000002</v>
      </c>
      <c r="E611" s="6">
        <v>2.5999999999999999E-2</v>
      </c>
      <c r="F611" s="4">
        <f t="shared" si="63"/>
        <v>1.1005325736394653</v>
      </c>
      <c r="G611" s="6">
        <f t="shared" si="63"/>
        <v>8.6061296745651356E-2</v>
      </c>
      <c r="K611" s="4">
        <v>0.85899999999999999</v>
      </c>
      <c r="L611" s="6">
        <v>5.0999999999999997E-2</v>
      </c>
      <c r="M611" s="4">
        <f t="shared" si="64"/>
        <v>3.3304825814912828E-2</v>
      </c>
      <c r="N611" s="6">
        <f t="shared" si="64"/>
        <v>0.16881254361646997</v>
      </c>
      <c r="Z611" s="4">
        <v>148.38800000000001</v>
      </c>
      <c r="AA611" s="6">
        <v>0.97</v>
      </c>
      <c r="AB611" s="4">
        <f t="shared" si="65"/>
        <v>2.9691523871264369</v>
      </c>
      <c r="AC611" s="6">
        <f t="shared" si="65"/>
        <v>0.81627248706828093</v>
      </c>
      <c r="AO611" s="4">
        <v>43.363999999999997</v>
      </c>
      <c r="AP611" s="6">
        <v>65.963999999999999</v>
      </c>
      <c r="AQ611" s="4">
        <f t="shared" si="66"/>
        <v>0.73844491235993404</v>
      </c>
      <c r="AR611" s="6">
        <f t="shared" si="66"/>
        <v>269.86097359735999</v>
      </c>
    </row>
    <row r="612" spans="4:44" x14ac:dyDescent="0.2">
      <c r="D612" s="4">
        <v>40.411000000000001</v>
      </c>
      <c r="E612" s="6">
        <v>2.5000000000000001E-2</v>
      </c>
      <c r="F612" s="4">
        <f t="shared" si="63"/>
        <v>1.5668001350482448</v>
      </c>
      <c r="G612" s="6">
        <f t="shared" si="63"/>
        <v>8.2751246870818626E-2</v>
      </c>
      <c r="K612" s="4">
        <v>3.8610000000000002</v>
      </c>
      <c r="L612" s="6">
        <v>13.707000000000001</v>
      </c>
      <c r="M612" s="4">
        <f t="shared" si="64"/>
        <v>0.1496972438549225</v>
      </c>
      <c r="N612" s="6">
        <f t="shared" si="64"/>
        <v>45.370853634332434</v>
      </c>
      <c r="Z612" s="4">
        <v>10.029999999999999</v>
      </c>
      <c r="AA612" s="6">
        <v>231.94300000000001</v>
      </c>
      <c r="AB612" s="4">
        <f t="shared" si="65"/>
        <v>0.20069411571608325</v>
      </c>
      <c r="AC612" s="6">
        <f t="shared" si="65"/>
        <v>195.18421594647248</v>
      </c>
      <c r="AO612" s="4">
        <v>30.01</v>
      </c>
      <c r="AP612" s="6">
        <v>41.462000000000003</v>
      </c>
      <c r="AQ612" s="4">
        <f t="shared" si="66"/>
        <v>0.51103984456972651</v>
      </c>
      <c r="AR612" s="6">
        <f t="shared" si="66"/>
        <v>169.62245599559975</v>
      </c>
    </row>
    <row r="613" spans="4:44" x14ac:dyDescent="0.2">
      <c r="D613" s="4">
        <v>24.649000000000001</v>
      </c>
      <c r="E613" s="6">
        <v>2.1000000000000001E-2</v>
      </c>
      <c r="F613" s="4">
        <f t="shared" si="63"/>
        <v>0.95568178290079897</v>
      </c>
      <c r="G613" s="6">
        <f t="shared" si="63"/>
        <v>6.9511047371487639E-2</v>
      </c>
      <c r="K613" s="4">
        <v>12.67</v>
      </c>
      <c r="L613" s="6">
        <v>14.835000000000001</v>
      </c>
      <c r="M613" s="4">
        <f t="shared" si="64"/>
        <v>0.4912364878637317</v>
      </c>
      <c r="N613" s="6">
        <f t="shared" si="64"/>
        <v>49.104589893143768</v>
      </c>
      <c r="Z613" s="4">
        <v>30.687000000000001</v>
      </c>
      <c r="AA613" s="6">
        <v>246.767</v>
      </c>
      <c r="AB613" s="4">
        <f t="shared" si="65"/>
        <v>0.61402794905079239</v>
      </c>
      <c r="AC613" s="6">
        <f t="shared" si="65"/>
        <v>207.65887919214276</v>
      </c>
      <c r="AO613" s="4">
        <v>9.6310000000000002</v>
      </c>
      <c r="AP613" s="6">
        <v>63.84</v>
      </c>
      <c r="AQ613" s="4">
        <f t="shared" si="66"/>
        <v>0.16400615604968463</v>
      </c>
      <c r="AR613" s="6">
        <f t="shared" si="66"/>
        <v>261.17161716171643</v>
      </c>
    </row>
    <row r="614" spans="4:44" x14ac:dyDescent="0.2">
      <c r="D614" s="4">
        <v>40.398000000000003</v>
      </c>
      <c r="E614" s="6">
        <v>2.9000000000000001E-2</v>
      </c>
      <c r="F614" s="4">
        <f t="shared" si="63"/>
        <v>1.5662961039241543</v>
      </c>
      <c r="G614" s="6">
        <f t="shared" si="63"/>
        <v>9.59914463701496E-2</v>
      </c>
      <c r="K614" s="4">
        <v>3.9159999999999999</v>
      </c>
      <c r="L614" s="6">
        <v>34.923999999999999</v>
      </c>
      <c r="M614" s="4">
        <f t="shared" si="64"/>
        <v>0.15182968322607523</v>
      </c>
      <c r="N614" s="6">
        <f t="shared" si="64"/>
        <v>115.60018182865878</v>
      </c>
      <c r="Z614" s="4">
        <v>104.837</v>
      </c>
      <c r="AA614" s="6">
        <v>0.92400000000000004</v>
      </c>
      <c r="AB614" s="4">
        <f t="shared" si="65"/>
        <v>2.0977237297434717</v>
      </c>
      <c r="AC614" s="6">
        <f t="shared" si="65"/>
        <v>0.77756265778463052</v>
      </c>
      <c r="AO614" s="4">
        <v>16.905999999999999</v>
      </c>
      <c r="AP614" s="6">
        <v>55.825000000000003</v>
      </c>
      <c r="AQ614" s="4">
        <f t="shared" si="66"/>
        <v>0.28789202306883693</v>
      </c>
      <c r="AR614" s="6">
        <f t="shared" si="66"/>
        <v>228.38197882288253</v>
      </c>
    </row>
    <row r="615" spans="4:44" x14ac:dyDescent="0.2">
      <c r="D615" s="4">
        <v>34.343000000000004</v>
      </c>
      <c r="E615" s="6">
        <v>1.9E-2</v>
      </c>
      <c r="F615" s="4">
        <f t="shared" si="63"/>
        <v>1.3315339149727023</v>
      </c>
      <c r="G615" s="6">
        <f t="shared" si="63"/>
        <v>6.2890947621822152E-2</v>
      </c>
      <c r="K615" s="4">
        <v>3.101</v>
      </c>
      <c r="L615" s="6">
        <v>22.501000000000001</v>
      </c>
      <c r="M615" s="4">
        <f t="shared" si="64"/>
        <v>0.1202308089080846</v>
      </c>
      <c r="N615" s="6">
        <f t="shared" si="64"/>
        <v>74.47943223361159</v>
      </c>
      <c r="Z615" s="4">
        <v>32.142000000000003</v>
      </c>
      <c r="AA615" s="6">
        <v>232.29300000000001</v>
      </c>
      <c r="AB615" s="4">
        <f t="shared" si="65"/>
        <v>0.64314160192884839</v>
      </c>
      <c r="AC615" s="6">
        <f t="shared" si="65"/>
        <v>195.47874725623936</v>
      </c>
      <c r="AO615" s="4">
        <v>31.494</v>
      </c>
      <c r="AP615" s="6">
        <v>34.432000000000002</v>
      </c>
      <c r="AQ615" s="4">
        <f t="shared" si="66"/>
        <v>0.53631085854311789</v>
      </c>
      <c r="AR615" s="6">
        <f t="shared" si="66"/>
        <v>140.862486248625</v>
      </c>
    </row>
    <row r="616" spans="4:44" x14ac:dyDescent="0.2">
      <c r="D616" s="4">
        <v>30.780999999999999</v>
      </c>
      <c r="E616" s="6">
        <v>0.02</v>
      </c>
      <c r="F616" s="4">
        <f t="shared" si="63"/>
        <v>1.1934293869718646</v>
      </c>
      <c r="G616" s="6">
        <f t="shared" si="63"/>
        <v>6.6200997496654895E-2</v>
      </c>
      <c r="K616" s="4">
        <v>2.5960000000000001</v>
      </c>
      <c r="L616" s="6">
        <v>19.059000000000001</v>
      </c>
      <c r="M616" s="4">
        <f t="shared" si="64"/>
        <v>0.10065113831840942</v>
      </c>
      <c r="N616" s="6">
        <f t="shared" si="64"/>
        <v>63.086240564437283</v>
      </c>
      <c r="Z616" s="4">
        <v>133.47900000000001</v>
      </c>
      <c r="AA616" s="6">
        <v>0.92800000000000005</v>
      </c>
      <c r="AB616" s="4">
        <f t="shared" si="65"/>
        <v>2.6708324896976152</v>
      </c>
      <c r="AC616" s="6">
        <f t="shared" si="65"/>
        <v>0.78092872989625228</v>
      </c>
      <c r="AO616" s="4">
        <v>16.440999999999999</v>
      </c>
      <c r="AP616" s="6">
        <v>56.866</v>
      </c>
      <c r="AQ616" s="4">
        <f t="shared" si="66"/>
        <v>0.27997354497070553</v>
      </c>
      <c r="AR616" s="6">
        <f t="shared" si="66"/>
        <v>232.6407453245327</v>
      </c>
    </row>
    <row r="617" spans="4:44" x14ac:dyDescent="0.2">
      <c r="D617" s="4">
        <v>42.323999999999998</v>
      </c>
      <c r="E617" s="6">
        <v>2.4E-2</v>
      </c>
      <c r="F617" s="4">
        <f t="shared" si="63"/>
        <v>1.6409702535394299</v>
      </c>
      <c r="G617" s="6">
        <f t="shared" si="63"/>
        <v>7.9441196995985869E-2</v>
      </c>
      <c r="K617" s="4">
        <v>12.315</v>
      </c>
      <c r="L617" s="6">
        <v>0.04</v>
      </c>
      <c r="M617" s="4">
        <f t="shared" si="64"/>
        <v>0.47747256101356395</v>
      </c>
      <c r="N617" s="6">
        <f t="shared" si="64"/>
        <v>0.13240199499330979</v>
      </c>
      <c r="Z617" s="4">
        <v>31.14</v>
      </c>
      <c r="AA617" s="6">
        <v>253.33199999999999</v>
      </c>
      <c r="AB617" s="4">
        <f t="shared" si="65"/>
        <v>0.62309219974066132</v>
      </c>
      <c r="AC617" s="6">
        <f t="shared" si="65"/>
        <v>213.18344504534201</v>
      </c>
      <c r="AO617" s="4">
        <v>29.382999999999999</v>
      </c>
      <c r="AP617" s="6">
        <v>80.433999999999997</v>
      </c>
      <c r="AQ617" s="4">
        <f t="shared" si="66"/>
        <v>0.50036267087611708</v>
      </c>
      <c r="AR617" s="6">
        <f t="shared" si="66"/>
        <v>329.05823707370769</v>
      </c>
    </row>
    <row r="618" spans="4:44" x14ac:dyDescent="0.2">
      <c r="D618" s="4">
        <v>38.662999999999997</v>
      </c>
      <c r="E618" s="6">
        <v>2.4E-2</v>
      </c>
      <c r="F618" s="4">
        <f t="shared" si="63"/>
        <v>1.4990273346705174</v>
      </c>
      <c r="G618" s="6">
        <f t="shared" si="63"/>
        <v>7.9441196995985869E-2</v>
      </c>
      <c r="K618" s="4">
        <v>2.9489999999999998</v>
      </c>
      <c r="L618" s="6">
        <v>22.748000000000001</v>
      </c>
      <c r="M618" s="4">
        <f t="shared" si="64"/>
        <v>0.11433752191871702</v>
      </c>
      <c r="N618" s="6">
        <f t="shared" si="64"/>
        <v>75.297014552695273</v>
      </c>
      <c r="Z618" s="4">
        <v>61.933</v>
      </c>
      <c r="AA618" s="6">
        <v>0.90400000000000003</v>
      </c>
      <c r="AB618" s="4">
        <f t="shared" si="65"/>
        <v>1.2392411434341162</v>
      </c>
      <c r="AC618" s="6">
        <f t="shared" si="65"/>
        <v>0.76073229722652158</v>
      </c>
      <c r="AO618" s="4">
        <v>36.831000000000003</v>
      </c>
      <c r="AP618" s="6">
        <v>59.444000000000003</v>
      </c>
      <c r="AQ618" s="4">
        <f t="shared" si="66"/>
        <v>0.62719455232747745</v>
      </c>
      <c r="AR618" s="6">
        <f t="shared" si="66"/>
        <v>243.18743124312456</v>
      </c>
    </row>
    <row r="619" spans="4:44" x14ac:dyDescent="0.2">
      <c r="D619" s="4">
        <v>34.290999999999997</v>
      </c>
      <c r="E619" s="6">
        <v>1.7000000000000001E-2</v>
      </c>
      <c r="F619" s="4">
        <f t="shared" si="63"/>
        <v>1.3295177904763396</v>
      </c>
      <c r="G619" s="6">
        <f t="shared" si="63"/>
        <v>5.6270847872156665E-2</v>
      </c>
      <c r="K619" s="4">
        <v>15.525</v>
      </c>
      <c r="L619" s="6">
        <v>3.1E-2</v>
      </c>
      <c r="M619" s="4">
        <f t="shared" si="64"/>
        <v>0.601929477039024</v>
      </c>
      <c r="N619" s="6">
        <f t="shared" si="64"/>
        <v>0.10261154611981509</v>
      </c>
      <c r="Z619" s="4">
        <v>28.382999999999999</v>
      </c>
      <c r="AA619" s="6">
        <v>252.58799999999999</v>
      </c>
      <c r="AB619" s="4">
        <f t="shared" si="65"/>
        <v>0.56792632964801504</v>
      </c>
      <c r="AC619" s="6">
        <f t="shared" si="65"/>
        <v>212.55735563258034</v>
      </c>
      <c r="AO619" s="4">
        <v>24.472000000000001</v>
      </c>
      <c r="AP619" s="6">
        <v>34.856000000000002</v>
      </c>
      <c r="AQ619" s="4">
        <f t="shared" si="66"/>
        <v>0.41673332476875535</v>
      </c>
      <c r="AR619" s="6">
        <f t="shared" si="66"/>
        <v>142.59708470847099</v>
      </c>
    </row>
    <row r="620" spans="4:44" x14ac:dyDescent="0.2">
      <c r="D620" s="4">
        <v>47.220999999999997</v>
      </c>
      <c r="E620" s="6">
        <v>2.3E-2</v>
      </c>
      <c r="F620" s="4">
        <f t="shared" si="63"/>
        <v>1.830834900821884</v>
      </c>
      <c r="G620" s="6">
        <f t="shared" si="63"/>
        <v>7.6131147121153125E-2</v>
      </c>
      <c r="K620" s="4">
        <v>6.1050000000000004</v>
      </c>
      <c r="L620" s="6">
        <v>12.124000000000001</v>
      </c>
      <c r="M620" s="4">
        <f t="shared" si="64"/>
        <v>0.23670077019795438</v>
      </c>
      <c r="N620" s="6">
        <f t="shared" si="64"/>
        <v>40.131044682472201</v>
      </c>
      <c r="Z620" s="4">
        <v>33.220999999999997</v>
      </c>
      <c r="AA620" s="6">
        <v>216.97</v>
      </c>
      <c r="AB620" s="4">
        <f t="shared" si="65"/>
        <v>0.66473172664047875</v>
      </c>
      <c r="AC620" s="6">
        <f t="shared" si="65"/>
        <v>182.58416651464424</v>
      </c>
      <c r="AO620" s="4">
        <v>9.5</v>
      </c>
      <c r="AP620" s="6">
        <v>66.361999999999995</v>
      </c>
      <c r="AQ620" s="4">
        <f t="shared" si="66"/>
        <v>0.16177535899408205</v>
      </c>
      <c r="AR620" s="6">
        <f t="shared" si="66"/>
        <v>271.48920517051732</v>
      </c>
    </row>
    <row r="621" spans="4:44" x14ac:dyDescent="0.2">
      <c r="D621" s="4">
        <v>28.709</v>
      </c>
      <c r="E621" s="6">
        <v>2.1999999999999999E-2</v>
      </c>
      <c r="F621" s="4">
        <f t="shared" si="63"/>
        <v>1.1130945801168013</v>
      </c>
      <c r="G621" s="6">
        <f t="shared" si="63"/>
        <v>7.2821097246320382E-2</v>
      </c>
      <c r="K621" s="4">
        <v>11.351000000000001</v>
      </c>
      <c r="L621" s="6">
        <v>4.8000000000000001E-2</v>
      </c>
      <c r="M621" s="4">
        <f t="shared" si="64"/>
        <v>0.44009671458099597</v>
      </c>
      <c r="N621" s="6">
        <f t="shared" si="64"/>
        <v>0.15888239399197174</v>
      </c>
      <c r="Z621" s="4">
        <v>117.84</v>
      </c>
      <c r="AA621" s="6">
        <v>0.86</v>
      </c>
      <c r="AB621" s="4">
        <f t="shared" si="65"/>
        <v>2.3579057423712118</v>
      </c>
      <c r="AC621" s="6">
        <f t="shared" si="65"/>
        <v>0.72370550399868205</v>
      </c>
      <c r="AO621" s="4">
        <v>36.698</v>
      </c>
      <c r="AP621" s="6">
        <v>57.686999999999998</v>
      </c>
      <c r="AQ621" s="4">
        <f t="shared" si="66"/>
        <v>0.62492969730156023</v>
      </c>
      <c r="AR621" s="6">
        <f t="shared" si="66"/>
        <v>235.99948432343257</v>
      </c>
    </row>
    <row r="622" spans="4:44" x14ac:dyDescent="0.2">
      <c r="D622" s="4">
        <v>25.119</v>
      </c>
      <c r="E622" s="6">
        <v>2.7E-2</v>
      </c>
      <c r="F622" s="4">
        <f t="shared" si="63"/>
        <v>0.9739044466179223</v>
      </c>
      <c r="G622" s="6">
        <f t="shared" si="63"/>
        <v>8.9371346620484099E-2</v>
      </c>
      <c r="K622" s="4">
        <v>12.622</v>
      </c>
      <c r="L622" s="6">
        <v>4.2000000000000003E-2</v>
      </c>
      <c r="M622" s="4">
        <f t="shared" si="64"/>
        <v>0.48937544986708925</v>
      </c>
      <c r="N622" s="6">
        <f t="shared" si="64"/>
        <v>0.13902209474297528</v>
      </c>
      <c r="Z622" s="4">
        <v>35.396000000000001</v>
      </c>
      <c r="AA622" s="6">
        <v>220.56</v>
      </c>
      <c r="AB622" s="4">
        <f t="shared" si="65"/>
        <v>0.70825213558190259</v>
      </c>
      <c r="AC622" s="6">
        <f t="shared" si="65"/>
        <v>185.60521623482478</v>
      </c>
      <c r="AO622" s="4">
        <v>75.718000000000004</v>
      </c>
      <c r="AP622" s="6">
        <v>63.408000000000001</v>
      </c>
      <c r="AQ622" s="4">
        <f t="shared" si="66"/>
        <v>1.2894006981383057</v>
      </c>
      <c r="AR622" s="6">
        <f t="shared" si="66"/>
        <v>259.40429042904316</v>
      </c>
    </row>
    <row r="623" spans="4:44" x14ac:dyDescent="0.2">
      <c r="D623" s="4">
        <v>9.6980000000000004</v>
      </c>
      <c r="E623" s="6">
        <v>2.5000000000000001E-2</v>
      </c>
      <c r="F623" s="4">
        <f t="shared" si="63"/>
        <v>0.3760072185716235</v>
      </c>
      <c r="G623" s="6">
        <f t="shared" si="63"/>
        <v>8.2751246870818626E-2</v>
      </c>
      <c r="K623" s="4">
        <v>3.8809999999999998</v>
      </c>
      <c r="L623" s="6">
        <v>37.030999999999999</v>
      </c>
      <c r="M623" s="4">
        <f t="shared" si="64"/>
        <v>0.15047267635352349</v>
      </c>
      <c r="N623" s="6">
        <f t="shared" si="64"/>
        <v>122.57445691493136</v>
      </c>
      <c r="Z623" s="4">
        <v>142.024</v>
      </c>
      <c r="AA623" s="6">
        <v>0.96299999999999997</v>
      </c>
      <c r="AB623" s="4">
        <f t="shared" si="65"/>
        <v>2.8418126710330021</v>
      </c>
      <c r="AC623" s="6">
        <f t="shared" si="65"/>
        <v>0.81038186087294284</v>
      </c>
      <c r="AO623" s="4">
        <v>21.236000000000001</v>
      </c>
      <c r="AP623" s="6">
        <v>53.728000000000002</v>
      </c>
      <c r="AQ623" s="4">
        <f t="shared" si="66"/>
        <v>0.36162752879982379</v>
      </c>
      <c r="AR623" s="6">
        <f t="shared" si="66"/>
        <v>219.80308030803104</v>
      </c>
    </row>
    <row r="624" spans="4:44" x14ac:dyDescent="0.2">
      <c r="D624" s="4">
        <v>16.536999999999999</v>
      </c>
      <c r="E624" s="6">
        <v>1.0999999999999999E-2</v>
      </c>
      <c r="F624" s="4">
        <f t="shared" si="63"/>
        <v>0.64116636146823447</v>
      </c>
      <c r="G624" s="6">
        <f t="shared" si="63"/>
        <v>3.6410548623160191E-2</v>
      </c>
      <c r="K624" s="4">
        <v>3.0249999999999999</v>
      </c>
      <c r="L624" s="6">
        <v>17.460999999999999</v>
      </c>
      <c r="M624" s="4">
        <f t="shared" si="64"/>
        <v>0.11728416541340081</v>
      </c>
      <c r="N624" s="6">
        <f t="shared" si="64"/>
        <v>57.796780864454547</v>
      </c>
      <c r="Z624" s="4">
        <v>103.724</v>
      </c>
      <c r="AA624" s="6">
        <v>0.94399999999999995</v>
      </c>
      <c r="AB624" s="4">
        <f t="shared" si="65"/>
        <v>2.0754532859955157</v>
      </c>
      <c r="AC624" s="6">
        <f t="shared" si="65"/>
        <v>0.79439301834273934</v>
      </c>
      <c r="AO624" s="4">
        <v>40.484000000000002</v>
      </c>
      <c r="AP624" s="6">
        <v>49.177999999999997</v>
      </c>
      <c r="AQ624" s="4">
        <f t="shared" si="66"/>
        <v>0.68940143510699126</v>
      </c>
      <c r="AR624" s="6">
        <f t="shared" si="66"/>
        <v>201.18887513751395</v>
      </c>
    </row>
    <row r="625" spans="4:44" x14ac:dyDescent="0.2">
      <c r="D625" s="4">
        <v>25.856999999999999</v>
      </c>
      <c r="E625" s="6">
        <v>0.02</v>
      </c>
      <c r="F625" s="4">
        <f t="shared" si="63"/>
        <v>1.0025179058162992</v>
      </c>
      <c r="G625" s="6">
        <f t="shared" si="63"/>
        <v>6.6200997496654895E-2</v>
      </c>
      <c r="K625" s="4">
        <v>4.3529999999999998</v>
      </c>
      <c r="L625" s="6">
        <v>37.076999999999998</v>
      </c>
      <c r="M625" s="4">
        <f t="shared" si="64"/>
        <v>0.16877288332050702</v>
      </c>
      <c r="N625" s="6">
        <f t="shared" si="64"/>
        <v>122.72671920917367</v>
      </c>
      <c r="Z625" s="4">
        <v>33.098999999999997</v>
      </c>
      <c r="AA625" s="6">
        <v>211.24600000000001</v>
      </c>
      <c r="AB625" s="4">
        <f t="shared" si="65"/>
        <v>0.66229058186307466</v>
      </c>
      <c r="AC625" s="6">
        <f t="shared" si="65"/>
        <v>177.7673173229135</v>
      </c>
      <c r="AO625" s="4">
        <v>59.478999999999999</v>
      </c>
      <c r="AP625" s="6">
        <v>65.823999999999998</v>
      </c>
      <c r="AQ625" s="4">
        <f t="shared" si="66"/>
        <v>1.0128670081693689</v>
      </c>
      <c r="AR625" s="6">
        <f t="shared" si="66"/>
        <v>269.28822882288256</v>
      </c>
    </row>
    <row r="626" spans="4:44" x14ac:dyDescent="0.2">
      <c r="D626" s="4">
        <v>32.271000000000001</v>
      </c>
      <c r="E626" s="6">
        <v>2.7E-2</v>
      </c>
      <c r="F626" s="4">
        <f t="shared" si="63"/>
        <v>1.251199108117639</v>
      </c>
      <c r="G626" s="6">
        <f t="shared" si="63"/>
        <v>8.9371346620484099E-2</v>
      </c>
      <c r="K626" s="4">
        <v>4.3109999999999999</v>
      </c>
      <c r="L626" s="6">
        <v>34.972000000000001</v>
      </c>
      <c r="M626" s="4">
        <f t="shared" si="64"/>
        <v>0.16714447507344493</v>
      </c>
      <c r="N626" s="6">
        <f t="shared" si="64"/>
        <v>115.75906422265075</v>
      </c>
      <c r="Z626" s="4">
        <v>134.88300000000001</v>
      </c>
      <c r="AA626" s="6">
        <v>0.84299999999999997</v>
      </c>
      <c r="AB626" s="4">
        <f t="shared" si="65"/>
        <v>2.6989256640211825</v>
      </c>
      <c r="AC626" s="6">
        <f t="shared" si="65"/>
        <v>0.70939969752428944</v>
      </c>
      <c r="AO626" s="4">
        <v>69.326999999999998</v>
      </c>
      <c r="AP626" s="6">
        <v>66.549000000000007</v>
      </c>
      <c r="AQ626" s="4">
        <f t="shared" si="66"/>
        <v>1.1805684539981816</v>
      </c>
      <c r="AR626" s="6">
        <f t="shared" si="66"/>
        <v>272.25422854785506</v>
      </c>
    </row>
    <row r="627" spans="4:44" x14ac:dyDescent="0.2">
      <c r="D627" s="4">
        <v>40.344999999999999</v>
      </c>
      <c r="E627" s="6">
        <v>2.4E-2</v>
      </c>
      <c r="F627" s="4">
        <f t="shared" si="63"/>
        <v>1.5642412078028614</v>
      </c>
      <c r="G627" s="6">
        <f t="shared" si="63"/>
        <v>7.9441196995985869E-2</v>
      </c>
      <c r="K627" s="4">
        <v>4.9329999999999998</v>
      </c>
      <c r="L627" s="6">
        <v>21.795999999999999</v>
      </c>
      <c r="M627" s="4">
        <f t="shared" si="64"/>
        <v>0.19126042577993593</v>
      </c>
      <c r="N627" s="6">
        <f t="shared" si="64"/>
        <v>72.145847071854504</v>
      </c>
      <c r="Z627" s="4">
        <v>25.271000000000001</v>
      </c>
      <c r="AA627" s="6">
        <v>228.624</v>
      </c>
      <c r="AB627" s="4">
        <f t="shared" si="65"/>
        <v>0.50565712844079169</v>
      </c>
      <c r="AC627" s="6">
        <f t="shared" si="65"/>
        <v>192.39121761185427</v>
      </c>
      <c r="AO627" s="4">
        <v>68.84</v>
      </c>
      <c r="AP627" s="6">
        <v>67.477999999999994</v>
      </c>
      <c r="AQ627" s="4">
        <f t="shared" si="66"/>
        <v>1.1722753382265902</v>
      </c>
      <c r="AR627" s="6">
        <f t="shared" si="66"/>
        <v>276.05479922992328</v>
      </c>
    </row>
    <row r="628" spans="4:44" x14ac:dyDescent="0.2">
      <c r="D628" s="4">
        <v>19.483000000000001</v>
      </c>
      <c r="E628" s="6">
        <v>1.6E-2</v>
      </c>
      <c r="F628" s="4">
        <f t="shared" si="63"/>
        <v>0.75538756851216138</v>
      </c>
      <c r="G628" s="6">
        <f t="shared" si="63"/>
        <v>5.2960797997323915E-2</v>
      </c>
      <c r="K628" s="4">
        <v>1.8859999999999999</v>
      </c>
      <c r="L628" s="6">
        <v>8.9659999999999993</v>
      </c>
      <c r="M628" s="4">
        <f t="shared" si="64"/>
        <v>7.3123284618074019E-2</v>
      </c>
      <c r="N628" s="6">
        <f t="shared" si="64"/>
        <v>29.677907177750384</v>
      </c>
      <c r="Z628" s="4">
        <v>28.97</v>
      </c>
      <c r="AA628" s="6">
        <v>236.47900000000001</v>
      </c>
      <c r="AB628" s="4">
        <f t="shared" si="65"/>
        <v>0.57967183771634412</v>
      </c>
      <c r="AC628" s="6">
        <f t="shared" si="65"/>
        <v>199.00134172105157</v>
      </c>
      <c r="AO628" s="4">
        <v>47.956000000000003</v>
      </c>
      <c r="AP628" s="6">
        <v>57.176000000000002</v>
      </c>
      <c r="AQ628" s="4">
        <f t="shared" si="66"/>
        <v>0.81664201220212618</v>
      </c>
      <c r="AR628" s="6">
        <f t="shared" si="66"/>
        <v>233.9089658965899</v>
      </c>
    </row>
    <row r="629" spans="4:44" x14ac:dyDescent="0.2">
      <c r="D629" s="4">
        <v>20.798999999999999</v>
      </c>
      <c r="E629" s="6">
        <v>1.7999999999999999E-2</v>
      </c>
      <c r="F629" s="4">
        <f t="shared" si="63"/>
        <v>0.80641102692010691</v>
      </c>
      <c r="G629" s="6">
        <f t="shared" si="63"/>
        <v>5.9580897746989402E-2</v>
      </c>
      <c r="K629" s="4">
        <v>6.5279999999999996</v>
      </c>
      <c r="L629" s="6">
        <v>4.2999999999999997E-2</v>
      </c>
      <c r="M629" s="4">
        <f t="shared" si="64"/>
        <v>0.25310116754336542</v>
      </c>
      <c r="N629" s="6">
        <f t="shared" si="64"/>
        <v>0.14233214461780802</v>
      </c>
      <c r="Z629" s="4">
        <v>24.527999999999999</v>
      </c>
      <c r="AA629" s="6">
        <v>231.816</v>
      </c>
      <c r="AB629" s="4">
        <f t="shared" si="65"/>
        <v>0.49079015655873282</v>
      </c>
      <c r="AC629" s="6">
        <f t="shared" si="65"/>
        <v>195.07734315692846</v>
      </c>
      <c r="AO629" s="4">
        <v>42.228999999999999</v>
      </c>
      <c r="AP629" s="6">
        <v>26.417000000000002</v>
      </c>
      <c r="AQ629" s="4">
        <f t="shared" si="66"/>
        <v>0.71911701420643048</v>
      </c>
      <c r="AR629" s="6">
        <f t="shared" si="66"/>
        <v>108.07284790979109</v>
      </c>
    </row>
    <row r="630" spans="4:44" x14ac:dyDescent="0.2">
      <c r="D630" s="4">
        <v>33.320999999999998</v>
      </c>
      <c r="E630" s="6">
        <v>2.1000000000000001E-2</v>
      </c>
      <c r="F630" s="4">
        <f t="shared" si="63"/>
        <v>1.2919093142941911</v>
      </c>
      <c r="G630" s="6">
        <f t="shared" si="63"/>
        <v>6.9511047371487639E-2</v>
      </c>
      <c r="K630" s="4">
        <v>14.683999999999999</v>
      </c>
      <c r="L630" s="6">
        <v>2.9000000000000001E-2</v>
      </c>
      <c r="M630" s="4">
        <f t="shared" si="64"/>
        <v>0.56932254047285202</v>
      </c>
      <c r="N630" s="6">
        <f t="shared" si="64"/>
        <v>9.59914463701496E-2</v>
      </c>
      <c r="Z630" s="4">
        <v>118.35299999999999</v>
      </c>
      <c r="AA630" s="6">
        <v>0.875</v>
      </c>
      <c r="AB630" s="4">
        <f t="shared" si="65"/>
        <v>2.3681705560663611</v>
      </c>
      <c r="AC630" s="6">
        <f t="shared" si="65"/>
        <v>0.73632827441726367</v>
      </c>
      <c r="AO630" s="4">
        <v>9.6489999999999991</v>
      </c>
      <c r="AP630" s="6">
        <v>124.146</v>
      </c>
      <c r="AQ630" s="4">
        <f t="shared" si="66"/>
        <v>0.16431267778251551</v>
      </c>
      <c r="AR630" s="6">
        <f t="shared" si="66"/>
        <v>507.88551980198071</v>
      </c>
    </row>
    <row r="631" spans="4:44" x14ac:dyDescent="0.2">
      <c r="D631" s="4">
        <v>30.925000000000001</v>
      </c>
      <c r="E631" s="6">
        <v>2.1999999999999999E-2</v>
      </c>
      <c r="F631" s="4">
        <f t="shared" si="63"/>
        <v>1.1990125009617918</v>
      </c>
      <c r="G631" s="6">
        <f t="shared" si="63"/>
        <v>7.2821097246320382E-2</v>
      </c>
      <c r="K631" s="4">
        <v>12.927</v>
      </c>
      <c r="L631" s="6">
        <v>3.1E-2</v>
      </c>
      <c r="M631" s="4">
        <f t="shared" si="64"/>
        <v>0.50120079547075447</v>
      </c>
      <c r="N631" s="6">
        <f t="shared" si="64"/>
        <v>0.10261154611981509</v>
      </c>
      <c r="Z631" s="4">
        <v>58.091999999999999</v>
      </c>
      <c r="AA631" s="6">
        <v>0.95499999999999996</v>
      </c>
      <c r="AB631" s="4">
        <f t="shared" si="65"/>
        <v>1.1623851017127327</v>
      </c>
      <c r="AC631" s="6">
        <f t="shared" si="65"/>
        <v>0.8036497166496992</v>
      </c>
      <c r="AO631" s="4">
        <v>14.811</v>
      </c>
      <c r="AP631" s="6">
        <v>29.265000000000001</v>
      </c>
      <c r="AQ631" s="4">
        <f t="shared" si="66"/>
        <v>0.25221629916435251</v>
      </c>
      <c r="AR631" s="6">
        <f t="shared" si="66"/>
        <v>119.72411303630375</v>
      </c>
    </row>
    <row r="632" spans="4:44" x14ac:dyDescent="0.2">
      <c r="D632" s="4">
        <v>31.341999999999999</v>
      </c>
      <c r="E632" s="6">
        <v>1.7000000000000001E-2</v>
      </c>
      <c r="F632" s="4">
        <f t="shared" si="63"/>
        <v>1.2151802685576225</v>
      </c>
      <c r="G632" s="6">
        <f t="shared" si="63"/>
        <v>5.6270847872156665E-2</v>
      </c>
      <c r="K632" s="4">
        <v>12.907999999999999</v>
      </c>
      <c r="L632" s="6">
        <v>5.8000000000000003E-2</v>
      </c>
      <c r="M632" s="4">
        <f t="shared" si="64"/>
        <v>0.5004641345970835</v>
      </c>
      <c r="N632" s="6">
        <f t="shared" si="64"/>
        <v>0.1919828927402992</v>
      </c>
      <c r="Z632" s="4">
        <v>24.817</v>
      </c>
      <c r="AA632" s="6">
        <v>248.959</v>
      </c>
      <c r="AB632" s="4">
        <f t="shared" si="65"/>
        <v>0.49657286836750136</v>
      </c>
      <c r="AC632" s="6">
        <f t="shared" si="65"/>
        <v>209.50348670931149</v>
      </c>
      <c r="AO632" s="4">
        <v>11.757999999999999</v>
      </c>
      <c r="AP632" s="6">
        <v>117.318</v>
      </c>
      <c r="AQ632" s="4">
        <f t="shared" si="66"/>
        <v>0.20022680747920174</v>
      </c>
      <c r="AR632" s="6">
        <f t="shared" si="66"/>
        <v>479.95193894389485</v>
      </c>
    </row>
    <row r="633" spans="4:44" x14ac:dyDescent="0.2">
      <c r="D633" s="4">
        <v>18.373000000000001</v>
      </c>
      <c r="E633" s="6">
        <v>1.4999999999999999E-2</v>
      </c>
      <c r="F633" s="4">
        <f t="shared" si="63"/>
        <v>0.71235106483980604</v>
      </c>
      <c r="G633" s="6">
        <f t="shared" si="63"/>
        <v>4.9650748122491165E-2</v>
      </c>
      <c r="K633" s="4">
        <v>4.923</v>
      </c>
      <c r="L633" s="6">
        <v>43.164999999999999</v>
      </c>
      <c r="M633" s="4">
        <f t="shared" si="64"/>
        <v>0.19087270953063545</v>
      </c>
      <c r="N633" s="6">
        <f t="shared" si="64"/>
        <v>142.87830284715542</v>
      </c>
      <c r="Z633" s="4">
        <v>107.738</v>
      </c>
      <c r="AA633" s="6">
        <v>1.036</v>
      </c>
      <c r="AB633" s="4">
        <f t="shared" si="65"/>
        <v>2.1557709510487917</v>
      </c>
      <c r="AC633" s="6">
        <f t="shared" si="65"/>
        <v>0.87181267691004027</v>
      </c>
      <c r="AO633" s="4">
        <v>40.375</v>
      </c>
      <c r="AP633" s="6">
        <v>47.972000000000001</v>
      </c>
      <c r="AQ633" s="4">
        <f t="shared" si="66"/>
        <v>0.68754527572484869</v>
      </c>
      <c r="AR633" s="6">
        <f t="shared" si="66"/>
        <v>196.2550880088011</v>
      </c>
    </row>
    <row r="634" spans="4:44" x14ac:dyDescent="0.2">
      <c r="D634" s="4">
        <v>28.140999999999998</v>
      </c>
      <c r="E634" s="6">
        <v>2.1999999999999999E-2</v>
      </c>
      <c r="F634" s="4">
        <f t="shared" si="63"/>
        <v>1.091072297156533</v>
      </c>
      <c r="G634" s="6">
        <f t="shared" si="63"/>
        <v>7.2821097246320382E-2</v>
      </c>
      <c r="K634" s="4">
        <v>2.5339999999999998</v>
      </c>
      <c r="L634" s="6">
        <v>19.401</v>
      </c>
      <c r="M634" s="4">
        <f t="shared" si="64"/>
        <v>9.8247297572746334E-2</v>
      </c>
      <c r="N634" s="6">
        <f t="shared" si="64"/>
        <v>64.218277621630079</v>
      </c>
      <c r="Z634" s="4">
        <v>19.027999999999999</v>
      </c>
      <c r="AA634" s="6">
        <v>250.94200000000001</v>
      </c>
      <c r="AB634" s="4">
        <f t="shared" si="65"/>
        <v>0.38073854774133919</v>
      </c>
      <c r="AC634" s="6">
        <f t="shared" si="65"/>
        <v>211.17221695864799</v>
      </c>
      <c r="AO634" s="4">
        <v>38.228000000000002</v>
      </c>
      <c r="AP634" s="6">
        <v>50.302</v>
      </c>
      <c r="AQ634" s="4">
        <f t="shared" si="66"/>
        <v>0.65098404459218617</v>
      </c>
      <c r="AR634" s="6">
        <f t="shared" si="66"/>
        <v>205.78719746974718</v>
      </c>
    </row>
    <row r="635" spans="4:44" x14ac:dyDescent="0.2">
      <c r="D635" s="4">
        <v>34.277000000000001</v>
      </c>
      <c r="E635" s="6">
        <v>2.1999999999999999E-2</v>
      </c>
      <c r="F635" s="4">
        <f t="shared" si="63"/>
        <v>1.3289749877273189</v>
      </c>
      <c r="G635" s="6">
        <f t="shared" si="63"/>
        <v>7.2821097246320382E-2</v>
      </c>
      <c r="K635" s="4">
        <v>19.140999999999998</v>
      </c>
      <c r="L635" s="6">
        <v>6.3E-2</v>
      </c>
      <c r="M635" s="4">
        <f t="shared" si="64"/>
        <v>0.74212767278608427</v>
      </c>
      <c r="N635" s="6">
        <f t="shared" si="64"/>
        <v>0.20853314211446292</v>
      </c>
      <c r="Z635" s="4">
        <v>115.55500000000001</v>
      </c>
      <c r="AA635" s="6">
        <v>1.1060000000000001</v>
      </c>
      <c r="AB635" s="4">
        <f t="shared" si="65"/>
        <v>2.3121843012534398</v>
      </c>
      <c r="AC635" s="6">
        <f t="shared" si="65"/>
        <v>0.93071893886342139</v>
      </c>
      <c r="AO635" s="4">
        <v>35.962000000000003</v>
      </c>
      <c r="AP635" s="6">
        <v>31.116</v>
      </c>
      <c r="AQ635" s="4">
        <f t="shared" si="66"/>
        <v>0.61239636422580823</v>
      </c>
      <c r="AR635" s="6">
        <f t="shared" si="66"/>
        <v>127.2966171617163</v>
      </c>
    </row>
    <row r="636" spans="4:44" x14ac:dyDescent="0.2">
      <c r="D636" s="4">
        <v>14.831</v>
      </c>
      <c r="E636" s="6">
        <v>3.7999999999999999E-2</v>
      </c>
      <c r="F636" s="4">
        <f t="shared" si="63"/>
        <v>0.57502196933756944</v>
      </c>
      <c r="G636" s="6">
        <f t="shared" si="63"/>
        <v>0.1257818952436443</v>
      </c>
      <c r="K636" s="4">
        <v>3.048</v>
      </c>
      <c r="L636" s="6">
        <v>33.896000000000001</v>
      </c>
      <c r="M636" s="4">
        <f t="shared" si="64"/>
        <v>0.11817591278679196</v>
      </c>
      <c r="N636" s="6">
        <f t="shared" si="64"/>
        <v>112.19745055733071</v>
      </c>
      <c r="Z636" s="4">
        <v>17.059000000000001</v>
      </c>
      <c r="AA636" s="6">
        <v>215.82</v>
      </c>
      <c r="AB636" s="4">
        <f t="shared" si="65"/>
        <v>0.34134007178471232</v>
      </c>
      <c r="AC636" s="6">
        <f t="shared" si="65"/>
        <v>181.61642078255298</v>
      </c>
      <c r="AO636" s="4">
        <v>38.593000000000004</v>
      </c>
      <c r="AP636" s="6">
        <v>51.091000000000001</v>
      </c>
      <c r="AQ636" s="4">
        <f t="shared" si="66"/>
        <v>0.65719962417459032</v>
      </c>
      <c r="AR636" s="6">
        <f t="shared" si="66"/>
        <v>209.01502337733794</v>
      </c>
    </row>
    <row r="637" spans="4:44" x14ac:dyDescent="0.2">
      <c r="D637" s="4">
        <v>35.441000000000003</v>
      </c>
      <c r="E637" s="6">
        <v>2.5999999999999999E-2</v>
      </c>
      <c r="F637" s="4">
        <f t="shared" si="63"/>
        <v>1.374105159145897</v>
      </c>
      <c r="G637" s="6">
        <f t="shared" si="63"/>
        <v>8.6061296745651356E-2</v>
      </c>
      <c r="K637" s="4">
        <v>2.552</v>
      </c>
      <c r="L637" s="6">
        <v>15.964</v>
      </c>
      <c r="M637" s="4">
        <f t="shared" si="64"/>
        <v>9.894518682148723E-2</v>
      </c>
      <c r="N637" s="6">
        <f t="shared" si="64"/>
        <v>52.841636201829935</v>
      </c>
      <c r="Z637" s="4">
        <v>105.768</v>
      </c>
      <c r="AA637" s="6">
        <v>0.88800000000000001</v>
      </c>
      <c r="AB637" s="4">
        <f t="shared" si="65"/>
        <v>2.1163524657087431</v>
      </c>
      <c r="AC637" s="6">
        <f t="shared" si="65"/>
        <v>0.74726800878003452</v>
      </c>
      <c r="AO637" s="4">
        <v>29.155000000000001</v>
      </c>
      <c r="AP637" s="6">
        <v>36.518999999999998</v>
      </c>
      <c r="AQ637" s="4">
        <f t="shared" si="66"/>
        <v>0.49648006226025915</v>
      </c>
      <c r="AR637" s="6">
        <f t="shared" si="66"/>
        <v>149.40047442244239</v>
      </c>
    </row>
    <row r="638" spans="4:44" x14ac:dyDescent="0.2">
      <c r="D638" s="4">
        <v>27.776</v>
      </c>
      <c r="E638" s="6">
        <v>2.3E-2</v>
      </c>
      <c r="F638" s="4">
        <f t="shared" si="63"/>
        <v>1.0769206540570648</v>
      </c>
      <c r="G638" s="6">
        <f t="shared" si="63"/>
        <v>7.6131147121153125E-2</v>
      </c>
      <c r="K638" s="4">
        <v>6.4089999999999998</v>
      </c>
      <c r="L638" s="6">
        <v>9.2999999999999999E-2</v>
      </c>
      <c r="M638" s="4">
        <f t="shared" si="64"/>
        <v>0.24848734417668952</v>
      </c>
      <c r="N638" s="6">
        <f t="shared" si="64"/>
        <v>0.30783463835944525</v>
      </c>
      <c r="Z638" s="4">
        <v>86.162999999999997</v>
      </c>
      <c r="AA638" s="6">
        <v>0.84</v>
      </c>
      <c r="AB638" s="4">
        <f t="shared" si="65"/>
        <v>1.7240685037332883</v>
      </c>
      <c r="AC638" s="6">
        <f t="shared" si="65"/>
        <v>0.70687514344057312</v>
      </c>
      <c r="AO638" s="4">
        <v>32.738999999999997</v>
      </c>
      <c r="AP638" s="6">
        <v>30.061</v>
      </c>
      <c r="AQ638" s="4">
        <f t="shared" si="66"/>
        <v>0.55751194506392121</v>
      </c>
      <c r="AR638" s="6">
        <f t="shared" si="66"/>
        <v>122.98057618261839</v>
      </c>
    </row>
    <row r="639" spans="4:44" x14ac:dyDescent="0.2">
      <c r="D639" s="4">
        <v>26.01</v>
      </c>
      <c r="E639" s="6">
        <v>2.5999999999999999E-2</v>
      </c>
      <c r="F639" s="4">
        <f t="shared" si="63"/>
        <v>1.0084499644305969</v>
      </c>
      <c r="G639" s="6">
        <f t="shared" si="63"/>
        <v>8.6061296745651356E-2</v>
      </c>
      <c r="K639" s="4">
        <v>8.2829999999999995</v>
      </c>
      <c r="L639" s="6">
        <v>19.199000000000002</v>
      </c>
      <c r="M639" s="4">
        <f t="shared" si="64"/>
        <v>0.32114536929560294</v>
      </c>
      <c r="N639" s="6">
        <f t="shared" si="64"/>
        <v>63.549647546913867</v>
      </c>
      <c r="Z639" s="4">
        <v>25.177</v>
      </c>
      <c r="AA639" s="6">
        <v>249.46199999999999</v>
      </c>
      <c r="AB639" s="4">
        <f t="shared" si="65"/>
        <v>0.50377624639918528</v>
      </c>
      <c r="AC639" s="6">
        <f t="shared" si="65"/>
        <v>209.92677027734791</v>
      </c>
      <c r="AO639" s="4">
        <v>30.163</v>
      </c>
      <c r="AP639" s="6">
        <v>41.149000000000001</v>
      </c>
      <c r="AQ639" s="4">
        <f t="shared" si="66"/>
        <v>0.51364527929878911</v>
      </c>
      <c r="AR639" s="6">
        <f t="shared" si="66"/>
        <v>168.3419623212323</v>
      </c>
    </row>
    <row r="640" spans="4:44" x14ac:dyDescent="0.2">
      <c r="D640" s="4">
        <v>35.210999999999999</v>
      </c>
      <c r="E640" s="6">
        <v>2.5000000000000001E-2</v>
      </c>
      <c r="F640" s="4">
        <f t="shared" si="63"/>
        <v>1.3651876854119853</v>
      </c>
      <c r="G640" s="6">
        <f t="shared" si="63"/>
        <v>8.2751246870818626E-2</v>
      </c>
      <c r="K640" s="4">
        <v>5.1760000000000002</v>
      </c>
      <c r="L640" s="6">
        <v>35.771000000000001</v>
      </c>
      <c r="M640" s="4">
        <f t="shared" si="64"/>
        <v>0.20068193063793807</v>
      </c>
      <c r="N640" s="6">
        <f t="shared" si="64"/>
        <v>118.40379407264211</v>
      </c>
      <c r="Z640" s="4">
        <v>100.58</v>
      </c>
      <c r="AA640" s="6">
        <v>0.82299999999999995</v>
      </c>
      <c r="AB640" s="4">
        <f t="shared" si="65"/>
        <v>2.012543784518809</v>
      </c>
      <c r="AC640" s="6">
        <f t="shared" si="65"/>
        <v>0.69256933696618062</v>
      </c>
      <c r="AO640" s="4">
        <v>36.875</v>
      </c>
      <c r="AP640" s="6">
        <v>46.911000000000001</v>
      </c>
      <c r="AQ640" s="4">
        <f t="shared" si="66"/>
        <v>0.62794382767439738</v>
      </c>
      <c r="AR640" s="6">
        <f t="shared" si="66"/>
        <v>191.91450082508271</v>
      </c>
    </row>
    <row r="641" spans="4:44" x14ac:dyDescent="0.2">
      <c r="D641" s="4">
        <v>20.236999999999998</v>
      </c>
      <c r="E641" s="6">
        <v>1.7000000000000001E-2</v>
      </c>
      <c r="F641" s="4">
        <f t="shared" si="63"/>
        <v>0.78462137370941887</v>
      </c>
      <c r="G641" s="6">
        <f t="shared" si="63"/>
        <v>5.6270847872156665E-2</v>
      </c>
      <c r="K641" s="4">
        <v>14.749000000000001</v>
      </c>
      <c r="L641" s="6">
        <v>4.2000000000000003E-2</v>
      </c>
      <c r="M641" s="4">
        <f t="shared" si="64"/>
        <v>0.57184269609330529</v>
      </c>
      <c r="N641" s="6">
        <f t="shared" si="64"/>
        <v>0.13902209474297528</v>
      </c>
      <c r="Z641" s="4">
        <v>64.432000000000002</v>
      </c>
      <c r="AA641" s="6">
        <v>0.81599999999999995</v>
      </c>
      <c r="AB641" s="4">
        <f t="shared" si="65"/>
        <v>1.2892445926040557</v>
      </c>
      <c r="AC641" s="6">
        <f t="shared" si="65"/>
        <v>0.68667871077084253</v>
      </c>
      <c r="AO641" s="4">
        <v>34.292000000000002</v>
      </c>
      <c r="AP641" s="6">
        <v>52.732999999999997</v>
      </c>
      <c r="AQ641" s="4">
        <f t="shared" si="66"/>
        <v>0.58395795901316438</v>
      </c>
      <c r="AR641" s="6">
        <f t="shared" si="66"/>
        <v>215.73250137513773</v>
      </c>
    </row>
    <row r="642" spans="4:44" x14ac:dyDescent="0.2">
      <c r="D642" s="4">
        <v>28.317</v>
      </c>
      <c r="E642" s="6">
        <v>2.7E-2</v>
      </c>
      <c r="F642" s="4">
        <f t="shared" si="63"/>
        <v>1.0978961031442218</v>
      </c>
      <c r="G642" s="6">
        <f t="shared" si="63"/>
        <v>8.9371346620484099E-2</v>
      </c>
      <c r="K642" s="4">
        <v>17.401</v>
      </c>
      <c r="L642" s="6">
        <v>4.3999999999999997E-2</v>
      </c>
      <c r="M642" s="4">
        <f t="shared" si="64"/>
        <v>0.67466504540779748</v>
      </c>
      <c r="N642" s="6">
        <f t="shared" si="64"/>
        <v>0.14564219449264076</v>
      </c>
      <c r="Z642" s="4">
        <v>28.012</v>
      </c>
      <c r="AA642" s="6">
        <v>198.39699999999999</v>
      </c>
      <c r="AB642" s="4">
        <f t="shared" si="65"/>
        <v>0.56050284839869635</v>
      </c>
      <c r="AC642" s="6">
        <f t="shared" si="65"/>
        <v>166.95465218235643</v>
      </c>
      <c r="AO642" s="4">
        <v>10.997</v>
      </c>
      <c r="AP642" s="6">
        <v>31.786000000000001</v>
      </c>
      <c r="AQ642" s="4">
        <f t="shared" si="66"/>
        <v>0.18726774977451791</v>
      </c>
      <c r="AR642" s="6">
        <f t="shared" si="66"/>
        <v>130.03761001100125</v>
      </c>
    </row>
    <row r="643" spans="4:44" x14ac:dyDescent="0.2">
      <c r="D643" s="4">
        <v>39.447000000000003</v>
      </c>
      <c r="E643" s="6">
        <v>2.1000000000000001E-2</v>
      </c>
      <c r="F643" s="4">
        <f t="shared" si="63"/>
        <v>1.5294242886156768</v>
      </c>
      <c r="G643" s="6">
        <f t="shared" si="63"/>
        <v>6.9511047371487639E-2</v>
      </c>
      <c r="K643" s="4">
        <v>6.51</v>
      </c>
      <c r="L643" s="6">
        <v>54.277000000000001</v>
      </c>
      <c r="M643" s="4">
        <f t="shared" si="64"/>
        <v>0.25240327829462456</v>
      </c>
      <c r="N643" s="6">
        <f t="shared" si="64"/>
        <v>179.65957705629688</v>
      </c>
      <c r="Z643" s="4">
        <v>29.503</v>
      </c>
      <c r="AA643" s="6">
        <v>246.315</v>
      </c>
      <c r="AB643" s="4">
        <f t="shared" si="65"/>
        <v>0.59033683907992074</v>
      </c>
      <c r="AC643" s="6">
        <f t="shared" si="65"/>
        <v>207.2785130435295</v>
      </c>
      <c r="AO643" s="4">
        <v>33.311</v>
      </c>
      <c r="AP643" s="6">
        <v>58.892000000000003</v>
      </c>
      <c r="AQ643" s="4">
        <f t="shared" si="66"/>
        <v>0.56725252457388065</v>
      </c>
      <c r="AR643" s="6">
        <f t="shared" si="66"/>
        <v>240.92918041804205</v>
      </c>
    </row>
    <row r="644" spans="4:44" x14ac:dyDescent="0.2">
      <c r="D644" s="4">
        <v>27.672000000000001</v>
      </c>
      <c r="E644" s="6">
        <v>2.1000000000000001E-2</v>
      </c>
      <c r="F644" s="4">
        <f t="shared" si="63"/>
        <v>1.0728884050643397</v>
      </c>
      <c r="G644" s="6">
        <f t="shared" si="63"/>
        <v>6.9511047371487639E-2</v>
      </c>
      <c r="K644" s="4">
        <v>3.2309999999999999</v>
      </c>
      <c r="L644" s="6">
        <v>24.588000000000001</v>
      </c>
      <c r="M644" s="4">
        <f t="shared" si="64"/>
        <v>0.12527112014899108</v>
      </c>
      <c r="N644" s="6">
        <f t="shared" si="64"/>
        <v>81.387506322387523</v>
      </c>
      <c r="Z644" s="4">
        <v>32.918999999999997</v>
      </c>
      <c r="AA644" s="6">
        <v>162.92699999999999</v>
      </c>
      <c r="AB644" s="4">
        <f t="shared" si="65"/>
        <v>0.65868889284723275</v>
      </c>
      <c r="AC644" s="6">
        <f t="shared" si="65"/>
        <v>137.10600773255032</v>
      </c>
      <c r="AO644" s="4">
        <v>31.643000000000001</v>
      </c>
      <c r="AP644" s="6">
        <v>61.08</v>
      </c>
      <c r="AQ644" s="4">
        <f t="shared" si="66"/>
        <v>0.53884817733155133</v>
      </c>
      <c r="AR644" s="6">
        <f t="shared" si="66"/>
        <v>249.88036303630389</v>
      </c>
    </row>
    <row r="645" spans="4:44" x14ac:dyDescent="0.2">
      <c r="D645" s="4">
        <v>31.911000000000001</v>
      </c>
      <c r="E645" s="6">
        <v>2.1999999999999999E-2</v>
      </c>
      <c r="F645" s="4">
        <f t="shared" si="63"/>
        <v>1.237241323142821</v>
      </c>
      <c r="G645" s="6">
        <f t="shared" si="63"/>
        <v>7.2821097246320382E-2</v>
      </c>
      <c r="K645" s="4">
        <v>7.3129999999999997</v>
      </c>
      <c r="L645" s="6">
        <v>55.27</v>
      </c>
      <c r="M645" s="4">
        <f t="shared" si="64"/>
        <v>0.28353689311345459</v>
      </c>
      <c r="N645" s="6">
        <f t="shared" si="64"/>
        <v>182.94645658200579</v>
      </c>
      <c r="Z645" s="4">
        <v>25.31</v>
      </c>
      <c r="AA645" s="6">
        <v>237.13200000000001</v>
      </c>
      <c r="AB645" s="4">
        <f t="shared" si="65"/>
        <v>0.50643749439422403</v>
      </c>
      <c r="AC645" s="6">
        <f t="shared" si="65"/>
        <v>199.55085299327382</v>
      </c>
      <c r="AO645" s="4">
        <v>33.948</v>
      </c>
      <c r="AP645" s="6">
        <v>34.055999999999997</v>
      </c>
      <c r="AQ645" s="4">
        <f t="shared" si="66"/>
        <v>0.57809998811906282</v>
      </c>
      <c r="AR645" s="6">
        <f t="shared" si="66"/>
        <v>139.3242574257427</v>
      </c>
    </row>
    <row r="646" spans="4:44" x14ac:dyDescent="0.2">
      <c r="D646" s="4">
        <v>34.715000000000003</v>
      </c>
      <c r="E646" s="6">
        <v>3.1E-2</v>
      </c>
      <c r="F646" s="4">
        <f t="shared" si="63"/>
        <v>1.3459569594466809</v>
      </c>
      <c r="G646" s="6">
        <f t="shared" si="63"/>
        <v>0.10261154611981509</v>
      </c>
      <c r="K646" s="4">
        <v>3.0339999999999998</v>
      </c>
      <c r="L646" s="6">
        <v>9.266</v>
      </c>
      <c r="M646" s="4">
        <f t="shared" si="64"/>
        <v>0.11763311003777126</v>
      </c>
      <c r="N646" s="6">
        <f t="shared" si="64"/>
        <v>30.670922140200211</v>
      </c>
      <c r="Z646" s="4">
        <v>19.536999999999999</v>
      </c>
      <c r="AA646" s="6">
        <v>223.44800000000001</v>
      </c>
      <c r="AB646" s="4">
        <f t="shared" si="65"/>
        <v>0.39092332390280343</v>
      </c>
      <c r="AC646" s="6">
        <f t="shared" si="65"/>
        <v>188.03552029941571</v>
      </c>
      <c r="AO646" s="4">
        <v>37.436999999999998</v>
      </c>
      <c r="AP646" s="6">
        <v>85.454999999999998</v>
      </c>
      <c r="AQ646" s="4">
        <f t="shared" si="66"/>
        <v>0.63751411733278407</v>
      </c>
      <c r="AR646" s="6">
        <f t="shared" si="66"/>
        <v>349.59931930693102</v>
      </c>
    </row>
    <row r="647" spans="4:44" x14ac:dyDescent="0.2">
      <c r="D647" s="4">
        <v>27.907</v>
      </c>
      <c r="E647" s="6">
        <v>2.4E-2</v>
      </c>
      <c r="F647" s="4">
        <f t="shared" ref="F647:G710" si="67">D647/D$3</f>
        <v>1.0819997369229013</v>
      </c>
      <c r="G647" s="6">
        <f t="shared" si="67"/>
        <v>7.9441196995985869E-2</v>
      </c>
      <c r="K647" s="4">
        <v>13.920999999999999</v>
      </c>
      <c r="L647" s="6">
        <v>2.5999999999999999E-2</v>
      </c>
      <c r="M647" s="4">
        <f t="shared" ref="M647:N710" si="68">K647/D$3</f>
        <v>0.53973979065122402</v>
      </c>
      <c r="N647" s="6">
        <f t="shared" si="68"/>
        <v>8.6061296745651356E-2</v>
      </c>
      <c r="Z647" s="4">
        <v>39.585000000000001</v>
      </c>
      <c r="AA647" s="6">
        <v>0.82499999999999996</v>
      </c>
      <c r="AB647" s="4">
        <f t="shared" ref="AB647:AC710" si="69">Z647/S$3</f>
        <v>0.79207144273391383</v>
      </c>
      <c r="AC647" s="6">
        <f t="shared" si="69"/>
        <v>0.6942523730219915</v>
      </c>
      <c r="AO647" s="4">
        <v>23.663</v>
      </c>
      <c r="AP647" s="6">
        <v>66.834000000000003</v>
      </c>
      <c r="AQ647" s="4">
        <f t="shared" ref="AQ647:AR710" si="70">AO647/AH$3</f>
        <v>0.40295687577652245</v>
      </c>
      <c r="AR647" s="6">
        <f t="shared" si="70"/>
        <v>273.42017326732702</v>
      </c>
    </row>
    <row r="648" spans="4:44" x14ac:dyDescent="0.2">
      <c r="D648" s="4">
        <v>29.893000000000001</v>
      </c>
      <c r="E648" s="6">
        <v>2.1999999999999999E-2</v>
      </c>
      <c r="F648" s="4">
        <f t="shared" si="67"/>
        <v>1.1590001840339803</v>
      </c>
      <c r="G648" s="6">
        <f t="shared" si="67"/>
        <v>7.2821097246320382E-2</v>
      </c>
      <c r="K648" s="4">
        <v>8.3140000000000001</v>
      </c>
      <c r="L648" s="6">
        <v>16.108000000000001</v>
      </c>
      <c r="M648" s="4">
        <f t="shared" si="68"/>
        <v>0.32234728966843451</v>
      </c>
      <c r="N648" s="6">
        <f t="shared" si="68"/>
        <v>53.318283383805856</v>
      </c>
      <c r="Z648" s="4">
        <v>28.922000000000001</v>
      </c>
      <c r="AA648" s="6">
        <v>249.65100000000001</v>
      </c>
      <c r="AB648" s="4">
        <f t="shared" si="69"/>
        <v>0.57871138731211968</v>
      </c>
      <c r="AC648" s="6">
        <f t="shared" si="69"/>
        <v>210.08581718462207</v>
      </c>
      <c r="AO648" s="4">
        <v>30.881</v>
      </c>
      <c r="AP648" s="6">
        <v>44.246000000000002</v>
      </c>
      <c r="AQ648" s="4">
        <f t="shared" si="70"/>
        <v>0.52587209064171025</v>
      </c>
      <c r="AR648" s="6">
        <f t="shared" si="70"/>
        <v>181.01189493949414</v>
      </c>
    </row>
    <row r="649" spans="4:44" x14ac:dyDescent="0.2">
      <c r="D649" s="4">
        <v>38.076999999999998</v>
      </c>
      <c r="E649" s="6">
        <v>2.4E-2</v>
      </c>
      <c r="F649" s="4">
        <f t="shared" si="67"/>
        <v>1.4763071624615083</v>
      </c>
      <c r="G649" s="6">
        <f t="shared" si="67"/>
        <v>7.9441196995985869E-2</v>
      </c>
      <c r="K649" s="4">
        <v>3.5089999999999999</v>
      </c>
      <c r="L649" s="6">
        <v>30.125</v>
      </c>
      <c r="M649" s="4">
        <f t="shared" si="68"/>
        <v>0.13604963187954494</v>
      </c>
      <c r="N649" s="6">
        <f t="shared" si="68"/>
        <v>99.715252479336428</v>
      </c>
      <c r="Z649" s="4">
        <v>38.817999999999998</v>
      </c>
      <c r="AA649" s="6">
        <v>250.37899999999999</v>
      </c>
      <c r="AB649" s="4">
        <f t="shared" si="69"/>
        <v>0.77672424564974274</v>
      </c>
      <c r="AC649" s="6">
        <f t="shared" si="69"/>
        <v>210.69844230893722</v>
      </c>
      <c r="AO649" s="4">
        <v>27.907</v>
      </c>
      <c r="AP649" s="6">
        <v>33.595999999999997</v>
      </c>
      <c r="AQ649" s="4">
        <f t="shared" si="70"/>
        <v>0.47522788878398392</v>
      </c>
      <c r="AR649" s="6">
        <f t="shared" si="70"/>
        <v>137.44238173817394</v>
      </c>
    </row>
    <row r="650" spans="4:44" x14ac:dyDescent="0.2">
      <c r="D650" s="4">
        <v>33.56</v>
      </c>
      <c r="E650" s="6">
        <v>2.4E-2</v>
      </c>
      <c r="F650" s="4">
        <f t="shared" si="67"/>
        <v>1.3011757326524733</v>
      </c>
      <c r="G650" s="6">
        <f t="shared" si="67"/>
        <v>7.9441196995985869E-2</v>
      </c>
      <c r="K650" s="4">
        <v>14.589</v>
      </c>
      <c r="L650" s="6">
        <v>0.38100000000000001</v>
      </c>
      <c r="M650" s="4">
        <f t="shared" si="68"/>
        <v>0.5656392361044974</v>
      </c>
      <c r="N650" s="6">
        <f t="shared" si="68"/>
        <v>1.2611290023112758</v>
      </c>
      <c r="Z650" s="4">
        <v>27.344000000000001</v>
      </c>
      <c r="AA650" s="6">
        <v>202.04300000000001</v>
      </c>
      <c r="AB650" s="4">
        <f t="shared" si="69"/>
        <v>0.54713658027323842</v>
      </c>
      <c r="AC650" s="6">
        <f t="shared" si="69"/>
        <v>170.02282691209967</v>
      </c>
      <c r="AO650" s="4">
        <v>33.850999999999999</v>
      </c>
      <c r="AP650" s="6">
        <v>35.174999999999997</v>
      </c>
      <c r="AQ650" s="4">
        <f t="shared" si="70"/>
        <v>0.57644817655880742</v>
      </c>
      <c r="AR650" s="6">
        <f t="shared" si="70"/>
        <v>143.90212458745887</v>
      </c>
    </row>
    <row r="651" spans="4:44" x14ac:dyDescent="0.2">
      <c r="D651" s="4">
        <v>31.006</v>
      </c>
      <c r="E651" s="6">
        <v>2.3E-2</v>
      </c>
      <c r="F651" s="4">
        <f t="shared" si="67"/>
        <v>1.2021530025811258</v>
      </c>
      <c r="G651" s="6">
        <f t="shared" si="67"/>
        <v>7.6131147121153125E-2</v>
      </c>
      <c r="K651" s="4">
        <v>3.8849999999999998</v>
      </c>
      <c r="L651" s="6">
        <v>32.808999999999997</v>
      </c>
      <c r="M651" s="4">
        <f t="shared" si="68"/>
        <v>0.15062776285324367</v>
      </c>
      <c r="N651" s="6">
        <f t="shared" si="68"/>
        <v>108.59942634338751</v>
      </c>
      <c r="Z651" s="4">
        <v>18.558</v>
      </c>
      <c r="AA651" s="6">
        <v>172.292</v>
      </c>
      <c r="AB651" s="4">
        <f t="shared" si="69"/>
        <v>0.37133413753330741</v>
      </c>
      <c r="AC651" s="6">
        <f t="shared" si="69"/>
        <v>144.9868240638848</v>
      </c>
      <c r="AO651" s="4">
        <v>42.146000000000001</v>
      </c>
      <c r="AP651" s="6">
        <v>58.881</v>
      </c>
      <c r="AQ651" s="4">
        <f t="shared" si="70"/>
        <v>0.71770360843837699</v>
      </c>
      <c r="AR651" s="6">
        <f t="shared" si="70"/>
        <v>240.88417904290455</v>
      </c>
    </row>
    <row r="652" spans="4:44" x14ac:dyDescent="0.2">
      <c r="D652" s="4">
        <v>18.689</v>
      </c>
      <c r="E652" s="6">
        <v>2.7E-2</v>
      </c>
      <c r="F652" s="4">
        <f t="shared" si="67"/>
        <v>0.72460289831770175</v>
      </c>
      <c r="G652" s="6">
        <f t="shared" si="67"/>
        <v>8.9371346620484099E-2</v>
      </c>
      <c r="K652" s="4">
        <v>15.978</v>
      </c>
      <c r="L652" s="6">
        <v>3.3000000000000002E-2</v>
      </c>
      <c r="M652" s="4">
        <f t="shared" si="68"/>
        <v>0.61949302313233656</v>
      </c>
      <c r="N652" s="6">
        <f t="shared" si="68"/>
        <v>0.10923164586948057</v>
      </c>
      <c r="Z652" s="4">
        <v>37.85</v>
      </c>
      <c r="AA652" s="6">
        <v>251.358</v>
      </c>
      <c r="AB652" s="4">
        <f t="shared" si="69"/>
        <v>0.7573551624978816</v>
      </c>
      <c r="AC652" s="6">
        <f t="shared" si="69"/>
        <v>211.52228845825667</v>
      </c>
      <c r="AO652" s="4">
        <v>44.194000000000003</v>
      </c>
      <c r="AP652" s="6">
        <v>75.341999999999999</v>
      </c>
      <c r="AQ652" s="4">
        <f t="shared" si="70"/>
        <v>0.7525789700404697</v>
      </c>
      <c r="AR652" s="6">
        <f t="shared" si="70"/>
        <v>308.22669141914224</v>
      </c>
    </row>
    <row r="653" spans="4:44" x14ac:dyDescent="0.2">
      <c r="D653" s="4">
        <v>38.409999999999997</v>
      </c>
      <c r="E653" s="6">
        <v>2.1999999999999999E-2</v>
      </c>
      <c r="F653" s="4">
        <f t="shared" si="67"/>
        <v>1.4892181135632148</v>
      </c>
      <c r="G653" s="6">
        <f t="shared" si="67"/>
        <v>7.2821097246320382E-2</v>
      </c>
      <c r="K653" s="4">
        <v>15.484999999999999</v>
      </c>
      <c r="L653" s="6">
        <v>4.4999999999999998E-2</v>
      </c>
      <c r="M653" s="4">
        <f t="shared" si="68"/>
        <v>0.60037861204182197</v>
      </c>
      <c r="N653" s="6">
        <f t="shared" si="68"/>
        <v>0.14895224436747351</v>
      </c>
      <c r="Z653" s="4">
        <v>23.120999999999999</v>
      </c>
      <c r="AA653" s="6">
        <v>245.386</v>
      </c>
      <c r="AB653" s="4">
        <f t="shared" si="69"/>
        <v>0.46263695408490141</v>
      </c>
      <c r="AC653" s="6">
        <f t="shared" si="69"/>
        <v>206.49674279560534</v>
      </c>
      <c r="AO653" s="4">
        <v>41.497</v>
      </c>
      <c r="AP653" s="6">
        <v>71.587000000000003</v>
      </c>
      <c r="AQ653" s="4">
        <f t="shared" si="70"/>
        <v>0.70665179707130754</v>
      </c>
      <c r="AR653" s="6">
        <f t="shared" si="70"/>
        <v>292.86485836083642</v>
      </c>
    </row>
    <row r="654" spans="4:44" x14ac:dyDescent="0.2">
      <c r="D654" s="4">
        <v>32.31</v>
      </c>
      <c r="E654" s="6">
        <v>2.5999999999999999E-2</v>
      </c>
      <c r="F654" s="4">
        <f t="shared" si="67"/>
        <v>1.2527112014899109</v>
      </c>
      <c r="G654" s="6">
        <f t="shared" si="67"/>
        <v>8.6061296745651356E-2</v>
      </c>
      <c r="K654" s="4">
        <v>14.35</v>
      </c>
      <c r="L654" s="6">
        <v>3.1E-2</v>
      </c>
      <c r="M654" s="4">
        <f t="shared" si="68"/>
        <v>0.55637281774621539</v>
      </c>
      <c r="N654" s="6">
        <f t="shared" si="68"/>
        <v>0.10261154611981509</v>
      </c>
      <c r="Z654" s="4">
        <v>32.872</v>
      </c>
      <c r="AA654" s="6">
        <v>222.19900000000001</v>
      </c>
      <c r="AB654" s="4">
        <f t="shared" si="69"/>
        <v>0.6577484518264296</v>
      </c>
      <c r="AC654" s="6">
        <f t="shared" si="69"/>
        <v>186.98446428256182</v>
      </c>
      <c r="AO654" s="4">
        <v>51.747</v>
      </c>
      <c r="AP654" s="6">
        <v>53.771999999999998</v>
      </c>
      <c r="AQ654" s="4">
        <f t="shared" si="70"/>
        <v>0.88119889493334347</v>
      </c>
      <c r="AR654" s="6">
        <f t="shared" si="70"/>
        <v>219.98308580858108</v>
      </c>
    </row>
    <row r="655" spans="4:44" x14ac:dyDescent="0.2">
      <c r="D655" s="4">
        <v>29.373999999999999</v>
      </c>
      <c r="E655" s="6">
        <v>2.4E-2</v>
      </c>
      <c r="F655" s="4">
        <f t="shared" si="67"/>
        <v>1.1388777106952843</v>
      </c>
      <c r="G655" s="6">
        <f t="shared" si="67"/>
        <v>7.9441196995985869E-2</v>
      </c>
      <c r="K655" s="4">
        <v>2.6589999999999998</v>
      </c>
      <c r="L655" s="6">
        <v>23.321000000000002</v>
      </c>
      <c r="M655" s="4">
        <f t="shared" si="68"/>
        <v>0.10309375068900256</v>
      </c>
      <c r="N655" s="6">
        <f t="shared" si="68"/>
        <v>77.193673130974446</v>
      </c>
      <c r="Z655" s="4">
        <v>35.457999999999998</v>
      </c>
      <c r="AA655" s="6">
        <v>225.84800000000001</v>
      </c>
      <c r="AB655" s="4">
        <f t="shared" si="69"/>
        <v>0.70949271735402597</v>
      </c>
      <c r="AC655" s="6">
        <f t="shared" si="69"/>
        <v>190.05516356638879</v>
      </c>
      <c r="AO655" s="4">
        <v>29.978999999999999</v>
      </c>
      <c r="AP655" s="6">
        <v>45.482999999999997</v>
      </c>
      <c r="AQ655" s="4">
        <f t="shared" si="70"/>
        <v>0.51051194602985106</v>
      </c>
      <c r="AR655" s="6">
        <f t="shared" si="70"/>
        <v>186.07250412541271</v>
      </c>
    </row>
    <row r="656" spans="4:44" x14ac:dyDescent="0.2">
      <c r="D656" s="4">
        <v>31.95</v>
      </c>
      <c r="E656" s="6">
        <v>2.7E-2</v>
      </c>
      <c r="F656" s="4">
        <f t="shared" si="67"/>
        <v>1.2387534165150929</v>
      </c>
      <c r="G656" s="6">
        <f t="shared" si="67"/>
        <v>8.9371346620484099E-2</v>
      </c>
      <c r="K656" s="4">
        <v>2.4249999999999998</v>
      </c>
      <c r="L656" s="6">
        <v>19.655000000000001</v>
      </c>
      <c r="M656" s="4">
        <f t="shared" si="68"/>
        <v>9.4021190455370898E-2</v>
      </c>
      <c r="N656" s="6">
        <f t="shared" si="68"/>
        <v>65.059030289837594</v>
      </c>
      <c r="Z656" s="4">
        <v>33.064</v>
      </c>
      <c r="AA656" s="6">
        <v>220.761</v>
      </c>
      <c r="AB656" s="4">
        <f t="shared" si="69"/>
        <v>0.66159025344332767</v>
      </c>
      <c r="AC656" s="6">
        <f t="shared" si="69"/>
        <v>185.77436135843377</v>
      </c>
      <c r="AO656" s="4">
        <v>32.466999999999999</v>
      </c>
      <c r="AP656" s="6">
        <v>52.027999999999999</v>
      </c>
      <c r="AQ656" s="4">
        <f t="shared" si="70"/>
        <v>0.55288006110114329</v>
      </c>
      <c r="AR656" s="6">
        <f t="shared" si="70"/>
        <v>212.84832233223344</v>
      </c>
    </row>
    <row r="657" spans="4:44" x14ac:dyDescent="0.2">
      <c r="D657" s="4">
        <v>19.157</v>
      </c>
      <c r="E657" s="6">
        <v>2.5000000000000001E-2</v>
      </c>
      <c r="F657" s="4">
        <f t="shared" si="67"/>
        <v>0.7427480187849651</v>
      </c>
      <c r="G657" s="6">
        <f t="shared" si="67"/>
        <v>8.2751246870818626E-2</v>
      </c>
      <c r="K657" s="4">
        <v>2.5979999999999999</v>
      </c>
      <c r="L657" s="6">
        <v>19.966999999999999</v>
      </c>
      <c r="M657" s="4">
        <f t="shared" si="68"/>
        <v>0.10072868156826952</v>
      </c>
      <c r="N657" s="6">
        <f t="shared" si="68"/>
        <v>66.091765850785407</v>
      </c>
      <c r="Z657" s="4">
        <v>34.466000000000001</v>
      </c>
      <c r="AA657" s="6">
        <v>202.941</v>
      </c>
      <c r="AB657" s="4">
        <f t="shared" si="69"/>
        <v>0.6896434090000525</v>
      </c>
      <c r="AC657" s="6">
        <f t="shared" si="69"/>
        <v>170.77851010115876</v>
      </c>
      <c r="AO657" s="4">
        <v>38.494999999999997</v>
      </c>
      <c r="AP657" s="6">
        <v>35.762999999999998</v>
      </c>
      <c r="AQ657" s="4">
        <f t="shared" si="70"/>
        <v>0.6555307836291776</v>
      </c>
      <c r="AR657" s="6">
        <f t="shared" si="70"/>
        <v>146.30765264026417</v>
      </c>
    </row>
    <row r="658" spans="4:44" x14ac:dyDescent="0.2">
      <c r="D658" s="4">
        <v>36.631999999999998</v>
      </c>
      <c r="E658" s="6">
        <v>2.5000000000000001E-2</v>
      </c>
      <c r="F658" s="4">
        <f t="shared" si="67"/>
        <v>1.4202821644375863</v>
      </c>
      <c r="G658" s="6">
        <f t="shared" si="67"/>
        <v>8.2751246870818626E-2</v>
      </c>
      <c r="K658" s="4">
        <v>2.4409999999999998</v>
      </c>
      <c r="L658" s="6">
        <v>18.16</v>
      </c>
      <c r="M658" s="4">
        <f t="shared" si="68"/>
        <v>9.464153645425169E-2</v>
      </c>
      <c r="N658" s="6">
        <f t="shared" si="68"/>
        <v>60.110505726962643</v>
      </c>
      <c r="Z658" s="4">
        <v>27.408999999999999</v>
      </c>
      <c r="AA658" s="6">
        <v>186.80199999999999</v>
      </c>
      <c r="AB658" s="4">
        <f t="shared" si="69"/>
        <v>0.54843719019562576</v>
      </c>
      <c r="AC658" s="6">
        <f t="shared" si="69"/>
        <v>157.19725064879279</v>
      </c>
      <c r="AO658" s="4">
        <v>71.016000000000005</v>
      </c>
      <c r="AP658" s="6">
        <v>59.777000000000001</v>
      </c>
      <c r="AQ658" s="4">
        <f t="shared" si="70"/>
        <v>1.2093304099288138</v>
      </c>
      <c r="AR658" s="6">
        <f t="shared" si="70"/>
        <v>244.5497455995602</v>
      </c>
    </row>
    <row r="659" spans="4:44" x14ac:dyDescent="0.2">
      <c r="D659" s="4">
        <v>41.081000000000003</v>
      </c>
      <c r="E659" s="6">
        <v>2.5999999999999999E-2</v>
      </c>
      <c r="F659" s="4">
        <f t="shared" si="67"/>
        <v>1.5927771237513781</v>
      </c>
      <c r="G659" s="6">
        <f t="shared" si="67"/>
        <v>8.6061296745651356E-2</v>
      </c>
      <c r="K659" s="4">
        <v>9.5640000000000001</v>
      </c>
      <c r="L659" s="6">
        <v>2.3E-2</v>
      </c>
      <c r="M659" s="4">
        <f t="shared" si="68"/>
        <v>0.37081182083099684</v>
      </c>
      <c r="N659" s="6">
        <f t="shared" si="68"/>
        <v>7.6131147121153125E-2</v>
      </c>
      <c r="Z659" s="4">
        <v>25.629000000000001</v>
      </c>
      <c r="AA659" s="6">
        <v>217.22</v>
      </c>
      <c r="AB659" s="4">
        <f t="shared" si="69"/>
        <v>0.51282048770563293</v>
      </c>
      <c r="AC659" s="6">
        <f t="shared" si="69"/>
        <v>182.79454602162059</v>
      </c>
      <c r="AO659" s="4">
        <v>21.562999999999999</v>
      </c>
      <c r="AP659" s="6">
        <v>47.512</v>
      </c>
      <c r="AQ659" s="4">
        <f t="shared" si="70"/>
        <v>0.36719600694625165</v>
      </c>
      <c r="AR659" s="6">
        <f t="shared" si="70"/>
        <v>194.37321232123233</v>
      </c>
    </row>
    <row r="660" spans="4:44" x14ac:dyDescent="0.2">
      <c r="D660" s="4">
        <v>35.109000000000002</v>
      </c>
      <c r="E660" s="6">
        <v>2.5999999999999999E-2</v>
      </c>
      <c r="F660" s="4">
        <f t="shared" si="67"/>
        <v>1.3612329796691205</v>
      </c>
      <c r="G660" s="6">
        <f t="shared" si="67"/>
        <v>8.6061296745651356E-2</v>
      </c>
      <c r="K660" s="4">
        <v>4.9619999999999997</v>
      </c>
      <c r="L660" s="6">
        <v>17.719000000000001</v>
      </c>
      <c r="M660" s="4">
        <f t="shared" si="68"/>
        <v>0.19238480290290738</v>
      </c>
      <c r="N660" s="6">
        <f t="shared" si="68"/>
        <v>58.650773732161404</v>
      </c>
      <c r="Z660" s="4">
        <v>27.292000000000002</v>
      </c>
      <c r="AA660" s="6">
        <v>244.06100000000001</v>
      </c>
      <c r="AB660" s="4">
        <f t="shared" si="69"/>
        <v>0.54609609233532852</v>
      </c>
      <c r="AC660" s="6">
        <f t="shared" si="69"/>
        <v>205.38173140863063</v>
      </c>
      <c r="AO660" s="4">
        <v>27.355</v>
      </c>
      <c r="AP660" s="6">
        <v>27.876999999999999</v>
      </c>
      <c r="AQ660" s="4">
        <f t="shared" si="70"/>
        <v>0.46582788897716992</v>
      </c>
      <c r="AR660" s="6">
        <f t="shared" si="70"/>
        <v>114.0457577007702</v>
      </c>
    </row>
    <row r="661" spans="4:44" x14ac:dyDescent="0.2">
      <c r="D661" s="4">
        <v>21.518999999999998</v>
      </c>
      <c r="E661" s="6">
        <v>1.4E-2</v>
      </c>
      <c r="F661" s="4">
        <f t="shared" si="67"/>
        <v>0.83432659686974275</v>
      </c>
      <c r="G661" s="6">
        <f t="shared" si="67"/>
        <v>4.6340698247658428E-2</v>
      </c>
      <c r="K661" s="4">
        <v>3.4710000000000001</v>
      </c>
      <c r="L661" s="6">
        <v>31.707000000000001</v>
      </c>
      <c r="M661" s="4">
        <f t="shared" si="68"/>
        <v>0.13457631013220306</v>
      </c>
      <c r="N661" s="6">
        <f t="shared" si="68"/>
        <v>104.95175138132184</v>
      </c>
      <c r="Z661" s="4">
        <v>32.067999999999998</v>
      </c>
      <c r="AA661" s="6">
        <v>187.67</v>
      </c>
      <c r="AB661" s="4">
        <f t="shared" si="69"/>
        <v>0.64166090755566874</v>
      </c>
      <c r="AC661" s="6">
        <f t="shared" si="69"/>
        <v>157.92768829701473</v>
      </c>
      <c r="AO661" s="4">
        <v>67.256</v>
      </c>
      <c r="AP661" s="6">
        <v>63.345999999999997</v>
      </c>
      <c r="AQ661" s="4">
        <f t="shared" si="70"/>
        <v>1.1453014257374716</v>
      </c>
      <c r="AR661" s="6">
        <f t="shared" si="70"/>
        <v>259.15064631463173</v>
      </c>
    </row>
    <row r="662" spans="4:44" x14ac:dyDescent="0.2">
      <c r="D662" s="4">
        <v>33.487000000000002</v>
      </c>
      <c r="E662" s="6">
        <v>2.4E-2</v>
      </c>
      <c r="F662" s="4">
        <f t="shared" si="67"/>
        <v>1.2983454040325797</v>
      </c>
      <c r="G662" s="6">
        <f t="shared" si="67"/>
        <v>7.9441196995985869E-2</v>
      </c>
      <c r="K662" s="4">
        <v>7.319</v>
      </c>
      <c r="L662" s="6">
        <v>6.7000000000000004E-2</v>
      </c>
      <c r="M662" s="4">
        <f t="shared" si="68"/>
        <v>0.28376952286303492</v>
      </c>
      <c r="N662" s="6">
        <f t="shared" si="68"/>
        <v>0.22177334161379392</v>
      </c>
      <c r="Z662" s="4">
        <v>16.917999999999999</v>
      </c>
      <c r="AA662" s="6">
        <v>206.018</v>
      </c>
      <c r="AB662" s="4">
        <f t="shared" si="69"/>
        <v>0.33851874872230275</v>
      </c>
      <c r="AC662" s="6">
        <f t="shared" si="69"/>
        <v>173.36786107302382</v>
      </c>
      <c r="AO662" s="4">
        <v>37.424999999999997</v>
      </c>
      <c r="AP662" s="6">
        <v>22.667000000000002</v>
      </c>
      <c r="AQ662" s="4">
        <f t="shared" si="70"/>
        <v>0.6373097695108968</v>
      </c>
      <c r="AR662" s="6">
        <f t="shared" si="70"/>
        <v>92.731470022002298</v>
      </c>
    </row>
    <row r="663" spans="4:44" x14ac:dyDescent="0.2">
      <c r="D663" s="4">
        <v>31.306999999999999</v>
      </c>
      <c r="E663" s="6">
        <v>2.4E-2</v>
      </c>
      <c r="F663" s="4">
        <f t="shared" si="67"/>
        <v>1.2138232616850708</v>
      </c>
      <c r="G663" s="6">
        <f t="shared" si="67"/>
        <v>7.9441196995985869E-2</v>
      </c>
      <c r="K663" s="4">
        <v>4.476</v>
      </c>
      <c r="L663" s="6">
        <v>43.945</v>
      </c>
      <c r="M663" s="4">
        <f t="shared" si="68"/>
        <v>0.17354179318690316</v>
      </c>
      <c r="N663" s="6">
        <f t="shared" si="68"/>
        <v>145.46014174952495</v>
      </c>
      <c r="Z663" s="4">
        <v>39.551000000000002</v>
      </c>
      <c r="AA663" s="6">
        <v>223.32</v>
      </c>
      <c r="AB663" s="4">
        <f t="shared" si="69"/>
        <v>0.79139112369758824</v>
      </c>
      <c r="AC663" s="6">
        <f t="shared" si="69"/>
        <v>187.9278059918438</v>
      </c>
      <c r="AO663" s="4">
        <v>42.829000000000001</v>
      </c>
      <c r="AP663" s="6">
        <v>23.542999999999999</v>
      </c>
      <c r="AQ663" s="4">
        <f t="shared" si="70"/>
        <v>0.72933440530079363</v>
      </c>
      <c r="AR663" s="6">
        <f t="shared" si="70"/>
        <v>96.315215896589748</v>
      </c>
    </row>
    <row r="664" spans="4:44" x14ac:dyDescent="0.2">
      <c r="D664" s="4">
        <v>34.621000000000002</v>
      </c>
      <c r="E664" s="6">
        <v>0.02</v>
      </c>
      <c r="F664" s="4">
        <f t="shared" si="67"/>
        <v>1.3423124267032562</v>
      </c>
      <c r="G664" s="6">
        <f t="shared" si="67"/>
        <v>6.6200997496654895E-2</v>
      </c>
      <c r="K664" s="4">
        <v>2.6480000000000001</v>
      </c>
      <c r="L664" s="6">
        <v>21.193000000000001</v>
      </c>
      <c r="M664" s="4">
        <f t="shared" si="68"/>
        <v>0.10266726281477202</v>
      </c>
      <c r="N664" s="6">
        <f t="shared" si="68"/>
        <v>70.149886997330356</v>
      </c>
      <c r="Z664" s="4">
        <v>113.029</v>
      </c>
      <c r="AA664" s="6">
        <v>20.324999999999999</v>
      </c>
      <c r="AB664" s="4">
        <f t="shared" si="69"/>
        <v>2.2616405987311241</v>
      </c>
      <c r="AC664" s="6">
        <f t="shared" si="69"/>
        <v>17.103853917178153</v>
      </c>
      <c r="AO664" s="4">
        <v>35.780999999999999</v>
      </c>
      <c r="AP664" s="6">
        <v>39.981999999999999</v>
      </c>
      <c r="AQ664" s="4">
        <f t="shared" si="70"/>
        <v>0.60931411791234202</v>
      </c>
      <c r="AR664" s="6">
        <f t="shared" si="70"/>
        <v>163.56772552255242</v>
      </c>
    </row>
    <row r="665" spans="4:44" x14ac:dyDescent="0.2">
      <c r="D665" s="4">
        <v>40.838999999999999</v>
      </c>
      <c r="E665" s="6">
        <v>2.8000000000000001E-2</v>
      </c>
      <c r="F665" s="4">
        <f t="shared" si="67"/>
        <v>1.5833943905183061</v>
      </c>
      <c r="G665" s="6">
        <f t="shared" si="67"/>
        <v>9.2681396495316856E-2</v>
      </c>
      <c r="K665" s="4">
        <v>3.7240000000000002</v>
      </c>
      <c r="L665" s="6">
        <v>26.422999999999998</v>
      </c>
      <c r="M665" s="4">
        <f t="shared" si="68"/>
        <v>0.14438553123950568</v>
      </c>
      <c r="N665" s="6">
        <f t="shared" si="68"/>
        <v>87.46144784270561</v>
      </c>
      <c r="Z665" s="4">
        <v>32.94</v>
      </c>
      <c r="AA665" s="6">
        <v>233.27500000000001</v>
      </c>
      <c r="AB665" s="4">
        <f t="shared" si="69"/>
        <v>0.65910908989908101</v>
      </c>
      <c r="AC665" s="6">
        <f t="shared" si="69"/>
        <v>196.3051179596425</v>
      </c>
      <c r="AO665" s="4">
        <v>36.734999999999999</v>
      </c>
      <c r="AP665" s="6">
        <v>37.524999999999999</v>
      </c>
      <c r="AQ665" s="4">
        <f t="shared" si="70"/>
        <v>0.62555976975237926</v>
      </c>
      <c r="AR665" s="6">
        <f t="shared" si="70"/>
        <v>153.5160547304732</v>
      </c>
    </row>
    <row r="666" spans="4:44" x14ac:dyDescent="0.2">
      <c r="D666" s="4">
        <v>28.238</v>
      </c>
      <c r="E666" s="6">
        <v>1.7000000000000001E-2</v>
      </c>
      <c r="F666" s="4">
        <f t="shared" si="67"/>
        <v>1.0948331447747479</v>
      </c>
      <c r="G666" s="6">
        <f t="shared" si="67"/>
        <v>5.6270847872156665E-2</v>
      </c>
      <c r="K666" s="4">
        <v>3.4780000000000002</v>
      </c>
      <c r="L666" s="6">
        <v>30.72</v>
      </c>
      <c r="M666" s="4">
        <f t="shared" si="68"/>
        <v>0.1348477115067134</v>
      </c>
      <c r="N666" s="6">
        <f t="shared" si="68"/>
        <v>101.6847321548619</v>
      </c>
      <c r="Z666" s="4">
        <v>38.482999999999997</v>
      </c>
      <c r="AA666" s="6">
        <v>254.733</v>
      </c>
      <c r="AB666" s="4">
        <f t="shared" si="69"/>
        <v>0.77002110220359243</v>
      </c>
      <c r="AC666" s="6">
        <f t="shared" si="69"/>
        <v>214.36241180243755</v>
      </c>
      <c r="AO666" s="4">
        <v>42.771999999999998</v>
      </c>
      <c r="AP666" s="6">
        <v>42.27</v>
      </c>
      <c r="AQ666" s="4">
        <f t="shared" si="70"/>
        <v>0.72836375314682911</v>
      </c>
      <c r="AR666" s="6">
        <f t="shared" si="70"/>
        <v>172.92801155115529</v>
      </c>
    </row>
    <row r="667" spans="4:44" x14ac:dyDescent="0.2">
      <c r="D667" s="4">
        <v>30.402000000000001</v>
      </c>
      <c r="E667" s="6">
        <v>2.4E-2</v>
      </c>
      <c r="F667" s="4">
        <f t="shared" si="67"/>
        <v>1.1787349411233758</v>
      </c>
      <c r="G667" s="6">
        <f t="shared" si="67"/>
        <v>7.9441196995985869E-2</v>
      </c>
      <c r="K667" s="4">
        <v>3.9380000000000002</v>
      </c>
      <c r="L667" s="6">
        <v>35.347999999999999</v>
      </c>
      <c r="M667" s="4">
        <f t="shared" si="68"/>
        <v>0.15268265897453634</v>
      </c>
      <c r="N667" s="6">
        <f t="shared" si="68"/>
        <v>117.00364297558785</v>
      </c>
      <c r="Z667" s="4">
        <v>47.521999999999998</v>
      </c>
      <c r="AA667" s="6">
        <v>218.01</v>
      </c>
      <c r="AB667" s="4">
        <f t="shared" si="69"/>
        <v>0.95088591894912344</v>
      </c>
      <c r="AC667" s="6">
        <f t="shared" si="69"/>
        <v>183.45934526366588</v>
      </c>
      <c r="AO667" s="4">
        <v>47.686999999999998</v>
      </c>
      <c r="AP667" s="6">
        <v>30.306999999999999</v>
      </c>
      <c r="AQ667" s="4">
        <f t="shared" si="70"/>
        <v>0.81206121519482</v>
      </c>
      <c r="AR667" s="6">
        <f t="shared" si="70"/>
        <v>123.98697057205733</v>
      </c>
    </row>
    <row r="668" spans="4:44" x14ac:dyDescent="0.2">
      <c r="D668" s="4">
        <v>33.457000000000001</v>
      </c>
      <c r="E668" s="6">
        <v>2.5999999999999999E-2</v>
      </c>
      <c r="F668" s="4">
        <f t="shared" si="67"/>
        <v>1.2971822552846781</v>
      </c>
      <c r="G668" s="6">
        <f t="shared" si="67"/>
        <v>8.6061296745651356E-2</v>
      </c>
      <c r="K668" s="4">
        <v>3.649</v>
      </c>
      <c r="L668" s="6">
        <v>24.23</v>
      </c>
      <c r="M668" s="4">
        <f t="shared" si="68"/>
        <v>0.14147765936975193</v>
      </c>
      <c r="N668" s="6">
        <f t="shared" si="68"/>
        <v>80.202508467197404</v>
      </c>
      <c r="Z668" s="4">
        <v>32.061</v>
      </c>
      <c r="AA668" s="6">
        <v>225.857</v>
      </c>
      <c r="AB668" s="4">
        <f t="shared" si="69"/>
        <v>0.64152084187171943</v>
      </c>
      <c r="AC668" s="6">
        <f t="shared" si="69"/>
        <v>190.06273722863992</v>
      </c>
      <c r="AO668" s="4">
        <v>34.417000000000002</v>
      </c>
      <c r="AP668" s="6">
        <v>42.539000000000001</v>
      </c>
      <c r="AQ668" s="4">
        <f t="shared" si="70"/>
        <v>0.58608658215782328</v>
      </c>
      <c r="AR668" s="6">
        <f t="shared" si="70"/>
        <v>174.02849972497268</v>
      </c>
    </row>
    <row r="669" spans="4:44" x14ac:dyDescent="0.2">
      <c r="D669" s="4">
        <v>35.420999999999999</v>
      </c>
      <c r="E669" s="6">
        <v>2.4E-2</v>
      </c>
      <c r="F669" s="4">
        <f t="shared" si="67"/>
        <v>1.3733297266472959</v>
      </c>
      <c r="G669" s="6">
        <f t="shared" si="67"/>
        <v>7.9441196995985869E-2</v>
      </c>
      <c r="K669" s="4">
        <v>2.8410000000000002</v>
      </c>
      <c r="L669" s="6">
        <v>23.311</v>
      </c>
      <c r="M669" s="4">
        <f t="shared" si="68"/>
        <v>0.11015018642627165</v>
      </c>
      <c r="N669" s="6">
        <f t="shared" si="68"/>
        <v>77.160572632226106</v>
      </c>
      <c r="Z669" s="4">
        <v>24.145</v>
      </c>
      <c r="AA669" s="6">
        <v>238.69900000000001</v>
      </c>
      <c r="AB669" s="4">
        <f t="shared" si="69"/>
        <v>0.48312656270835797</v>
      </c>
      <c r="AC669" s="6">
        <f t="shared" si="69"/>
        <v>200.86951174300165</v>
      </c>
      <c r="AO669" s="4">
        <v>26.100999999999999</v>
      </c>
      <c r="AP669" s="6">
        <v>34.195</v>
      </c>
      <c r="AQ669" s="4">
        <f t="shared" si="70"/>
        <v>0.44447354158995106</v>
      </c>
      <c r="AR669" s="6">
        <f t="shared" si="70"/>
        <v>139.89291116611676</v>
      </c>
    </row>
    <row r="670" spans="4:44" x14ac:dyDescent="0.2">
      <c r="D670" s="4">
        <v>21.279</v>
      </c>
      <c r="E670" s="6">
        <v>0.02</v>
      </c>
      <c r="F670" s="4">
        <f t="shared" si="67"/>
        <v>0.82502140688653092</v>
      </c>
      <c r="G670" s="6">
        <f t="shared" si="67"/>
        <v>6.6200997496654895E-2</v>
      </c>
      <c r="K670" s="4">
        <v>3.1669999999999998</v>
      </c>
      <c r="L670" s="6">
        <v>29.062000000000001</v>
      </c>
      <c r="M670" s="4">
        <f t="shared" si="68"/>
        <v>0.12278973615346789</v>
      </c>
      <c r="N670" s="6">
        <f t="shared" si="68"/>
        <v>96.196669462389224</v>
      </c>
      <c r="Z670" s="4">
        <v>45.048999999999999</v>
      </c>
      <c r="AA670" s="6">
        <v>240.96299999999999</v>
      </c>
      <c r="AB670" s="4">
        <f t="shared" si="69"/>
        <v>0.90140271374813907</v>
      </c>
      <c r="AC670" s="6">
        <f t="shared" si="69"/>
        <v>202.77470855817955</v>
      </c>
      <c r="AO670" s="4">
        <v>36.374000000000002</v>
      </c>
      <c r="AP670" s="6">
        <v>35.731000000000002</v>
      </c>
      <c r="AQ670" s="4">
        <f t="shared" si="70"/>
        <v>0.61941230611060427</v>
      </c>
      <c r="AR670" s="6">
        <f t="shared" si="70"/>
        <v>146.17673954895506</v>
      </c>
    </row>
    <row r="671" spans="4:44" x14ac:dyDescent="0.2">
      <c r="D671" s="4">
        <v>35</v>
      </c>
      <c r="E671" s="6">
        <v>2.4E-2</v>
      </c>
      <c r="F671" s="4">
        <f t="shared" si="67"/>
        <v>1.357006872551745</v>
      </c>
      <c r="G671" s="6">
        <f t="shared" si="67"/>
        <v>7.9441196995985869E-2</v>
      </c>
      <c r="K671" s="4">
        <v>2.6019999999999999</v>
      </c>
      <c r="L671" s="6">
        <v>22.25</v>
      </c>
      <c r="M671" s="4">
        <f t="shared" si="68"/>
        <v>0.10088376806798972</v>
      </c>
      <c r="N671" s="6">
        <f t="shared" si="68"/>
        <v>73.64860971502857</v>
      </c>
      <c r="Z671" s="4">
        <v>40.456000000000003</v>
      </c>
      <c r="AA671" s="6">
        <v>253.67400000000001</v>
      </c>
      <c r="AB671" s="4">
        <f t="shared" si="69"/>
        <v>0.80949961569390483</v>
      </c>
      <c r="AC671" s="6">
        <f t="shared" si="69"/>
        <v>213.47124421088569</v>
      </c>
      <c r="AO671" s="4">
        <v>41.494</v>
      </c>
      <c r="AP671" s="6">
        <v>40.533000000000001</v>
      </c>
      <c r="AQ671" s="4">
        <f t="shared" si="70"/>
        <v>0.70660071011583581</v>
      </c>
      <c r="AR671" s="6">
        <f t="shared" si="70"/>
        <v>165.82188531353154</v>
      </c>
    </row>
    <row r="672" spans="4:44" x14ac:dyDescent="0.2">
      <c r="D672" s="4">
        <v>29.286999999999999</v>
      </c>
      <c r="E672" s="6">
        <v>2.3E-2</v>
      </c>
      <c r="F672" s="4">
        <f t="shared" si="67"/>
        <v>1.1355045793263701</v>
      </c>
      <c r="G672" s="6">
        <f t="shared" si="67"/>
        <v>7.6131147121153125E-2</v>
      </c>
      <c r="K672" s="4">
        <v>4.1449999999999996</v>
      </c>
      <c r="L672" s="6">
        <v>40.061</v>
      </c>
      <c r="M672" s="4">
        <f t="shared" si="68"/>
        <v>0.16070838533505663</v>
      </c>
      <c r="N672" s="6">
        <f t="shared" si="68"/>
        <v>132.60390803567458</v>
      </c>
      <c r="Z672" s="4">
        <v>35.116</v>
      </c>
      <c r="AA672" s="6">
        <v>227.75200000000001</v>
      </c>
      <c r="AB672" s="4">
        <f t="shared" si="69"/>
        <v>0.70264950822392624</v>
      </c>
      <c r="AC672" s="6">
        <f t="shared" si="69"/>
        <v>191.65741389152075</v>
      </c>
      <c r="AO672" s="4">
        <v>34.122</v>
      </c>
      <c r="AP672" s="6">
        <v>33.502000000000002</v>
      </c>
      <c r="AQ672" s="4">
        <f t="shared" si="70"/>
        <v>0.58106303153642813</v>
      </c>
      <c r="AR672" s="6">
        <f t="shared" si="70"/>
        <v>137.0578245324534</v>
      </c>
    </row>
    <row r="673" spans="4:44" x14ac:dyDescent="0.2">
      <c r="D673" s="4">
        <v>22.898</v>
      </c>
      <c r="E673" s="6">
        <v>2.4E-2</v>
      </c>
      <c r="F673" s="4">
        <f t="shared" si="67"/>
        <v>0.88779266764828157</v>
      </c>
      <c r="G673" s="6">
        <f t="shared" si="67"/>
        <v>7.9441196995985869E-2</v>
      </c>
      <c r="K673" s="4">
        <v>4.7969999999999997</v>
      </c>
      <c r="L673" s="6">
        <v>42.567999999999998</v>
      </c>
      <c r="M673" s="4">
        <f t="shared" si="68"/>
        <v>0.18598748478944915</v>
      </c>
      <c r="N673" s="6">
        <f t="shared" si="68"/>
        <v>140.90220307188028</v>
      </c>
      <c r="Z673" s="4">
        <v>43.552</v>
      </c>
      <c r="AA673" s="6">
        <v>239.22399999999999</v>
      </c>
      <c r="AB673" s="4">
        <f t="shared" si="69"/>
        <v>0.87144866676638666</v>
      </c>
      <c r="AC673" s="6">
        <f t="shared" si="69"/>
        <v>201.31130870765199</v>
      </c>
      <c r="AO673" s="4">
        <v>24.75</v>
      </c>
      <c r="AP673" s="6">
        <v>68.381</v>
      </c>
      <c r="AQ673" s="4">
        <f t="shared" si="70"/>
        <v>0.42146738264247691</v>
      </c>
      <c r="AR673" s="6">
        <f t="shared" si="70"/>
        <v>279.74900302530284</v>
      </c>
    </row>
    <row r="674" spans="4:44" x14ac:dyDescent="0.2">
      <c r="D674" s="4">
        <v>30.231999999999999</v>
      </c>
      <c r="E674" s="6">
        <v>0.03</v>
      </c>
      <c r="F674" s="4">
        <f t="shared" si="67"/>
        <v>1.1721437648852673</v>
      </c>
      <c r="G674" s="6">
        <f t="shared" si="67"/>
        <v>9.9301496244982329E-2</v>
      </c>
      <c r="K674" s="4">
        <v>3.0350000000000001</v>
      </c>
      <c r="L674" s="6">
        <v>25.992999999999999</v>
      </c>
      <c r="M674" s="4">
        <f t="shared" si="68"/>
        <v>0.11767188166270132</v>
      </c>
      <c r="N674" s="6">
        <f t="shared" si="68"/>
        <v>86.038126396527531</v>
      </c>
      <c r="Z674" s="4">
        <v>43.932000000000002</v>
      </c>
      <c r="AA674" s="6">
        <v>220.416</v>
      </c>
      <c r="AB674" s="4">
        <f t="shared" si="69"/>
        <v>0.87905223246649755</v>
      </c>
      <c r="AC674" s="6">
        <f t="shared" si="69"/>
        <v>185.4840376388064</v>
      </c>
      <c r="AO674" s="4">
        <v>35.229999999999997</v>
      </c>
      <c r="AP674" s="6">
        <v>43.837000000000003</v>
      </c>
      <c r="AQ674" s="4">
        <f t="shared" si="70"/>
        <v>0.59993114709068518</v>
      </c>
      <c r="AR674" s="6">
        <f t="shared" si="70"/>
        <v>179.3386619911993</v>
      </c>
    </row>
    <row r="675" spans="4:44" x14ac:dyDescent="0.2">
      <c r="D675" s="4">
        <v>20.866</v>
      </c>
      <c r="E675" s="6">
        <v>2.9000000000000001E-2</v>
      </c>
      <c r="F675" s="4">
        <f t="shared" si="67"/>
        <v>0.80900872579042027</v>
      </c>
      <c r="G675" s="6">
        <f t="shared" si="67"/>
        <v>9.59914463701496E-2</v>
      </c>
      <c r="K675" s="4">
        <v>3.1960000000000002</v>
      </c>
      <c r="L675" s="6">
        <v>28.295000000000002</v>
      </c>
      <c r="M675" s="4">
        <f t="shared" si="68"/>
        <v>0.12391411327643935</v>
      </c>
      <c r="N675" s="6">
        <f t="shared" si="68"/>
        <v>93.657861208392518</v>
      </c>
      <c r="Z675" s="4">
        <v>31.431000000000001</v>
      </c>
      <c r="AA675" s="6">
        <v>230.078</v>
      </c>
      <c r="AB675" s="4">
        <f t="shared" si="69"/>
        <v>0.62891493031627255</v>
      </c>
      <c r="AC675" s="6">
        <f t="shared" si="69"/>
        <v>193.6147848244288</v>
      </c>
      <c r="AO675" s="4">
        <v>52.341999999999999</v>
      </c>
      <c r="AP675" s="6">
        <v>63.481999999999999</v>
      </c>
      <c r="AQ675" s="4">
        <f t="shared" si="70"/>
        <v>0.89133114110192013</v>
      </c>
      <c r="AR675" s="6">
        <f t="shared" si="70"/>
        <v>259.70702695269551</v>
      </c>
    </row>
    <row r="676" spans="4:44" x14ac:dyDescent="0.2">
      <c r="D676" s="4">
        <v>32.787999999999997</v>
      </c>
      <c r="E676" s="6">
        <v>2.8000000000000001E-2</v>
      </c>
      <c r="F676" s="4">
        <f t="shared" si="67"/>
        <v>1.2712440382064745</v>
      </c>
      <c r="G676" s="6">
        <f t="shared" si="67"/>
        <v>9.2681396495316856E-2</v>
      </c>
      <c r="K676" s="4">
        <v>3.0419999999999998</v>
      </c>
      <c r="L676" s="6">
        <v>26.651</v>
      </c>
      <c r="M676" s="4">
        <f t="shared" si="68"/>
        <v>0.11794328303721166</v>
      </c>
      <c r="N676" s="6">
        <f t="shared" si="68"/>
        <v>88.216139214167484</v>
      </c>
      <c r="Z676" s="4">
        <v>42.05</v>
      </c>
      <c r="AA676" s="6">
        <v>240.351</v>
      </c>
      <c r="AB676" s="4">
        <f t="shared" si="69"/>
        <v>0.8413945728675275</v>
      </c>
      <c r="AC676" s="6">
        <f t="shared" si="69"/>
        <v>202.25969952510144</v>
      </c>
      <c r="AO676" s="4">
        <v>32.79</v>
      </c>
      <c r="AP676" s="6">
        <v>40.741999999999997</v>
      </c>
      <c r="AQ676" s="4">
        <f t="shared" si="70"/>
        <v>0.55838042330694204</v>
      </c>
      <c r="AR676" s="6">
        <f t="shared" si="70"/>
        <v>166.67691144114428</v>
      </c>
    </row>
    <row r="677" spans="4:44" x14ac:dyDescent="0.2">
      <c r="D677" s="4">
        <v>11.669</v>
      </c>
      <c r="E677" s="6">
        <v>1.6E-2</v>
      </c>
      <c r="F677" s="4">
        <f t="shared" si="67"/>
        <v>0.45242609130875178</v>
      </c>
      <c r="G677" s="6">
        <f t="shared" si="67"/>
        <v>5.2960797997323915E-2</v>
      </c>
      <c r="K677" s="4">
        <v>4.1500000000000004</v>
      </c>
      <c r="L677" s="6">
        <v>28.327999999999999</v>
      </c>
      <c r="M677" s="4">
        <f t="shared" si="68"/>
        <v>0.16090224345970691</v>
      </c>
      <c r="N677" s="6">
        <f t="shared" si="68"/>
        <v>93.767092854261989</v>
      </c>
      <c r="Z677" s="4">
        <v>30.625</v>
      </c>
      <c r="AA677" s="6">
        <v>231.90299999999999</v>
      </c>
      <c r="AB677" s="4">
        <f t="shared" si="69"/>
        <v>0.612787367278669</v>
      </c>
      <c r="AC677" s="6">
        <f t="shared" si="69"/>
        <v>195.15055522535624</v>
      </c>
      <c r="AO677" s="4">
        <v>67.626999999999995</v>
      </c>
      <c r="AP677" s="6">
        <v>43.384999999999998</v>
      </c>
      <c r="AQ677" s="4">
        <f t="shared" si="70"/>
        <v>1.1516191792308195</v>
      </c>
      <c r="AR677" s="6">
        <f t="shared" si="70"/>
        <v>177.48951457645782</v>
      </c>
    </row>
    <row r="678" spans="4:44" x14ac:dyDescent="0.2">
      <c r="D678" s="4">
        <v>29.486999999999998</v>
      </c>
      <c r="E678" s="6">
        <v>2.4E-2</v>
      </c>
      <c r="F678" s="4">
        <f t="shared" si="67"/>
        <v>1.14325890431238</v>
      </c>
      <c r="G678" s="6">
        <f t="shared" si="67"/>
        <v>7.9441196995985869E-2</v>
      </c>
      <c r="K678" s="4">
        <v>2.4849999999999999</v>
      </c>
      <c r="L678" s="6">
        <v>18.055</v>
      </c>
      <c r="M678" s="4">
        <f t="shared" si="68"/>
        <v>9.6347487951173885E-2</v>
      </c>
      <c r="N678" s="6">
        <f t="shared" si="68"/>
        <v>59.762950490105204</v>
      </c>
      <c r="Z678" s="4">
        <v>30.164999999999999</v>
      </c>
      <c r="AA678" s="6">
        <v>245.292</v>
      </c>
      <c r="AB678" s="4">
        <f t="shared" si="69"/>
        <v>0.60358305090485065</v>
      </c>
      <c r="AC678" s="6">
        <f t="shared" si="69"/>
        <v>206.41764010098223</v>
      </c>
      <c r="AO678" s="4">
        <v>47.058</v>
      </c>
      <c r="AP678" s="6">
        <v>57.722999999999999</v>
      </c>
      <c r="AQ678" s="4">
        <f t="shared" si="70"/>
        <v>0.80134998353089604</v>
      </c>
      <c r="AR678" s="6">
        <f t="shared" si="70"/>
        <v>236.14676155115535</v>
      </c>
    </row>
    <row r="679" spans="4:44" x14ac:dyDescent="0.2">
      <c r="D679" s="4">
        <v>40.779000000000003</v>
      </c>
      <c r="E679" s="6">
        <v>2.9000000000000001E-2</v>
      </c>
      <c r="F679" s="4">
        <f t="shared" si="67"/>
        <v>1.5810680930225032</v>
      </c>
      <c r="G679" s="6">
        <f t="shared" si="67"/>
        <v>9.59914463701496E-2</v>
      </c>
      <c r="K679" s="4">
        <v>2.972</v>
      </c>
      <c r="L679" s="6">
        <v>25.503</v>
      </c>
      <c r="M679" s="4">
        <f t="shared" si="68"/>
        <v>0.11522926929210817</v>
      </c>
      <c r="N679" s="6">
        <f t="shared" si="68"/>
        <v>84.416201957859485</v>
      </c>
      <c r="Z679" s="4">
        <v>30.504000000000001</v>
      </c>
      <c r="AA679" s="6">
        <v>249.57300000000001</v>
      </c>
      <c r="AB679" s="4">
        <f t="shared" si="69"/>
        <v>0.61036623188468631</v>
      </c>
      <c r="AC679" s="6">
        <f t="shared" si="69"/>
        <v>210.02017877844546</v>
      </c>
      <c r="AO679" s="4">
        <v>22.631</v>
      </c>
      <c r="AP679" s="6">
        <v>59.838000000000001</v>
      </c>
      <c r="AQ679" s="4">
        <f t="shared" si="70"/>
        <v>0.38538296309421793</v>
      </c>
      <c r="AR679" s="6">
        <f t="shared" si="70"/>
        <v>244.79929867986823</v>
      </c>
    </row>
    <row r="680" spans="4:44" x14ac:dyDescent="0.2">
      <c r="D680" s="4">
        <v>11.019</v>
      </c>
      <c r="E680" s="6">
        <v>1.6E-2</v>
      </c>
      <c r="F680" s="4">
        <f t="shared" si="67"/>
        <v>0.42722453510421937</v>
      </c>
      <c r="G680" s="6">
        <f t="shared" si="67"/>
        <v>5.2960797997323915E-2</v>
      </c>
      <c r="K680" s="4">
        <v>3.4660000000000002</v>
      </c>
      <c r="L680" s="6">
        <v>32.023000000000003</v>
      </c>
      <c r="M680" s="4">
        <f t="shared" si="68"/>
        <v>0.13438245200755281</v>
      </c>
      <c r="N680" s="6">
        <f t="shared" si="68"/>
        <v>105.99772714176899</v>
      </c>
      <c r="Z680" s="4">
        <v>23.256</v>
      </c>
      <c r="AA680" s="6">
        <v>248.773</v>
      </c>
      <c r="AB680" s="4">
        <f t="shared" si="69"/>
        <v>0.46533822084678289</v>
      </c>
      <c r="AC680" s="6">
        <f t="shared" si="69"/>
        <v>209.34696435612108</v>
      </c>
      <c r="AO680" s="4">
        <v>23.728000000000002</v>
      </c>
      <c r="AP680" s="6">
        <v>62.268999999999998</v>
      </c>
      <c r="AQ680" s="4">
        <f t="shared" si="70"/>
        <v>0.40406375981174514</v>
      </c>
      <c r="AR680" s="6">
        <f t="shared" si="70"/>
        <v>254.74460258525878</v>
      </c>
    </row>
    <row r="681" spans="4:44" x14ac:dyDescent="0.2">
      <c r="D681" s="4">
        <v>14.933</v>
      </c>
      <c r="E681" s="6">
        <v>2.4E-2</v>
      </c>
      <c r="F681" s="4">
        <f t="shared" si="67"/>
        <v>0.57897667508043449</v>
      </c>
      <c r="G681" s="6">
        <f t="shared" si="67"/>
        <v>7.9441196995985869E-2</v>
      </c>
      <c r="K681" s="4">
        <v>4.4969999999999999</v>
      </c>
      <c r="L681" s="6">
        <v>42.688000000000002</v>
      </c>
      <c r="M681" s="4">
        <f t="shared" si="68"/>
        <v>0.17435599731043419</v>
      </c>
      <c r="N681" s="6">
        <f t="shared" si="68"/>
        <v>141.29940905686021</v>
      </c>
      <c r="Z681" s="4">
        <v>33.502000000000002</v>
      </c>
      <c r="AA681" s="6">
        <v>239.48500000000001</v>
      </c>
      <c r="AB681" s="4">
        <f t="shared" si="69"/>
        <v>0.67035436338187659</v>
      </c>
      <c r="AC681" s="6">
        <f t="shared" si="69"/>
        <v>201.53094491293533</v>
      </c>
      <c r="AO681" s="4">
        <v>17.079999999999998</v>
      </c>
      <c r="AP681" s="6">
        <v>56.838000000000001</v>
      </c>
      <c r="AQ681" s="4">
        <f t="shared" si="70"/>
        <v>0.29085506648620219</v>
      </c>
      <c r="AR681" s="6">
        <f t="shared" si="70"/>
        <v>232.5261963696372</v>
      </c>
    </row>
    <row r="682" spans="4:44" x14ac:dyDescent="0.2">
      <c r="D682" s="4">
        <v>32.057000000000002</v>
      </c>
      <c r="E682" s="6">
        <v>2.5999999999999999E-2</v>
      </c>
      <c r="F682" s="4">
        <f t="shared" si="67"/>
        <v>1.2429019803826082</v>
      </c>
      <c r="G682" s="6">
        <f t="shared" si="67"/>
        <v>8.6061296745651356E-2</v>
      </c>
      <c r="K682" s="4">
        <v>2.0739999999999998</v>
      </c>
      <c r="L682" s="6">
        <v>10.000999999999999</v>
      </c>
      <c r="M682" s="4">
        <f t="shared" si="68"/>
        <v>8.0412350104923397E-2</v>
      </c>
      <c r="N682" s="6">
        <f t="shared" si="68"/>
        <v>33.10380879820228</v>
      </c>
      <c r="Z682" s="4">
        <v>31.02</v>
      </c>
      <c r="AA682" s="6">
        <v>170.917</v>
      </c>
      <c r="AB682" s="4">
        <f t="shared" si="69"/>
        <v>0.62069107373010002</v>
      </c>
      <c r="AC682" s="6">
        <f t="shared" si="69"/>
        <v>143.82973677551482</v>
      </c>
      <c r="AO682" s="4">
        <v>147.76</v>
      </c>
      <c r="AP682" s="6">
        <v>0.441</v>
      </c>
      <c r="AQ682" s="4">
        <f t="shared" si="70"/>
        <v>2.5162028468384801</v>
      </c>
      <c r="AR682" s="6">
        <f t="shared" si="70"/>
        <v>1.8041460396039621</v>
      </c>
    </row>
    <row r="683" spans="4:44" x14ac:dyDescent="0.2">
      <c r="D683" s="4">
        <v>23.966000000000001</v>
      </c>
      <c r="E683" s="6">
        <v>2.4E-2</v>
      </c>
      <c r="F683" s="4">
        <f t="shared" si="67"/>
        <v>0.92920076307357491</v>
      </c>
      <c r="G683" s="6">
        <f t="shared" si="67"/>
        <v>7.9441196995985869E-2</v>
      </c>
      <c r="K683" s="4">
        <v>3.4750000000000001</v>
      </c>
      <c r="L683" s="6">
        <v>33.042999999999999</v>
      </c>
      <c r="M683" s="4">
        <f t="shared" si="68"/>
        <v>0.13473139663192324</v>
      </c>
      <c r="N683" s="6">
        <f t="shared" si="68"/>
        <v>109.37397801409838</v>
      </c>
      <c r="Z683" s="4">
        <v>35.484000000000002</v>
      </c>
      <c r="AA683" s="6">
        <v>237.887</v>
      </c>
      <c r="AB683" s="4">
        <f t="shared" si="69"/>
        <v>0.71001296132298097</v>
      </c>
      <c r="AC683" s="6">
        <f t="shared" si="69"/>
        <v>200.18619910434242</v>
      </c>
      <c r="AO683" s="4">
        <v>12.585000000000001</v>
      </c>
      <c r="AP683" s="6">
        <v>0.34100000000000003</v>
      </c>
      <c r="AQ683" s="4">
        <f t="shared" si="70"/>
        <v>0.21430977820426553</v>
      </c>
      <c r="AR683" s="6">
        <f t="shared" si="70"/>
        <v>1.3950426292629279</v>
      </c>
    </row>
    <row r="684" spans="4:44" x14ac:dyDescent="0.2">
      <c r="D684" s="4">
        <v>41.216000000000001</v>
      </c>
      <c r="E684" s="6">
        <v>2.8000000000000001E-2</v>
      </c>
      <c r="F684" s="4">
        <f t="shared" si="67"/>
        <v>1.5980112931169348</v>
      </c>
      <c r="G684" s="6">
        <f t="shared" si="67"/>
        <v>9.2681396495316856E-2</v>
      </c>
      <c r="K684" s="4">
        <v>2.4830000000000001</v>
      </c>
      <c r="L684" s="6">
        <v>19.687999999999999</v>
      </c>
      <c r="M684" s="4">
        <f t="shared" si="68"/>
        <v>9.6269944701313795E-2</v>
      </c>
      <c r="N684" s="6">
        <f t="shared" si="68"/>
        <v>65.168261935707079</v>
      </c>
      <c r="Z684" s="4">
        <v>43.601999999999997</v>
      </c>
      <c r="AA684" s="6">
        <v>235.77799999999999</v>
      </c>
      <c r="AB684" s="4">
        <f t="shared" si="69"/>
        <v>0.87244913593745388</v>
      </c>
      <c r="AC684" s="6">
        <f t="shared" si="69"/>
        <v>198.41143758348983</v>
      </c>
      <c r="AO684" s="4">
        <v>143.529</v>
      </c>
      <c r="AP684" s="6">
        <v>0.44</v>
      </c>
      <c r="AQ684" s="4">
        <f t="shared" si="70"/>
        <v>2.444153210638063</v>
      </c>
      <c r="AR684" s="6">
        <f t="shared" si="70"/>
        <v>1.800055005500552</v>
      </c>
    </row>
    <row r="685" spans="4:44" x14ac:dyDescent="0.2">
      <c r="D685" s="4">
        <v>38.765000000000001</v>
      </c>
      <c r="E685" s="6">
        <v>2.4E-2</v>
      </c>
      <c r="F685" s="4">
        <f t="shared" si="67"/>
        <v>1.5029820404133827</v>
      </c>
      <c r="G685" s="6">
        <f t="shared" si="67"/>
        <v>7.9441196995985869E-2</v>
      </c>
      <c r="K685" s="4">
        <v>3.0710000000000002</v>
      </c>
      <c r="L685" s="6">
        <v>25.254999999999999</v>
      </c>
      <c r="M685" s="4">
        <f t="shared" si="68"/>
        <v>0.11906766016018311</v>
      </c>
      <c r="N685" s="6">
        <f t="shared" si="68"/>
        <v>83.59530958890096</v>
      </c>
      <c r="Z685" s="4">
        <v>34.085999999999999</v>
      </c>
      <c r="AA685" s="6">
        <v>234.57599999999999</v>
      </c>
      <c r="AB685" s="4">
        <f t="shared" si="69"/>
        <v>0.68203984329994161</v>
      </c>
      <c r="AC685" s="6">
        <f t="shared" si="69"/>
        <v>197.39993291394748</v>
      </c>
      <c r="AO685" s="4">
        <v>45.716000000000001</v>
      </c>
      <c r="AP685" s="6">
        <v>0.26500000000000001</v>
      </c>
      <c r="AQ685" s="4">
        <f t="shared" si="70"/>
        <v>0.77849708544983731</v>
      </c>
      <c r="AR685" s="6">
        <f t="shared" si="70"/>
        <v>1.0841240374037415</v>
      </c>
    </row>
    <row r="686" spans="4:44" x14ac:dyDescent="0.2">
      <c r="D686" s="4">
        <v>38.331000000000003</v>
      </c>
      <c r="E686" s="6">
        <v>3.2000000000000001E-2</v>
      </c>
      <c r="F686" s="4">
        <f t="shared" si="67"/>
        <v>1.4861551551937411</v>
      </c>
      <c r="G686" s="6">
        <f t="shared" si="67"/>
        <v>0.10592159599464783</v>
      </c>
      <c r="K686" s="4">
        <v>2.835</v>
      </c>
      <c r="L686" s="6">
        <v>18.300999999999998</v>
      </c>
      <c r="M686" s="4">
        <f t="shared" si="68"/>
        <v>0.10991755667669134</v>
      </c>
      <c r="N686" s="6">
        <f t="shared" si="68"/>
        <v>60.577222759314054</v>
      </c>
      <c r="Z686" s="4">
        <v>38.615000000000002</v>
      </c>
      <c r="AA686" s="6">
        <v>243.33500000000001</v>
      </c>
      <c r="AB686" s="4">
        <f t="shared" si="69"/>
        <v>0.7726623408152099</v>
      </c>
      <c r="AC686" s="6">
        <f t="shared" si="69"/>
        <v>204.77078932037128</v>
      </c>
      <c r="AO686" s="4">
        <v>39.945</v>
      </c>
      <c r="AP686" s="6">
        <v>90.685000000000002</v>
      </c>
      <c r="AQ686" s="4">
        <f t="shared" si="70"/>
        <v>0.6802228121072218</v>
      </c>
      <c r="AR686" s="6">
        <f t="shared" si="70"/>
        <v>370.99542766776716</v>
      </c>
    </row>
    <row r="687" spans="4:44" x14ac:dyDescent="0.2">
      <c r="D687" s="4">
        <v>24.923999999999999</v>
      </c>
      <c r="E687" s="6">
        <v>2.3E-2</v>
      </c>
      <c r="F687" s="4">
        <f t="shared" si="67"/>
        <v>0.96634397975656261</v>
      </c>
      <c r="G687" s="6">
        <f t="shared" si="67"/>
        <v>7.6131147121153125E-2</v>
      </c>
      <c r="K687" s="4">
        <v>3.4369999999999998</v>
      </c>
      <c r="L687" s="6">
        <v>30.059000000000001</v>
      </c>
      <c r="M687" s="4">
        <f t="shared" si="68"/>
        <v>0.13325807488458136</v>
      </c>
      <c r="N687" s="6">
        <f t="shared" si="68"/>
        <v>99.496789187597471</v>
      </c>
      <c r="Z687" s="4">
        <v>36.49</v>
      </c>
      <c r="AA687" s="6">
        <v>245.87100000000001</v>
      </c>
      <c r="AB687" s="4">
        <f t="shared" si="69"/>
        <v>0.73014240104485328</v>
      </c>
      <c r="AC687" s="6">
        <f t="shared" si="69"/>
        <v>206.9048790391395</v>
      </c>
      <c r="AO687" s="4">
        <v>72.394999999999996</v>
      </c>
      <c r="AP687" s="6">
        <v>0.51</v>
      </c>
      <c r="AQ687" s="4">
        <f t="shared" si="70"/>
        <v>1.2328133804606913</v>
      </c>
      <c r="AR687" s="6">
        <f t="shared" si="70"/>
        <v>2.0864273927392762</v>
      </c>
    </row>
    <row r="688" spans="4:44" x14ac:dyDescent="0.2">
      <c r="D688" s="4">
        <v>3.9569999999999999</v>
      </c>
      <c r="E688" s="6">
        <v>19.033999999999999</v>
      </c>
      <c r="F688" s="4">
        <f t="shared" si="67"/>
        <v>0.15341931984820728</v>
      </c>
      <c r="G688" s="6">
        <f t="shared" si="67"/>
        <v>63.003489317566455</v>
      </c>
      <c r="K688" s="4">
        <v>3.0169999999999999</v>
      </c>
      <c r="L688" s="6">
        <v>28.024000000000001</v>
      </c>
      <c r="M688" s="4">
        <f t="shared" si="68"/>
        <v>0.11697399241396041</v>
      </c>
      <c r="N688" s="6">
        <f t="shared" si="68"/>
        <v>92.760837692312833</v>
      </c>
      <c r="Z688" s="4">
        <v>21.55</v>
      </c>
      <c r="AA688" s="6">
        <v>153.72900000000001</v>
      </c>
      <c r="AB688" s="4">
        <f t="shared" si="69"/>
        <v>0.43120221272996956</v>
      </c>
      <c r="AC688" s="6">
        <f t="shared" si="69"/>
        <v>129.36572491187604</v>
      </c>
      <c r="AO688" s="4">
        <v>47.040999999999997</v>
      </c>
      <c r="AP688" s="6">
        <v>0.29899999999999999</v>
      </c>
      <c r="AQ688" s="4">
        <f t="shared" si="70"/>
        <v>0.80106049078322239</v>
      </c>
      <c r="AR688" s="6">
        <f t="shared" si="70"/>
        <v>1.2232191969196933</v>
      </c>
    </row>
    <row r="689" spans="4:44" x14ac:dyDescent="0.2">
      <c r="D689" s="4">
        <v>31.245999999999999</v>
      </c>
      <c r="E689" s="6">
        <v>2.5999999999999999E-2</v>
      </c>
      <c r="F689" s="4">
        <f t="shared" si="67"/>
        <v>1.2114581925643377</v>
      </c>
      <c r="G689" s="6">
        <f t="shared" si="67"/>
        <v>8.6061296745651356E-2</v>
      </c>
      <c r="K689" s="4">
        <v>2.9390000000000001</v>
      </c>
      <c r="L689" s="6">
        <v>26.420999999999999</v>
      </c>
      <c r="M689" s="4">
        <f t="shared" si="68"/>
        <v>0.11394980566941652</v>
      </c>
      <c r="N689" s="6">
        <f t="shared" si="68"/>
        <v>87.454827742955942</v>
      </c>
      <c r="Z689" s="4">
        <v>27.690999999999999</v>
      </c>
      <c r="AA689" s="6">
        <v>189.37700000000001</v>
      </c>
      <c r="AB689" s="4">
        <f t="shared" si="69"/>
        <v>0.55407983632044477</v>
      </c>
      <c r="AC689" s="6">
        <f t="shared" si="69"/>
        <v>159.36415957064932</v>
      </c>
      <c r="AO689" s="4">
        <v>6.5629999999999997</v>
      </c>
      <c r="AP689" s="6">
        <v>0.251</v>
      </c>
      <c r="AQ689" s="4">
        <f t="shared" si="70"/>
        <v>0.11176122958717477</v>
      </c>
      <c r="AR689" s="6">
        <f t="shared" si="70"/>
        <v>1.0268495599559966</v>
      </c>
    </row>
    <row r="690" spans="4:44" x14ac:dyDescent="0.2">
      <c r="D690" s="4">
        <v>28.992999999999999</v>
      </c>
      <c r="E690" s="6">
        <v>2.4E-2</v>
      </c>
      <c r="F690" s="4">
        <f t="shared" si="67"/>
        <v>1.1241057215969354</v>
      </c>
      <c r="G690" s="6">
        <f t="shared" si="67"/>
        <v>7.9441196995985869E-2</v>
      </c>
      <c r="K690" s="4">
        <v>2.9820000000000002</v>
      </c>
      <c r="L690" s="6">
        <v>27.36</v>
      </c>
      <c r="M690" s="4">
        <f t="shared" si="68"/>
        <v>0.11561698554140867</v>
      </c>
      <c r="N690" s="6">
        <f t="shared" si="68"/>
        <v>90.562964575423891</v>
      </c>
      <c r="Z690" s="4">
        <v>22.928000000000001</v>
      </c>
      <c r="AA690" s="6">
        <v>155.30600000000001</v>
      </c>
      <c r="AB690" s="4">
        <f t="shared" si="69"/>
        <v>0.458775143084582</v>
      </c>
      <c r="AC690" s="6">
        <f t="shared" si="69"/>
        <v>130.69279884188293</v>
      </c>
      <c r="AO690" s="4">
        <v>39.549999999999997</v>
      </c>
      <c r="AP690" s="6">
        <v>94.683000000000007</v>
      </c>
      <c r="AQ690" s="4">
        <f t="shared" si="70"/>
        <v>0.6734963629700994</v>
      </c>
      <c r="AR690" s="6">
        <f t="shared" si="70"/>
        <v>387.35138201320177</v>
      </c>
    </row>
    <row r="691" spans="4:44" x14ac:dyDescent="0.2">
      <c r="D691" s="4">
        <v>34.027000000000001</v>
      </c>
      <c r="E691" s="6">
        <v>2.5000000000000001E-2</v>
      </c>
      <c r="F691" s="4">
        <f t="shared" si="67"/>
        <v>1.3192820814948065</v>
      </c>
      <c r="G691" s="6">
        <f t="shared" si="67"/>
        <v>8.2751246870818626E-2</v>
      </c>
      <c r="K691" s="4">
        <v>4.4320000000000004</v>
      </c>
      <c r="L691" s="6">
        <v>42.231999999999999</v>
      </c>
      <c r="M691" s="4">
        <f t="shared" si="68"/>
        <v>0.17183584168998098</v>
      </c>
      <c r="N691" s="6">
        <f t="shared" si="68"/>
        <v>139.79002631393647</v>
      </c>
      <c r="Z691" s="4">
        <v>34.145000000000003</v>
      </c>
      <c r="AA691" s="6">
        <v>150.03</v>
      </c>
      <c r="AB691" s="4">
        <f t="shared" si="69"/>
        <v>0.68322039692180092</v>
      </c>
      <c r="AC691" s="6">
        <f t="shared" si="69"/>
        <v>126.25294972665381</v>
      </c>
      <c r="AO691" s="4">
        <v>27.643999999999998</v>
      </c>
      <c r="AP691" s="6">
        <v>48.597000000000001</v>
      </c>
      <c r="AQ691" s="4">
        <f t="shared" si="70"/>
        <v>0.47074926568762143</v>
      </c>
      <c r="AR691" s="6">
        <f t="shared" si="70"/>
        <v>198.81198432343254</v>
      </c>
    </row>
    <row r="692" spans="4:44" x14ac:dyDescent="0.2">
      <c r="D692" s="4">
        <v>39.564999999999998</v>
      </c>
      <c r="E692" s="6">
        <v>0.02</v>
      </c>
      <c r="F692" s="4">
        <f t="shared" si="67"/>
        <v>1.5339993403574224</v>
      </c>
      <c r="G692" s="6">
        <f t="shared" si="67"/>
        <v>6.6200997496654895E-2</v>
      </c>
      <c r="K692" s="4">
        <v>3.4550000000000001</v>
      </c>
      <c r="L692" s="6">
        <v>29.34</v>
      </c>
      <c r="M692" s="4">
        <f t="shared" si="68"/>
        <v>0.13395596413332225</v>
      </c>
      <c r="N692" s="6">
        <f t="shared" si="68"/>
        <v>97.116863327592725</v>
      </c>
      <c r="Z692" s="4">
        <v>25.100999999999999</v>
      </c>
      <c r="AA692" s="6">
        <v>187.792</v>
      </c>
      <c r="AB692" s="4">
        <f t="shared" si="69"/>
        <v>0.50225553325916306</v>
      </c>
      <c r="AC692" s="6">
        <f t="shared" si="69"/>
        <v>158.0303534964192</v>
      </c>
      <c r="AO692" s="4">
        <v>31.257999999999999</v>
      </c>
      <c r="AP692" s="6">
        <v>69.063000000000002</v>
      </c>
      <c r="AQ692" s="4">
        <f t="shared" si="70"/>
        <v>0.53229201804600168</v>
      </c>
      <c r="AR692" s="6">
        <f t="shared" si="70"/>
        <v>282.53908828382868</v>
      </c>
    </row>
    <row r="693" spans="4:44" x14ac:dyDescent="0.2">
      <c r="D693" s="4">
        <v>34.96</v>
      </c>
      <c r="E693" s="6">
        <v>2.7E-2</v>
      </c>
      <c r="F693" s="4">
        <f t="shared" si="67"/>
        <v>1.355456007554543</v>
      </c>
      <c r="G693" s="6">
        <f t="shared" si="67"/>
        <v>8.9371346620484099E-2</v>
      </c>
      <c r="K693" s="4">
        <v>3.2130000000000001</v>
      </c>
      <c r="L693" s="6">
        <v>26.702000000000002</v>
      </c>
      <c r="M693" s="4">
        <f t="shared" si="68"/>
        <v>0.12457323090025019</v>
      </c>
      <c r="N693" s="6">
        <f t="shared" si="68"/>
        <v>88.384951757783952</v>
      </c>
      <c r="Z693" s="4">
        <v>28.21</v>
      </c>
      <c r="AA693" s="6">
        <v>237.74799999999999</v>
      </c>
      <c r="AB693" s="4">
        <f t="shared" si="69"/>
        <v>0.56446470631612256</v>
      </c>
      <c r="AC693" s="6">
        <f t="shared" si="69"/>
        <v>200.06922809846355</v>
      </c>
      <c r="AO693" s="4">
        <v>24.783000000000001</v>
      </c>
      <c r="AP693" s="6">
        <v>76.102999999999994</v>
      </c>
      <c r="AQ693" s="4">
        <f t="shared" si="70"/>
        <v>0.42202933915266688</v>
      </c>
      <c r="AR693" s="6">
        <f t="shared" si="70"/>
        <v>311.33996837183747</v>
      </c>
    </row>
    <row r="694" spans="4:44" x14ac:dyDescent="0.2">
      <c r="D694" s="4">
        <v>28.658000000000001</v>
      </c>
      <c r="E694" s="6">
        <v>2.1000000000000001E-2</v>
      </c>
      <c r="F694" s="4">
        <f t="shared" si="67"/>
        <v>1.1111172272453689</v>
      </c>
      <c r="G694" s="6">
        <f t="shared" si="67"/>
        <v>6.9511047371487639E-2</v>
      </c>
      <c r="K694" s="4">
        <v>4.282</v>
      </c>
      <c r="L694" s="6">
        <v>44.460999999999999</v>
      </c>
      <c r="M694" s="4">
        <f t="shared" si="68"/>
        <v>0.16602009795047348</v>
      </c>
      <c r="N694" s="6">
        <f t="shared" si="68"/>
        <v>147.16812748493865</v>
      </c>
      <c r="Z694" s="4">
        <v>35.046999999999997</v>
      </c>
      <c r="AA694" s="6">
        <v>184.947</v>
      </c>
      <c r="AB694" s="4">
        <f t="shared" si="69"/>
        <v>0.70126886076785344</v>
      </c>
      <c r="AC694" s="6">
        <f t="shared" si="69"/>
        <v>155.63623470702819</v>
      </c>
      <c r="AO694" s="4">
        <v>27.373999999999999</v>
      </c>
      <c r="AP694" s="6">
        <v>51.688000000000002</v>
      </c>
      <c r="AQ694" s="4">
        <f t="shared" si="70"/>
        <v>0.46615143969515804</v>
      </c>
      <c r="AR694" s="6">
        <f t="shared" si="70"/>
        <v>211.45737073707394</v>
      </c>
    </row>
    <row r="695" spans="4:44" x14ac:dyDescent="0.2">
      <c r="D695" s="4">
        <v>30.173999999999999</v>
      </c>
      <c r="E695" s="6">
        <v>2.5000000000000001E-2</v>
      </c>
      <c r="F695" s="4">
        <f t="shared" si="67"/>
        <v>1.1698950106393244</v>
      </c>
      <c r="G695" s="6">
        <f t="shared" si="67"/>
        <v>8.2751246870818626E-2</v>
      </c>
      <c r="K695" s="4">
        <v>4.181</v>
      </c>
      <c r="L695" s="6">
        <v>39.298000000000002</v>
      </c>
      <c r="M695" s="4">
        <f t="shared" si="68"/>
        <v>0.16210416383253845</v>
      </c>
      <c r="N695" s="6">
        <f t="shared" si="68"/>
        <v>130.07833998117721</v>
      </c>
      <c r="Z695" s="4">
        <v>36.075000000000003</v>
      </c>
      <c r="AA695" s="6">
        <v>144.661</v>
      </c>
      <c r="AB695" s="4">
        <f t="shared" si="69"/>
        <v>0.7218385069249954</v>
      </c>
      <c r="AC695" s="6">
        <f t="shared" si="69"/>
        <v>121.73483943482947</v>
      </c>
      <c r="AO695" s="4">
        <v>43.755000000000003</v>
      </c>
      <c r="AP695" s="6">
        <v>0.251</v>
      </c>
      <c r="AQ695" s="4">
        <f t="shared" si="70"/>
        <v>0.74510324555642737</v>
      </c>
      <c r="AR695" s="6">
        <f t="shared" si="70"/>
        <v>1.0268495599559966</v>
      </c>
    </row>
    <row r="696" spans="4:44" x14ac:dyDescent="0.2">
      <c r="D696" s="4">
        <v>39.213000000000001</v>
      </c>
      <c r="E696" s="6">
        <v>2.5999999999999999E-2</v>
      </c>
      <c r="F696" s="4">
        <f t="shared" si="67"/>
        <v>1.5203517283820451</v>
      </c>
      <c r="G696" s="6">
        <f t="shared" si="67"/>
        <v>8.6061296745651356E-2</v>
      </c>
      <c r="K696" s="4">
        <v>4.726</v>
      </c>
      <c r="L696" s="6">
        <v>37.582000000000001</v>
      </c>
      <c r="M696" s="4">
        <f t="shared" si="68"/>
        <v>0.18323469941941561</v>
      </c>
      <c r="N696" s="6">
        <f t="shared" si="68"/>
        <v>124.39829439596421</v>
      </c>
      <c r="Z696" s="4">
        <v>30.398</v>
      </c>
      <c r="AA696" s="6">
        <v>205.93199999999999</v>
      </c>
      <c r="AB696" s="4">
        <f t="shared" si="69"/>
        <v>0.60824523724202384</v>
      </c>
      <c r="AC696" s="6">
        <f t="shared" si="69"/>
        <v>173.29549052262394</v>
      </c>
      <c r="AO696" s="4">
        <v>33.697000000000003</v>
      </c>
      <c r="AP696" s="6">
        <v>103.69</v>
      </c>
      <c r="AQ696" s="4">
        <f t="shared" si="70"/>
        <v>0.57382571284458761</v>
      </c>
      <c r="AR696" s="6">
        <f t="shared" si="70"/>
        <v>424.19932618261868</v>
      </c>
    </row>
    <row r="697" spans="4:44" x14ac:dyDescent="0.2">
      <c r="D697" s="4">
        <v>30.797000000000001</v>
      </c>
      <c r="E697" s="6">
        <v>2.7E-2</v>
      </c>
      <c r="F697" s="4">
        <f t="shared" si="67"/>
        <v>1.1940497329707453</v>
      </c>
      <c r="G697" s="6">
        <f t="shared" si="67"/>
        <v>8.9371346620484099E-2</v>
      </c>
      <c r="K697" s="4">
        <v>3.5830000000000002</v>
      </c>
      <c r="L697" s="6">
        <v>30.92</v>
      </c>
      <c r="M697" s="4">
        <f t="shared" si="68"/>
        <v>0.13891873212436864</v>
      </c>
      <c r="N697" s="6">
        <f t="shared" si="68"/>
        <v>102.34674212982847</v>
      </c>
      <c r="Z697" s="4">
        <v>33.448999999999998</v>
      </c>
      <c r="AA697" s="6">
        <v>193.464</v>
      </c>
      <c r="AB697" s="4">
        <f t="shared" si="69"/>
        <v>0.6692938660605452</v>
      </c>
      <c r="AC697" s="6">
        <f t="shared" si="69"/>
        <v>162.80344375069888</v>
      </c>
      <c r="AO697" s="4">
        <v>26.459</v>
      </c>
      <c r="AP697" s="6">
        <v>83.629000000000005</v>
      </c>
      <c r="AQ697" s="4">
        <f t="shared" si="70"/>
        <v>0.45056991827625437</v>
      </c>
      <c r="AR697" s="6">
        <f t="shared" si="70"/>
        <v>342.12909103410379</v>
      </c>
    </row>
    <row r="698" spans="4:44" x14ac:dyDescent="0.2">
      <c r="D698" s="4">
        <v>41.92</v>
      </c>
      <c r="E698" s="6">
        <v>2.5000000000000001E-2</v>
      </c>
      <c r="F698" s="4">
        <f t="shared" si="67"/>
        <v>1.6253065170676901</v>
      </c>
      <c r="G698" s="6">
        <f t="shared" si="67"/>
        <v>8.2751246870818626E-2</v>
      </c>
      <c r="K698" s="4">
        <v>3.206</v>
      </c>
      <c r="L698" s="6">
        <v>22.25</v>
      </c>
      <c r="M698" s="4">
        <f t="shared" si="68"/>
        <v>0.12430182952573984</v>
      </c>
      <c r="N698" s="6">
        <f t="shared" si="68"/>
        <v>73.64860971502857</v>
      </c>
      <c r="Z698" s="4">
        <v>32.542999999999999</v>
      </c>
      <c r="AA698" s="6">
        <v>163.34800000000001</v>
      </c>
      <c r="AB698" s="4">
        <f t="shared" si="69"/>
        <v>0.65116536468080732</v>
      </c>
      <c r="AC698" s="6">
        <f t="shared" si="69"/>
        <v>137.46028682229851</v>
      </c>
      <c r="AO698" s="4">
        <v>44.848999999999997</v>
      </c>
      <c r="AP698" s="6">
        <v>0.219</v>
      </c>
      <c r="AQ698" s="4">
        <f t="shared" si="70"/>
        <v>0.76373295531848262</v>
      </c>
      <c r="AR698" s="6">
        <f t="shared" si="70"/>
        <v>0.8959364686468656</v>
      </c>
    </row>
    <row r="699" spans="4:44" x14ac:dyDescent="0.2">
      <c r="D699" s="4">
        <v>31.305</v>
      </c>
      <c r="E699" s="6">
        <v>2.1999999999999999E-2</v>
      </c>
      <c r="F699" s="4">
        <f t="shared" si="67"/>
        <v>1.2137457184352107</v>
      </c>
      <c r="G699" s="6">
        <f t="shared" si="67"/>
        <v>7.2821097246320382E-2</v>
      </c>
      <c r="K699" s="4">
        <v>3.1640000000000001</v>
      </c>
      <c r="L699" s="6">
        <v>24.045999999999999</v>
      </c>
      <c r="M699" s="4">
        <f t="shared" si="68"/>
        <v>0.12267342127867775</v>
      </c>
      <c r="N699" s="6">
        <f t="shared" si="68"/>
        <v>79.593459290228182</v>
      </c>
      <c r="Z699" s="4">
        <v>25.864999999999998</v>
      </c>
      <c r="AA699" s="6">
        <v>159.71799999999999</v>
      </c>
      <c r="AB699" s="4">
        <f t="shared" si="69"/>
        <v>0.51754270219307008</v>
      </c>
      <c r="AC699" s="6">
        <f t="shared" si="69"/>
        <v>134.40557638100174</v>
      </c>
      <c r="AO699" s="4">
        <v>37.063000000000002</v>
      </c>
      <c r="AP699" s="6">
        <v>69.850999999999999</v>
      </c>
      <c r="AQ699" s="4">
        <f t="shared" si="70"/>
        <v>0.63114527688396449</v>
      </c>
      <c r="AR699" s="6">
        <f t="shared" si="70"/>
        <v>285.76282315731601</v>
      </c>
    </row>
    <row r="700" spans="4:44" x14ac:dyDescent="0.2">
      <c r="D700" s="4">
        <v>28.552</v>
      </c>
      <c r="E700" s="6">
        <v>2.8000000000000001E-2</v>
      </c>
      <c r="F700" s="4">
        <f t="shared" si="67"/>
        <v>1.1070074350027834</v>
      </c>
      <c r="G700" s="6">
        <f t="shared" si="67"/>
        <v>9.2681396495316856E-2</v>
      </c>
      <c r="K700" s="4">
        <v>3.2189999999999999</v>
      </c>
      <c r="L700" s="6">
        <v>26.369</v>
      </c>
      <c r="M700" s="4">
        <f t="shared" si="68"/>
        <v>0.12480586064983049</v>
      </c>
      <c r="N700" s="6">
        <f t="shared" si="68"/>
        <v>87.282705149464647</v>
      </c>
      <c r="Z700" s="4">
        <v>23.199000000000002</v>
      </c>
      <c r="AA700" s="6">
        <v>132.58699999999999</v>
      </c>
      <c r="AB700" s="4">
        <f t="shared" si="69"/>
        <v>0.46419768599176631</v>
      </c>
      <c r="AC700" s="6">
        <f t="shared" si="69"/>
        <v>111.57435076589913</v>
      </c>
      <c r="AO700" s="4">
        <v>76.25</v>
      </c>
      <c r="AP700" s="6">
        <v>0.32500000000000001</v>
      </c>
      <c r="AQ700" s="4">
        <f t="shared" si="70"/>
        <v>1.2984601182419742</v>
      </c>
      <c r="AR700" s="6">
        <f t="shared" si="70"/>
        <v>1.3295860836083622</v>
      </c>
    </row>
    <row r="701" spans="4:44" x14ac:dyDescent="0.2">
      <c r="D701" s="4">
        <v>41.319000000000003</v>
      </c>
      <c r="E701" s="6">
        <v>0.03</v>
      </c>
      <c r="F701" s="4">
        <f t="shared" si="67"/>
        <v>1.60200477048473</v>
      </c>
      <c r="G701" s="6">
        <f t="shared" si="67"/>
        <v>9.9301496244982329E-2</v>
      </c>
      <c r="K701" s="4">
        <v>3.5489999999999999</v>
      </c>
      <c r="L701" s="6">
        <v>31.401</v>
      </c>
      <c r="M701" s="4">
        <f t="shared" si="68"/>
        <v>0.13760049687674694</v>
      </c>
      <c r="N701" s="6">
        <f t="shared" si="68"/>
        <v>103.93887611962302</v>
      </c>
      <c r="Z701" s="4">
        <v>34.613999999999997</v>
      </c>
      <c r="AA701" s="6">
        <v>169.62700000000001</v>
      </c>
      <c r="AB701" s="4">
        <f t="shared" si="69"/>
        <v>0.69260479774641137</v>
      </c>
      <c r="AC701" s="6">
        <f t="shared" si="69"/>
        <v>142.74417851951679</v>
      </c>
      <c r="AO701" s="4">
        <v>28.407</v>
      </c>
      <c r="AP701" s="6">
        <v>44.23</v>
      </c>
      <c r="AQ701" s="4">
        <f t="shared" si="70"/>
        <v>0.48374238136261982</v>
      </c>
      <c r="AR701" s="6">
        <f t="shared" si="70"/>
        <v>180.94643839383954</v>
      </c>
    </row>
    <row r="702" spans="4:44" x14ac:dyDescent="0.2">
      <c r="D702" s="4">
        <v>34.844000000000001</v>
      </c>
      <c r="E702" s="6">
        <v>0.03</v>
      </c>
      <c r="F702" s="4">
        <f t="shared" si="67"/>
        <v>1.3509584990626573</v>
      </c>
      <c r="G702" s="6">
        <f t="shared" si="67"/>
        <v>9.9301496244982329E-2</v>
      </c>
      <c r="K702" s="4">
        <v>3.5779999999999998</v>
      </c>
      <c r="L702" s="6">
        <v>35.744999999999997</v>
      </c>
      <c r="M702" s="4">
        <f t="shared" si="68"/>
        <v>0.13872487399971839</v>
      </c>
      <c r="N702" s="6">
        <f t="shared" si="68"/>
        <v>118.31773277589645</v>
      </c>
      <c r="Z702" s="4">
        <v>33.246000000000002</v>
      </c>
      <c r="AA702" s="6">
        <v>192.80699999999999</v>
      </c>
      <c r="AB702" s="4">
        <f t="shared" si="69"/>
        <v>0.66523196122601247</v>
      </c>
      <c r="AC702" s="6">
        <f t="shared" si="69"/>
        <v>162.25056640636498</v>
      </c>
      <c r="AO702" s="4">
        <v>28.986000000000001</v>
      </c>
      <c r="AP702" s="6">
        <v>55.33</v>
      </c>
      <c r="AQ702" s="4">
        <f t="shared" si="70"/>
        <v>0.49360216376868021</v>
      </c>
      <c r="AR702" s="6">
        <f t="shared" si="70"/>
        <v>226.35691694169438</v>
      </c>
    </row>
    <row r="703" spans="4:44" x14ac:dyDescent="0.2">
      <c r="D703" s="4">
        <v>50.02</v>
      </c>
      <c r="E703" s="6">
        <v>2.8000000000000001E-2</v>
      </c>
      <c r="F703" s="4">
        <f t="shared" si="67"/>
        <v>1.9393566790010939</v>
      </c>
      <c r="G703" s="6">
        <f t="shared" si="67"/>
        <v>9.2681396495316856E-2</v>
      </c>
      <c r="K703" s="4">
        <v>3.468</v>
      </c>
      <c r="L703" s="6">
        <v>22.77</v>
      </c>
      <c r="M703" s="4">
        <f t="shared" si="68"/>
        <v>0.1344599952574129</v>
      </c>
      <c r="N703" s="6">
        <f t="shared" si="68"/>
        <v>75.369835649941592</v>
      </c>
      <c r="Z703" s="4">
        <v>28.294</v>
      </c>
      <c r="AA703" s="6">
        <v>164.93899999999999</v>
      </c>
      <c r="AB703" s="4">
        <f t="shared" si="69"/>
        <v>0.56614549452351548</v>
      </c>
      <c r="AC703" s="6">
        <f t="shared" si="69"/>
        <v>138.79914200469605</v>
      </c>
      <c r="AO703" s="4">
        <v>30.626999999999999</v>
      </c>
      <c r="AP703" s="6">
        <v>49.58</v>
      </c>
      <c r="AQ703" s="4">
        <f t="shared" si="70"/>
        <v>0.52154672841176319</v>
      </c>
      <c r="AR703" s="6">
        <f t="shared" si="70"/>
        <v>202.8334708470849</v>
      </c>
    </row>
    <row r="704" spans="4:44" x14ac:dyDescent="0.2">
      <c r="D704" s="4">
        <v>43.23</v>
      </c>
      <c r="E704" s="6">
        <v>2.1000000000000001E-2</v>
      </c>
      <c r="F704" s="4">
        <f t="shared" si="67"/>
        <v>1.6760973457260551</v>
      </c>
      <c r="G704" s="6">
        <f t="shared" si="67"/>
        <v>6.9511047371487639E-2</v>
      </c>
      <c r="K704" s="4">
        <v>4.7830000000000004</v>
      </c>
      <c r="L704" s="6">
        <v>38.880000000000003</v>
      </c>
      <c r="M704" s="4">
        <f t="shared" si="68"/>
        <v>0.18544468204042847</v>
      </c>
      <c r="N704" s="6">
        <f t="shared" si="68"/>
        <v>128.69473913349711</v>
      </c>
      <c r="Z704" s="4">
        <v>24.222000000000001</v>
      </c>
      <c r="AA704" s="6">
        <v>177.10900000000001</v>
      </c>
      <c r="AB704" s="4">
        <f t="shared" si="69"/>
        <v>0.48466728523180153</v>
      </c>
      <c r="AC704" s="6">
        <f t="shared" si="69"/>
        <v>149.04041640430535</v>
      </c>
      <c r="AO704" s="4">
        <v>6.5570000000000004</v>
      </c>
      <c r="AP704" s="6">
        <v>0.191</v>
      </c>
      <c r="AQ704" s="4">
        <f t="shared" si="70"/>
        <v>0.11165905567623115</v>
      </c>
      <c r="AR704" s="6">
        <f t="shared" si="70"/>
        <v>0.78138751375137594</v>
      </c>
    </row>
    <row r="705" spans="4:44" x14ac:dyDescent="0.2">
      <c r="D705" s="4">
        <v>30.498999999999999</v>
      </c>
      <c r="E705" s="6">
        <v>2.3E-2</v>
      </c>
      <c r="F705" s="4">
        <f t="shared" si="67"/>
        <v>1.1824957887415906</v>
      </c>
      <c r="G705" s="6">
        <f t="shared" si="67"/>
        <v>7.6131147121153125E-2</v>
      </c>
      <c r="K705" s="4">
        <v>2.9980000000000002</v>
      </c>
      <c r="L705" s="6">
        <v>20.673999999999999</v>
      </c>
      <c r="M705" s="4">
        <f t="shared" si="68"/>
        <v>0.11623733154028948</v>
      </c>
      <c r="N705" s="6">
        <f t="shared" si="68"/>
        <v>68.43197111229216</v>
      </c>
      <c r="Z705" s="4">
        <v>28.27</v>
      </c>
      <c r="AA705" s="6">
        <v>155.74600000000001</v>
      </c>
      <c r="AB705" s="4">
        <f t="shared" si="69"/>
        <v>0.56566526932140315</v>
      </c>
      <c r="AC705" s="6">
        <f t="shared" si="69"/>
        <v>131.06306677416134</v>
      </c>
      <c r="AO705" s="4">
        <v>29.027000000000001</v>
      </c>
      <c r="AP705" s="6">
        <v>57.811999999999998</v>
      </c>
      <c r="AQ705" s="4">
        <f t="shared" si="70"/>
        <v>0.49430035216012835</v>
      </c>
      <c r="AR705" s="6">
        <f t="shared" si="70"/>
        <v>236.51086358635888</v>
      </c>
    </row>
    <row r="706" spans="4:44" x14ac:dyDescent="0.2">
      <c r="D706" s="4">
        <v>34.981000000000002</v>
      </c>
      <c r="E706" s="6">
        <v>2.4E-2</v>
      </c>
      <c r="F706" s="4">
        <f t="shared" si="67"/>
        <v>1.356270211678074</v>
      </c>
      <c r="G706" s="6">
        <f t="shared" si="67"/>
        <v>7.9441196995985869E-2</v>
      </c>
      <c r="K706" s="4">
        <v>3.3420000000000001</v>
      </c>
      <c r="L706" s="6">
        <v>18.878</v>
      </c>
      <c r="M706" s="4">
        <f t="shared" si="68"/>
        <v>0.12957477051622662</v>
      </c>
      <c r="N706" s="6">
        <f t="shared" si="68"/>
        <v>62.487121537092555</v>
      </c>
      <c r="Z706" s="4">
        <v>22.981999999999999</v>
      </c>
      <c r="AA706" s="6">
        <v>169.51499999999999</v>
      </c>
      <c r="AB706" s="4">
        <f t="shared" si="69"/>
        <v>0.45985564978933452</v>
      </c>
      <c r="AC706" s="6">
        <f t="shared" si="69"/>
        <v>142.64992850039138</v>
      </c>
      <c r="AO706" s="4">
        <v>104.816</v>
      </c>
      <c r="AP706" s="6">
        <v>0.35699999999999998</v>
      </c>
      <c r="AQ706" s="4">
        <f t="shared" si="70"/>
        <v>1.7849101082446004</v>
      </c>
      <c r="AR706" s="6">
        <f t="shared" si="70"/>
        <v>1.4604991749174931</v>
      </c>
    </row>
    <row r="707" spans="4:44" x14ac:dyDescent="0.2">
      <c r="D707" s="4">
        <v>39.667999999999999</v>
      </c>
      <c r="E707" s="6">
        <v>2.5000000000000001E-2</v>
      </c>
      <c r="F707" s="4">
        <f t="shared" si="67"/>
        <v>1.5379928177252176</v>
      </c>
      <c r="G707" s="6">
        <f t="shared" si="67"/>
        <v>8.2751246870818626E-2</v>
      </c>
      <c r="K707" s="4">
        <v>3.1669999999999998</v>
      </c>
      <c r="L707" s="6">
        <v>28.164999999999999</v>
      </c>
      <c r="M707" s="4">
        <f t="shared" si="68"/>
        <v>0.12278973615346789</v>
      </c>
      <c r="N707" s="6">
        <f t="shared" si="68"/>
        <v>93.227554724664245</v>
      </c>
      <c r="Z707" s="4">
        <v>25.44</v>
      </c>
      <c r="AA707" s="6">
        <v>166.83</v>
      </c>
      <c r="AB707" s="4">
        <f t="shared" si="69"/>
        <v>0.50903871423899882</v>
      </c>
      <c r="AC707" s="6">
        <f t="shared" si="69"/>
        <v>140.39045259546526</v>
      </c>
      <c r="AO707" s="4">
        <v>29.728999999999999</v>
      </c>
      <c r="AP707" s="6">
        <v>60.018999999999998</v>
      </c>
      <c r="AQ707" s="4">
        <f t="shared" si="70"/>
        <v>0.50625469974053317</v>
      </c>
      <c r="AR707" s="6">
        <f t="shared" si="70"/>
        <v>245.53977585258551</v>
      </c>
    </row>
    <row r="708" spans="4:44" x14ac:dyDescent="0.2">
      <c r="D708" s="4">
        <v>42.573</v>
      </c>
      <c r="E708" s="6">
        <v>2.3E-2</v>
      </c>
      <c r="F708" s="4">
        <f t="shared" si="67"/>
        <v>1.6506243881470126</v>
      </c>
      <c r="G708" s="6">
        <f t="shared" si="67"/>
        <v>7.6131147121153125E-2</v>
      </c>
      <c r="K708" s="4">
        <v>3.31</v>
      </c>
      <c r="L708" s="6">
        <v>26.64</v>
      </c>
      <c r="M708" s="4">
        <f t="shared" si="68"/>
        <v>0.12833407851846504</v>
      </c>
      <c r="N708" s="6">
        <f t="shared" si="68"/>
        <v>88.179728665544317</v>
      </c>
      <c r="Z708" s="4">
        <v>28.222000000000001</v>
      </c>
      <c r="AA708" s="6">
        <v>155.49299999999999</v>
      </c>
      <c r="AB708" s="4">
        <f t="shared" si="69"/>
        <v>0.56470481891717872</v>
      </c>
      <c r="AC708" s="6">
        <f t="shared" si="69"/>
        <v>130.85016271310124</v>
      </c>
      <c r="AO708" s="4">
        <v>33.563000000000002</v>
      </c>
      <c r="AP708" s="6">
        <v>53.994</v>
      </c>
      <c r="AQ708" s="4">
        <f t="shared" si="70"/>
        <v>0.57154382883351318</v>
      </c>
      <c r="AR708" s="6">
        <f t="shared" si="70"/>
        <v>220.89129537953818</v>
      </c>
    </row>
    <row r="709" spans="4:44" x14ac:dyDescent="0.2">
      <c r="D709" s="4">
        <v>29.478999999999999</v>
      </c>
      <c r="E709" s="6">
        <v>3.4000000000000002E-2</v>
      </c>
      <c r="F709" s="4">
        <f t="shared" si="67"/>
        <v>1.1429487313129396</v>
      </c>
      <c r="G709" s="6">
        <f t="shared" si="67"/>
        <v>0.11254169574431333</v>
      </c>
      <c r="K709" s="4">
        <v>3.6890000000000001</v>
      </c>
      <c r="L709" s="6">
        <v>32.344000000000001</v>
      </c>
      <c r="M709" s="4">
        <f t="shared" si="68"/>
        <v>0.14302852436695393</v>
      </c>
      <c r="N709" s="6">
        <f t="shared" si="68"/>
        <v>107.0602531515903</v>
      </c>
      <c r="Z709" s="4">
        <v>30.215</v>
      </c>
      <c r="AA709" s="6">
        <v>159.77500000000001</v>
      </c>
      <c r="AB709" s="4">
        <f t="shared" si="69"/>
        <v>0.60458352007591787</v>
      </c>
      <c r="AC709" s="6">
        <f t="shared" si="69"/>
        <v>134.45354290859237</v>
      </c>
      <c r="AO709" s="4">
        <v>36.344000000000001</v>
      </c>
      <c r="AP709" s="6">
        <v>41.774999999999999</v>
      </c>
      <c r="AQ709" s="4">
        <f t="shared" si="70"/>
        <v>0.61890143655588603</v>
      </c>
      <c r="AR709" s="6">
        <f t="shared" si="70"/>
        <v>170.90294966996717</v>
      </c>
    </row>
    <row r="710" spans="4:44" x14ac:dyDescent="0.2">
      <c r="D710" s="4">
        <v>25.175000000000001</v>
      </c>
      <c r="E710" s="6">
        <v>2.3E-2</v>
      </c>
      <c r="F710" s="4">
        <f t="shared" si="67"/>
        <v>0.97607565761400517</v>
      </c>
      <c r="G710" s="6">
        <f t="shared" si="67"/>
        <v>7.6131147121153125E-2</v>
      </c>
      <c r="K710" s="4">
        <v>3.6760000000000002</v>
      </c>
      <c r="L710" s="6">
        <v>29.259</v>
      </c>
      <c r="M710" s="4">
        <f t="shared" si="68"/>
        <v>0.14252449324286329</v>
      </c>
      <c r="N710" s="6">
        <f t="shared" si="68"/>
        <v>96.84874928773128</v>
      </c>
      <c r="Z710" s="4">
        <v>24.355</v>
      </c>
      <c r="AA710" s="6">
        <v>155.49</v>
      </c>
      <c r="AB710" s="4">
        <f t="shared" si="69"/>
        <v>0.48732853322684028</v>
      </c>
      <c r="AC710" s="6">
        <f t="shared" si="69"/>
        <v>130.84763815901755</v>
      </c>
      <c r="AO710" s="4">
        <v>36.628</v>
      </c>
      <c r="AP710" s="6">
        <v>38.375999999999998</v>
      </c>
      <c r="AQ710" s="4">
        <f t="shared" si="70"/>
        <v>0.62373766834055122</v>
      </c>
      <c r="AR710" s="6">
        <f t="shared" si="70"/>
        <v>156.99752475247539</v>
      </c>
    </row>
    <row r="711" spans="4:44" x14ac:dyDescent="0.2">
      <c r="D711" s="4">
        <v>42.164000000000001</v>
      </c>
      <c r="E711" s="6">
        <v>2.5999999999999999E-2</v>
      </c>
      <c r="F711" s="4">
        <f t="shared" ref="F711:G774" si="71">D711/D$3</f>
        <v>1.6347667935506223</v>
      </c>
      <c r="G711" s="6">
        <f t="shared" si="71"/>
        <v>8.6061296745651356E-2</v>
      </c>
      <c r="K711" s="4">
        <v>4.444</v>
      </c>
      <c r="L711" s="6">
        <v>44.701000000000001</v>
      </c>
      <c r="M711" s="4">
        <f t="shared" ref="M711:N774" si="72">K711/D$3</f>
        <v>0.17230110118914155</v>
      </c>
      <c r="N711" s="6">
        <f t="shared" si="72"/>
        <v>147.96253945489852</v>
      </c>
      <c r="Z711" s="4">
        <v>33.963999999999999</v>
      </c>
      <c r="AA711" s="6">
        <v>201.22499999999999</v>
      </c>
      <c r="AB711" s="4">
        <f t="shared" ref="AB711:AC774" si="73">Z711/S$3</f>
        <v>0.67959869852253751</v>
      </c>
      <c r="AC711" s="6">
        <f t="shared" si="73"/>
        <v>169.334465165273</v>
      </c>
      <c r="AO711" s="4">
        <v>47.433999999999997</v>
      </c>
      <c r="AP711" s="6">
        <v>48.536999999999999</v>
      </c>
      <c r="AQ711" s="4">
        <f t="shared" ref="AQ711:AR760" si="74">AO711/AH$3</f>
        <v>0.80775288195003014</v>
      </c>
      <c r="AR711" s="6">
        <f t="shared" si="74"/>
        <v>198.56652227722793</v>
      </c>
    </row>
    <row r="712" spans="4:44" x14ac:dyDescent="0.2">
      <c r="D712" s="4">
        <v>1.5920000000000001</v>
      </c>
      <c r="E712" s="6">
        <v>3.6999999999999998E-2</v>
      </c>
      <c r="F712" s="4">
        <f t="shared" si="71"/>
        <v>6.1724426888639376E-2</v>
      </c>
      <c r="G712" s="6">
        <f t="shared" si="71"/>
        <v>0.12247184536881155</v>
      </c>
      <c r="K712" s="4">
        <v>4.6669999999999998</v>
      </c>
      <c r="L712" s="6">
        <v>49.609000000000002</v>
      </c>
      <c r="M712" s="4">
        <f t="shared" si="72"/>
        <v>0.18094717354854267</v>
      </c>
      <c r="N712" s="6">
        <f t="shared" si="72"/>
        <v>164.20826424057765</v>
      </c>
      <c r="Z712" s="4">
        <v>34.189</v>
      </c>
      <c r="AA712" s="6">
        <v>123.26600000000001</v>
      </c>
      <c r="AB712" s="4">
        <f t="shared" si="73"/>
        <v>0.68410080979234</v>
      </c>
      <c r="AC712" s="6">
        <f t="shared" si="73"/>
        <v>103.73056122779249</v>
      </c>
      <c r="AO712" s="4">
        <v>20.117999999999999</v>
      </c>
      <c r="AP712" s="6">
        <v>0.28799999999999998</v>
      </c>
      <c r="AQ712" s="4">
        <f t="shared" si="74"/>
        <v>0.34258912339399389</v>
      </c>
      <c r="AR712" s="6">
        <f t="shared" si="74"/>
        <v>1.1782178217821793</v>
      </c>
    </row>
    <row r="713" spans="4:44" x14ac:dyDescent="0.2">
      <c r="D713" s="4">
        <v>1.323</v>
      </c>
      <c r="E713" s="6">
        <v>0.03</v>
      </c>
      <c r="F713" s="4">
        <f t="shared" si="71"/>
        <v>5.1294859782455959E-2</v>
      </c>
      <c r="G713" s="6">
        <f t="shared" si="71"/>
        <v>9.9301496244982329E-2</v>
      </c>
      <c r="K713" s="4">
        <v>3.585</v>
      </c>
      <c r="L713" s="6">
        <v>31.827999999999999</v>
      </c>
      <c r="M713" s="4">
        <f t="shared" si="72"/>
        <v>0.13899627537422873</v>
      </c>
      <c r="N713" s="6">
        <f t="shared" si="72"/>
        <v>105.35226741617659</v>
      </c>
      <c r="Z713" s="4">
        <v>34.348999999999997</v>
      </c>
      <c r="AA713" s="6">
        <v>201.625</v>
      </c>
      <c r="AB713" s="4">
        <f t="shared" si="73"/>
        <v>0.68730231113975504</v>
      </c>
      <c r="AC713" s="6">
        <f t="shared" si="73"/>
        <v>169.67107237643521</v>
      </c>
      <c r="AO713" s="4">
        <v>44.552</v>
      </c>
      <c r="AP713" s="6">
        <v>46.819000000000003</v>
      </c>
      <c r="AQ713" s="4">
        <f t="shared" si="74"/>
        <v>0.75867534672677295</v>
      </c>
      <c r="AR713" s="6">
        <f t="shared" si="74"/>
        <v>191.53812568756896</v>
      </c>
    </row>
    <row r="714" spans="4:44" x14ac:dyDescent="0.2">
      <c r="D714" s="4">
        <v>34.896000000000001</v>
      </c>
      <c r="E714" s="6">
        <v>8.9999999999999993E-3</v>
      </c>
      <c r="F714" s="4">
        <f t="shared" si="71"/>
        <v>1.3529746235590199</v>
      </c>
      <c r="G714" s="6">
        <f t="shared" si="71"/>
        <v>2.9790448873494701E-2</v>
      </c>
      <c r="K714" s="4">
        <v>3.573</v>
      </c>
      <c r="L714" s="6">
        <v>29.693000000000001</v>
      </c>
      <c r="M714" s="4">
        <f t="shared" si="72"/>
        <v>0.13853101587506814</v>
      </c>
      <c r="N714" s="6">
        <f t="shared" si="72"/>
        <v>98.285310933408695</v>
      </c>
      <c r="Z714" s="4">
        <v>30.792000000000002</v>
      </c>
      <c r="AA714" s="6">
        <v>123.474</v>
      </c>
      <c r="AB714" s="4">
        <f t="shared" si="73"/>
        <v>0.61612893431003357</v>
      </c>
      <c r="AC714" s="6">
        <f t="shared" si="73"/>
        <v>103.90559697759683</v>
      </c>
      <c r="AO714" s="4">
        <v>43.082000000000001</v>
      </c>
      <c r="AP714" s="6">
        <v>47.722000000000001</v>
      </c>
      <c r="AQ714" s="4">
        <f t="shared" si="74"/>
        <v>0.73364273854558337</v>
      </c>
      <c r="AR714" s="6">
        <f t="shared" si="74"/>
        <v>195.2323294829485</v>
      </c>
    </row>
    <row r="715" spans="4:44" x14ac:dyDescent="0.2">
      <c r="D715" s="4">
        <v>35.939</v>
      </c>
      <c r="E715" s="6">
        <v>2.5000000000000001E-2</v>
      </c>
      <c r="F715" s="4">
        <f t="shared" si="71"/>
        <v>1.3934134283610617</v>
      </c>
      <c r="G715" s="6">
        <f t="shared" si="71"/>
        <v>8.2751246870818626E-2</v>
      </c>
      <c r="K715" s="4">
        <v>3.847</v>
      </c>
      <c r="L715" s="6">
        <v>37.131</v>
      </c>
      <c r="M715" s="4">
        <f t="shared" si="72"/>
        <v>0.14915444110590179</v>
      </c>
      <c r="N715" s="6">
        <f t="shared" si="72"/>
        <v>122.90546190241464</v>
      </c>
      <c r="Z715" s="4">
        <v>20.407</v>
      </c>
      <c r="AA715" s="6">
        <v>208.73699999999999</v>
      </c>
      <c r="AB715" s="4">
        <f t="shared" si="73"/>
        <v>0.40833148747937298</v>
      </c>
      <c r="AC715" s="6">
        <f t="shared" si="73"/>
        <v>175.6559485908987</v>
      </c>
      <c r="AO715" s="4">
        <v>45.963000000000001</v>
      </c>
      <c r="AP715" s="6">
        <v>9.827</v>
      </c>
      <c r="AQ715" s="4">
        <f t="shared" si="74"/>
        <v>0.78270324478368347</v>
      </c>
      <c r="AR715" s="6">
        <f t="shared" si="74"/>
        <v>40.202592134213461</v>
      </c>
    </row>
    <row r="716" spans="4:44" x14ac:dyDescent="0.2">
      <c r="D716" s="4">
        <v>25.120999999999999</v>
      </c>
      <c r="E716" s="6">
        <v>2.3E-2</v>
      </c>
      <c r="F716" s="4">
        <f t="shared" si="71"/>
        <v>0.97398198986778239</v>
      </c>
      <c r="G716" s="6">
        <f t="shared" si="71"/>
        <v>7.6131147121153125E-2</v>
      </c>
      <c r="K716" s="4">
        <v>3.68</v>
      </c>
      <c r="L716" s="6">
        <v>29.977</v>
      </c>
      <c r="M716" s="4">
        <f t="shared" si="72"/>
        <v>0.14267957974258347</v>
      </c>
      <c r="N716" s="6">
        <f t="shared" si="72"/>
        <v>99.225365097861186</v>
      </c>
      <c r="Z716" s="4">
        <v>33.228999999999999</v>
      </c>
      <c r="AA716" s="6">
        <v>111.101</v>
      </c>
      <c r="AB716" s="4">
        <f t="shared" si="73"/>
        <v>0.66489180170784956</v>
      </c>
      <c r="AC716" s="6">
        <f t="shared" si="73"/>
        <v>93.493494418322769</v>
      </c>
      <c r="AO716" s="4">
        <v>74.016000000000005</v>
      </c>
      <c r="AP716" s="6">
        <v>0.30499999999999999</v>
      </c>
      <c r="AQ716" s="4">
        <f t="shared" si="74"/>
        <v>1.2604173654006292</v>
      </c>
      <c r="AR716" s="6">
        <f t="shared" si="74"/>
        <v>1.2477654015401554</v>
      </c>
    </row>
    <row r="717" spans="4:44" x14ac:dyDescent="0.2">
      <c r="D717" s="4">
        <v>35.600999999999999</v>
      </c>
      <c r="E717" s="6">
        <v>2.5000000000000001E-2</v>
      </c>
      <c r="F717" s="4">
        <f t="shared" si="71"/>
        <v>1.3803086191347049</v>
      </c>
      <c r="G717" s="6">
        <f t="shared" si="71"/>
        <v>8.2751246870818626E-2</v>
      </c>
      <c r="K717" s="4">
        <v>5.0149999999999997</v>
      </c>
      <c r="L717" s="6">
        <v>50.503</v>
      </c>
      <c r="M717" s="4">
        <f t="shared" si="72"/>
        <v>0.19443969902420002</v>
      </c>
      <c r="N717" s="6">
        <f t="shared" si="72"/>
        <v>167.16744882867809</v>
      </c>
      <c r="Z717" s="4">
        <v>24.359000000000002</v>
      </c>
      <c r="AA717" s="6">
        <v>157.58199999999999</v>
      </c>
      <c r="AB717" s="4">
        <f t="shared" si="73"/>
        <v>0.48740857076052568</v>
      </c>
      <c r="AC717" s="6">
        <f t="shared" si="73"/>
        <v>132.60809387339572</v>
      </c>
      <c r="AO717" s="4">
        <v>41.81</v>
      </c>
      <c r="AP717" s="6">
        <v>9.5730000000000004</v>
      </c>
      <c r="AQ717" s="4">
        <f t="shared" si="74"/>
        <v>0.71198186942553365</v>
      </c>
      <c r="AR717" s="6">
        <f t="shared" si="74"/>
        <v>39.163469471947238</v>
      </c>
    </row>
    <row r="718" spans="4:44" x14ac:dyDescent="0.2">
      <c r="D718" s="4">
        <v>24.582999999999998</v>
      </c>
      <c r="E718" s="6">
        <v>2.4E-2</v>
      </c>
      <c r="F718" s="4">
        <f t="shared" si="71"/>
        <v>0.95312285565541555</v>
      </c>
      <c r="G718" s="6">
        <f t="shared" si="71"/>
        <v>7.9441196995985869E-2</v>
      </c>
      <c r="K718" s="4">
        <v>2.5979999999999999</v>
      </c>
      <c r="L718" s="6">
        <v>19.788</v>
      </c>
      <c r="M718" s="4">
        <f t="shared" si="72"/>
        <v>0.10072868156826952</v>
      </c>
      <c r="N718" s="6">
        <f t="shared" si="72"/>
        <v>65.499266923190348</v>
      </c>
      <c r="Z718" s="4">
        <v>39.180999999999997</v>
      </c>
      <c r="AA718" s="6">
        <v>144.97300000000001</v>
      </c>
      <c r="AB718" s="4">
        <f t="shared" si="73"/>
        <v>0.78398765183169072</v>
      </c>
      <c r="AC718" s="6">
        <f t="shared" si="73"/>
        <v>121.99739305953598</v>
      </c>
      <c r="AO718" s="4">
        <v>20.565999999999999</v>
      </c>
      <c r="AP718" s="6">
        <v>82.771000000000001</v>
      </c>
      <c r="AQ718" s="4">
        <f t="shared" si="74"/>
        <v>0.35021810874445169</v>
      </c>
      <c r="AR718" s="6">
        <f t="shared" si="74"/>
        <v>338.61898377337769</v>
      </c>
    </row>
    <row r="719" spans="4:44" x14ac:dyDescent="0.2">
      <c r="D719" s="4">
        <v>18.338000000000001</v>
      </c>
      <c r="E719" s="6">
        <v>0.02</v>
      </c>
      <c r="F719" s="4">
        <f t="shared" si="71"/>
        <v>0.71099405796725434</v>
      </c>
      <c r="G719" s="6">
        <f t="shared" si="71"/>
        <v>6.6200997496654895E-2</v>
      </c>
      <c r="K719" s="4">
        <v>3.3580000000000001</v>
      </c>
      <c r="L719" s="6">
        <v>29.641999999999999</v>
      </c>
      <c r="M719" s="4">
        <f t="shared" si="72"/>
        <v>0.13019511651510743</v>
      </c>
      <c r="N719" s="6">
        <f t="shared" si="72"/>
        <v>98.116498389792213</v>
      </c>
      <c r="Z719" s="4">
        <v>29.45</v>
      </c>
      <c r="AA719" s="6">
        <v>152.12100000000001</v>
      </c>
      <c r="AB719" s="4">
        <f t="shared" si="73"/>
        <v>0.58927634175858945</v>
      </c>
      <c r="AC719" s="6">
        <f t="shared" si="73"/>
        <v>128.01256392300408</v>
      </c>
      <c r="AO719" s="4">
        <v>30.344000000000001</v>
      </c>
      <c r="AP719" s="6">
        <v>0.29299999999999998</v>
      </c>
      <c r="AQ719" s="4">
        <f t="shared" si="74"/>
        <v>0.51672752561225532</v>
      </c>
      <c r="AR719" s="6">
        <f t="shared" si="74"/>
        <v>1.198672992299231</v>
      </c>
    </row>
    <row r="720" spans="4:44" x14ac:dyDescent="0.2">
      <c r="D720" s="4">
        <v>25.431999999999999</v>
      </c>
      <c r="E720" s="6">
        <v>2.4E-2</v>
      </c>
      <c r="F720" s="4">
        <f t="shared" si="71"/>
        <v>0.98603996522102788</v>
      </c>
      <c r="G720" s="6">
        <f t="shared" si="71"/>
        <v>7.9441196995985869E-2</v>
      </c>
      <c r="K720" s="4">
        <v>2.8439999999999999</v>
      </c>
      <c r="L720" s="6">
        <v>21.184999999999999</v>
      </c>
      <c r="M720" s="4">
        <f t="shared" si="72"/>
        <v>0.11026650130106179</v>
      </c>
      <c r="N720" s="6">
        <f t="shared" si="72"/>
        <v>70.123406598331698</v>
      </c>
      <c r="Z720" s="4">
        <v>36.54</v>
      </c>
      <c r="AA720" s="6">
        <v>148.583</v>
      </c>
      <c r="AB720" s="4">
        <f t="shared" si="73"/>
        <v>0.7311428702159205</v>
      </c>
      <c r="AC720" s="6">
        <f t="shared" si="73"/>
        <v>125.03527314027463</v>
      </c>
      <c r="AO720" s="4">
        <v>37.49</v>
      </c>
      <c r="AP720" s="6">
        <v>47.051000000000002</v>
      </c>
      <c r="AQ720" s="4">
        <f t="shared" si="74"/>
        <v>0.63841665354611954</v>
      </c>
      <c r="AR720" s="6">
        <f t="shared" si="74"/>
        <v>192.48724559956017</v>
      </c>
    </row>
    <row r="721" spans="4:44" x14ac:dyDescent="0.2">
      <c r="D721" s="4">
        <v>29.751999999999999</v>
      </c>
      <c r="E721" s="6">
        <v>1.7999999999999999E-2</v>
      </c>
      <c r="F721" s="4">
        <f t="shared" si="71"/>
        <v>1.1535333849188432</v>
      </c>
      <c r="G721" s="6">
        <f t="shared" si="71"/>
        <v>5.9580897746989402E-2</v>
      </c>
      <c r="K721" s="4">
        <v>4.2969999999999997</v>
      </c>
      <c r="L721" s="6">
        <v>31.530999999999999</v>
      </c>
      <c r="M721" s="4">
        <f t="shared" si="72"/>
        <v>0.16660167232442422</v>
      </c>
      <c r="N721" s="6">
        <f t="shared" si="72"/>
        <v>104.36918260335126</v>
      </c>
      <c r="Z721" s="4">
        <v>37.223999999999997</v>
      </c>
      <c r="AA721" s="6">
        <v>150.958</v>
      </c>
      <c r="AB721" s="4">
        <f t="shared" si="73"/>
        <v>0.74482928847611996</v>
      </c>
      <c r="AC721" s="6">
        <f t="shared" si="73"/>
        <v>127.03387845655006</v>
      </c>
      <c r="AO721" s="4">
        <v>59.170999999999999</v>
      </c>
      <c r="AP721" s="6">
        <v>44.344999999999999</v>
      </c>
      <c r="AQ721" s="4">
        <f t="shared" si="74"/>
        <v>1.0076220807409293</v>
      </c>
      <c r="AR721" s="6">
        <f t="shared" si="74"/>
        <v>181.41690731573175</v>
      </c>
    </row>
    <row r="722" spans="4:44" x14ac:dyDescent="0.2">
      <c r="D722" s="4">
        <v>33.337000000000003</v>
      </c>
      <c r="E722" s="6">
        <v>2.4E-2</v>
      </c>
      <c r="F722" s="4">
        <f t="shared" si="71"/>
        <v>1.2925296602930723</v>
      </c>
      <c r="G722" s="6">
        <f t="shared" si="71"/>
        <v>7.9441196995985869E-2</v>
      </c>
      <c r="K722" s="4">
        <v>3.9769999999999999</v>
      </c>
      <c r="L722" s="6">
        <v>34.68</v>
      </c>
      <c r="M722" s="4">
        <f t="shared" si="72"/>
        <v>0.15419475234680827</v>
      </c>
      <c r="N722" s="6">
        <f t="shared" si="72"/>
        <v>114.79252965919959</v>
      </c>
      <c r="Z722" s="4">
        <v>35.380000000000003</v>
      </c>
      <c r="AA722" s="6">
        <v>142.62299999999999</v>
      </c>
      <c r="AB722" s="4">
        <f t="shared" si="73"/>
        <v>0.70793198544716118</v>
      </c>
      <c r="AC722" s="6">
        <f t="shared" si="73"/>
        <v>120.01982569395817</v>
      </c>
      <c r="AO722" s="4">
        <v>25.98</v>
      </c>
      <c r="AP722" s="6">
        <v>69.591999999999999</v>
      </c>
      <c r="AQ722" s="4">
        <f t="shared" si="74"/>
        <v>0.44241303438592117</v>
      </c>
      <c r="AR722" s="6">
        <f t="shared" si="74"/>
        <v>284.70324532453276</v>
      </c>
    </row>
    <row r="723" spans="4:44" x14ac:dyDescent="0.2">
      <c r="D723" s="4">
        <v>27.835000000000001</v>
      </c>
      <c r="E723" s="6">
        <v>2.4E-2</v>
      </c>
      <c r="F723" s="4">
        <f t="shared" si="71"/>
        <v>1.0792081799279378</v>
      </c>
      <c r="G723" s="6">
        <f t="shared" si="71"/>
        <v>7.9441196995985869E-2</v>
      </c>
      <c r="K723" s="4">
        <v>4.57</v>
      </c>
      <c r="L723" s="6">
        <v>41.454000000000001</v>
      </c>
      <c r="M723" s="4">
        <f t="shared" si="72"/>
        <v>0.17718632593032785</v>
      </c>
      <c r="N723" s="6">
        <f t="shared" si="72"/>
        <v>137.21480751131659</v>
      </c>
      <c r="Z723" s="4">
        <v>40.784999999999997</v>
      </c>
      <c r="AA723" s="6">
        <v>79.903999999999996</v>
      </c>
      <c r="AB723" s="4">
        <f t="shared" si="73"/>
        <v>0.816082702839527</v>
      </c>
      <c r="AC723" s="6">
        <f t="shared" si="73"/>
        <v>67.240656501756618</v>
      </c>
      <c r="AO723" s="4">
        <v>29.029</v>
      </c>
      <c r="AP723" s="6">
        <v>72.995999999999995</v>
      </c>
      <c r="AQ723" s="4">
        <f t="shared" si="74"/>
        <v>0.49433441013044288</v>
      </c>
      <c r="AR723" s="6">
        <f t="shared" si="74"/>
        <v>298.62912541254155</v>
      </c>
    </row>
    <row r="724" spans="4:44" x14ac:dyDescent="0.2">
      <c r="D724" s="4">
        <v>27.491</v>
      </c>
      <c r="E724" s="6">
        <v>3.1E-2</v>
      </c>
      <c r="F724" s="4">
        <f t="shared" si="71"/>
        <v>1.0658707409520005</v>
      </c>
      <c r="G724" s="6">
        <f t="shared" si="71"/>
        <v>0.10261154611981509</v>
      </c>
      <c r="K724" s="4">
        <v>3.823</v>
      </c>
      <c r="L724" s="6">
        <v>33.613</v>
      </c>
      <c r="M724" s="4">
        <f t="shared" si="72"/>
        <v>0.14822392210758059</v>
      </c>
      <c r="N724" s="6">
        <f t="shared" si="72"/>
        <v>111.26070644275305</v>
      </c>
      <c r="Z724" s="4">
        <v>33.905999999999999</v>
      </c>
      <c r="AA724" s="6">
        <v>111.259</v>
      </c>
      <c r="AB724" s="4">
        <f t="shared" si="73"/>
        <v>0.67843815428409959</v>
      </c>
      <c r="AC724" s="6">
        <f t="shared" si="73"/>
        <v>93.626454266731827</v>
      </c>
      <c r="AO724" s="4">
        <v>24.556000000000001</v>
      </c>
      <c r="AP724" s="6">
        <v>68.534000000000006</v>
      </c>
      <c r="AQ724" s="4">
        <f t="shared" si="74"/>
        <v>0.41816375952196616</v>
      </c>
      <c r="AR724" s="6">
        <f t="shared" si="74"/>
        <v>280.37493124312465</v>
      </c>
    </row>
    <row r="725" spans="4:44" x14ac:dyDescent="0.2">
      <c r="D725" s="4">
        <v>38.890999999999998</v>
      </c>
      <c r="E725" s="6">
        <v>2.7E-2</v>
      </c>
      <c r="F725" s="4">
        <f t="shared" si="71"/>
        <v>1.5078672651545688</v>
      </c>
      <c r="G725" s="6">
        <f t="shared" si="71"/>
        <v>8.9371346620484099E-2</v>
      </c>
      <c r="K725" s="4">
        <v>4.2069999999999999</v>
      </c>
      <c r="L725" s="6">
        <v>38.31</v>
      </c>
      <c r="M725" s="4">
        <f t="shared" si="72"/>
        <v>0.16311222608071974</v>
      </c>
      <c r="N725" s="6">
        <f t="shared" si="72"/>
        <v>126.80801070484246</v>
      </c>
      <c r="Z725" s="4">
        <v>22.521999999999998</v>
      </c>
      <c r="AA725" s="6">
        <v>168.23699999999999</v>
      </c>
      <c r="AB725" s="4">
        <f t="shared" si="73"/>
        <v>0.45065133341551616</v>
      </c>
      <c r="AC725" s="6">
        <f t="shared" si="73"/>
        <v>141.57446846072821</v>
      </c>
      <c r="AO725" s="4">
        <v>49.927999999999997</v>
      </c>
      <c r="AP725" s="6">
        <v>37.395000000000003</v>
      </c>
      <c r="AQ725" s="4">
        <f t="shared" si="74"/>
        <v>0.85022317093226607</v>
      </c>
      <c r="AR725" s="6">
        <f t="shared" si="74"/>
        <v>152.98422029702988</v>
      </c>
    </row>
    <row r="726" spans="4:44" x14ac:dyDescent="0.2">
      <c r="D726" s="4">
        <v>33.078000000000003</v>
      </c>
      <c r="E726" s="6">
        <v>2.4E-2</v>
      </c>
      <c r="F726" s="4">
        <f t="shared" si="71"/>
        <v>1.2824878094361893</v>
      </c>
      <c r="G726" s="6">
        <f t="shared" si="71"/>
        <v>7.9441196995985869E-2</v>
      </c>
      <c r="K726" s="4">
        <v>2.5169999999999999</v>
      </c>
      <c r="L726" s="6">
        <v>13.32</v>
      </c>
      <c r="M726" s="4">
        <f t="shared" si="72"/>
        <v>9.7588179948935483E-2</v>
      </c>
      <c r="N726" s="6">
        <f t="shared" si="72"/>
        <v>44.089864332772159</v>
      </c>
      <c r="Z726" s="4">
        <v>22.811</v>
      </c>
      <c r="AA726" s="6">
        <v>218.61799999999999</v>
      </c>
      <c r="AB726" s="4">
        <f t="shared" si="73"/>
        <v>0.45643404522428466</v>
      </c>
      <c r="AC726" s="6">
        <f t="shared" si="73"/>
        <v>183.97098822463241</v>
      </c>
      <c r="AO726" s="4">
        <v>25.939</v>
      </c>
      <c r="AP726" s="6">
        <v>69.858000000000004</v>
      </c>
      <c r="AQ726" s="4">
        <f t="shared" si="74"/>
        <v>0.44171484599447303</v>
      </c>
      <c r="AR726" s="6">
        <f t="shared" si="74"/>
        <v>285.79146039603989</v>
      </c>
    </row>
    <row r="727" spans="4:44" x14ac:dyDescent="0.2">
      <c r="D727" s="4">
        <v>26.277999999999999</v>
      </c>
      <c r="E727" s="6">
        <v>2.3E-2</v>
      </c>
      <c r="F727" s="4">
        <f t="shared" si="71"/>
        <v>1.0188407599118501</v>
      </c>
      <c r="G727" s="6">
        <f t="shared" si="71"/>
        <v>7.6131147121153125E-2</v>
      </c>
      <c r="K727" s="4">
        <v>3.9089999999999998</v>
      </c>
      <c r="L727" s="6">
        <v>33.537999999999997</v>
      </c>
      <c r="M727" s="4">
        <f t="shared" si="72"/>
        <v>0.15155828185156489</v>
      </c>
      <c r="N727" s="6">
        <f t="shared" si="72"/>
        <v>111.01245270214058</v>
      </c>
      <c r="Z727" s="4">
        <v>22.728999999999999</v>
      </c>
      <c r="AA727" s="6">
        <v>105.44199999999999</v>
      </c>
      <c r="AB727" s="4">
        <f t="shared" si="73"/>
        <v>0.45479327578373441</v>
      </c>
      <c r="AC727" s="6">
        <f t="shared" si="73"/>
        <v>88.731343898405854</v>
      </c>
      <c r="AO727" s="4">
        <v>67.253</v>
      </c>
      <c r="AP727" s="6">
        <v>39.197000000000003</v>
      </c>
      <c r="AQ727" s="4">
        <f t="shared" si="74"/>
        <v>1.1452503387819999</v>
      </c>
      <c r="AR727" s="6">
        <f t="shared" si="74"/>
        <v>160.35626375137531</v>
      </c>
    </row>
    <row r="728" spans="4:44" x14ac:dyDescent="0.2">
      <c r="D728" s="4">
        <v>25.221</v>
      </c>
      <c r="E728" s="6">
        <v>2.1999999999999999E-2</v>
      </c>
      <c r="F728" s="4">
        <f t="shared" si="71"/>
        <v>0.97785915236078746</v>
      </c>
      <c r="G728" s="6">
        <f t="shared" si="71"/>
        <v>7.2821097246320382E-2</v>
      </c>
      <c r="K728" s="4">
        <v>3.9940000000000002</v>
      </c>
      <c r="L728" s="6">
        <v>33.048999999999999</v>
      </c>
      <c r="M728" s="4">
        <f t="shared" si="72"/>
        <v>0.15485386997061915</v>
      </c>
      <c r="N728" s="6">
        <f t="shared" si="72"/>
        <v>109.39383831334737</v>
      </c>
      <c r="Z728" s="4">
        <v>30.887</v>
      </c>
      <c r="AA728" s="6">
        <v>171.59100000000001</v>
      </c>
      <c r="AB728" s="4">
        <f t="shared" si="73"/>
        <v>0.61802982573506116</v>
      </c>
      <c r="AC728" s="6">
        <f t="shared" si="73"/>
        <v>144.39691992632308</v>
      </c>
      <c r="AO728" s="4">
        <v>55.045999999999999</v>
      </c>
      <c r="AP728" s="6">
        <v>44.125999999999998</v>
      </c>
      <c r="AQ728" s="4">
        <f t="shared" si="74"/>
        <v>0.93737751696718308</v>
      </c>
      <c r="AR728" s="6">
        <f t="shared" si="74"/>
        <v>180.5209708470849</v>
      </c>
    </row>
    <row r="729" spans="4:44" x14ac:dyDescent="0.2">
      <c r="D729" s="4">
        <v>16.009</v>
      </c>
      <c r="E729" s="6">
        <v>2.5999999999999999E-2</v>
      </c>
      <c r="F729" s="4">
        <f t="shared" si="71"/>
        <v>0.62069494350516818</v>
      </c>
      <c r="G729" s="6">
        <f t="shared" si="71"/>
        <v>8.6061296745651356E-2</v>
      </c>
      <c r="K729" s="4">
        <v>3.617</v>
      </c>
      <c r="L729" s="6">
        <v>25.734999999999999</v>
      </c>
      <c r="M729" s="4">
        <f t="shared" si="72"/>
        <v>0.14023696737199032</v>
      </c>
      <c r="N729" s="6">
        <f t="shared" si="72"/>
        <v>85.184133528820681</v>
      </c>
      <c r="Z729" s="4">
        <v>23.581</v>
      </c>
      <c r="AA729" s="6">
        <v>143.59800000000001</v>
      </c>
      <c r="AB729" s="4">
        <f t="shared" si="73"/>
        <v>0.47184127045871976</v>
      </c>
      <c r="AC729" s="6">
        <f t="shared" si="73"/>
        <v>120.840305771166</v>
      </c>
      <c r="AO729" s="4">
        <v>61.927</v>
      </c>
      <c r="AP729" s="6">
        <v>42.561999999999998</v>
      </c>
      <c r="AQ729" s="4">
        <f t="shared" si="74"/>
        <v>1.0545539638343704</v>
      </c>
      <c r="AR729" s="6">
        <f t="shared" si="74"/>
        <v>174.12259350935111</v>
      </c>
    </row>
    <row r="730" spans="4:44" x14ac:dyDescent="0.2">
      <c r="D730" s="4">
        <v>19.745999999999999</v>
      </c>
      <c r="E730" s="6">
        <v>1.7999999999999999E-2</v>
      </c>
      <c r="F730" s="4">
        <f t="shared" si="71"/>
        <v>0.76558450586876436</v>
      </c>
      <c r="G730" s="6">
        <f t="shared" si="71"/>
        <v>5.9580897746989402E-2</v>
      </c>
      <c r="K730" s="4">
        <v>3.6019999999999999</v>
      </c>
      <c r="L730" s="6">
        <v>31.427</v>
      </c>
      <c r="M730" s="4">
        <f t="shared" si="72"/>
        <v>0.13965539299803958</v>
      </c>
      <c r="N730" s="6">
        <f t="shared" si="72"/>
        <v>104.02493741636866</v>
      </c>
      <c r="Z730" s="4">
        <v>33.390999999999998</v>
      </c>
      <c r="AA730" s="6">
        <v>131.505</v>
      </c>
      <c r="AB730" s="4">
        <f t="shared" si="73"/>
        <v>0.66813332182210727</v>
      </c>
      <c r="AC730" s="6">
        <f t="shared" si="73"/>
        <v>110.66382825970544</v>
      </c>
      <c r="AO730" s="4">
        <v>29.515000000000001</v>
      </c>
      <c r="AP730" s="6">
        <v>101.578</v>
      </c>
      <c r="AQ730" s="4">
        <f t="shared" si="74"/>
        <v>0.50261049691687698</v>
      </c>
      <c r="AR730" s="6">
        <f t="shared" si="74"/>
        <v>415.55906215621604</v>
      </c>
    </row>
    <row r="731" spans="4:44" x14ac:dyDescent="0.2">
      <c r="D731" s="4">
        <v>25.344000000000001</v>
      </c>
      <c r="E731" s="6">
        <v>2.1000000000000001E-2</v>
      </c>
      <c r="F731" s="4">
        <f t="shared" si="71"/>
        <v>0.98262806222718357</v>
      </c>
      <c r="G731" s="6">
        <f t="shared" si="71"/>
        <v>6.9511047371487639E-2</v>
      </c>
      <c r="K731" s="4">
        <v>3.8460000000000001</v>
      </c>
      <c r="L731" s="6">
        <v>34.723999999999997</v>
      </c>
      <c r="M731" s="4">
        <f t="shared" si="72"/>
        <v>0.14911566948097174</v>
      </c>
      <c r="N731" s="6">
        <f t="shared" si="72"/>
        <v>114.93817185369221</v>
      </c>
      <c r="Z731" s="4">
        <v>36.432000000000002</v>
      </c>
      <c r="AA731" s="6">
        <v>114.72199999999999</v>
      </c>
      <c r="AB731" s="4">
        <f t="shared" si="73"/>
        <v>0.72898185680641536</v>
      </c>
      <c r="AC731" s="6">
        <f t="shared" si="73"/>
        <v>96.54063119736837</v>
      </c>
      <c r="AO731" s="4">
        <v>88.656000000000006</v>
      </c>
      <c r="AP731" s="6">
        <v>0.34100000000000003</v>
      </c>
      <c r="AQ731" s="4">
        <f t="shared" si="74"/>
        <v>1.5097217081030883</v>
      </c>
      <c r="AR731" s="6">
        <f t="shared" si="74"/>
        <v>1.3950426292629279</v>
      </c>
    </row>
    <row r="732" spans="4:44" x14ac:dyDescent="0.2">
      <c r="D732" s="4">
        <v>25.387</v>
      </c>
      <c r="E732" s="6">
        <v>2.9000000000000001E-2</v>
      </c>
      <c r="F732" s="4">
        <f t="shared" si="71"/>
        <v>0.98429524209917574</v>
      </c>
      <c r="G732" s="6">
        <f t="shared" si="71"/>
        <v>9.59914463701496E-2</v>
      </c>
      <c r="K732" s="4">
        <v>5.81</v>
      </c>
      <c r="L732" s="6">
        <v>58.965000000000003</v>
      </c>
      <c r="M732" s="4">
        <f t="shared" si="72"/>
        <v>0.22526314084358964</v>
      </c>
      <c r="N732" s="6">
        <f t="shared" si="72"/>
        <v>195.1770908695128</v>
      </c>
      <c r="Z732" s="4">
        <v>33.880000000000003</v>
      </c>
      <c r="AA732" s="6">
        <v>111.747</v>
      </c>
      <c r="AB732" s="4">
        <f t="shared" si="73"/>
        <v>0.6779179103151447</v>
      </c>
      <c r="AC732" s="6">
        <f t="shared" si="73"/>
        <v>94.037115064349678</v>
      </c>
      <c r="AO732" s="4">
        <v>25.584</v>
      </c>
      <c r="AP732" s="6">
        <v>79.459999999999994</v>
      </c>
      <c r="AQ732" s="4">
        <f t="shared" si="74"/>
        <v>0.43566955626364157</v>
      </c>
      <c r="AR732" s="6">
        <f t="shared" si="74"/>
        <v>325.07356985698601</v>
      </c>
    </row>
    <row r="733" spans="4:44" x14ac:dyDescent="0.2">
      <c r="D733" s="4">
        <v>36.094999999999999</v>
      </c>
      <c r="E733" s="6">
        <v>1.7000000000000001E-2</v>
      </c>
      <c r="F733" s="4">
        <f t="shared" si="71"/>
        <v>1.3994618018501495</v>
      </c>
      <c r="G733" s="6">
        <f t="shared" si="71"/>
        <v>5.6270847872156665E-2</v>
      </c>
      <c r="K733" s="4">
        <v>3.2589999999999999</v>
      </c>
      <c r="L733" s="6">
        <v>23.344999999999999</v>
      </c>
      <c r="M733" s="4">
        <f t="shared" si="72"/>
        <v>0.12635672564703249</v>
      </c>
      <c r="N733" s="6">
        <f t="shared" si="72"/>
        <v>77.273114327970418</v>
      </c>
      <c r="Z733" s="4">
        <v>33.311</v>
      </c>
      <c r="AA733" s="6">
        <v>116.245</v>
      </c>
      <c r="AB733" s="4">
        <f t="shared" si="73"/>
        <v>0.66653257114839981</v>
      </c>
      <c r="AC733" s="6">
        <f t="shared" si="73"/>
        <v>97.822263153868377</v>
      </c>
      <c r="AO733" s="4">
        <v>33.204999999999998</v>
      </c>
      <c r="AP733" s="6">
        <v>107.78100000000001</v>
      </c>
      <c r="AQ733" s="4">
        <f t="shared" si="74"/>
        <v>0.56544745214720982</v>
      </c>
      <c r="AR733" s="6">
        <f t="shared" si="74"/>
        <v>440.93574669967046</v>
      </c>
    </row>
    <row r="734" spans="4:44" x14ac:dyDescent="0.2">
      <c r="D734" s="4">
        <v>33.378</v>
      </c>
      <c r="E734" s="6">
        <v>2.7E-2</v>
      </c>
      <c r="F734" s="4">
        <f t="shared" si="71"/>
        <v>1.294119296915204</v>
      </c>
      <c r="G734" s="6">
        <f t="shared" si="71"/>
        <v>8.9371346620484099E-2</v>
      </c>
      <c r="K734" s="4">
        <v>3.94</v>
      </c>
      <c r="L734" s="6">
        <v>32.226999999999997</v>
      </c>
      <c r="M734" s="4">
        <f t="shared" si="72"/>
        <v>0.15276020222439643</v>
      </c>
      <c r="N734" s="6">
        <f t="shared" si="72"/>
        <v>106.67297731623485</v>
      </c>
      <c r="Z734" s="4">
        <v>23.327000000000002</v>
      </c>
      <c r="AA734" s="6">
        <v>0.94699999999999995</v>
      </c>
      <c r="AB734" s="4">
        <f t="shared" si="73"/>
        <v>0.46675888706969837</v>
      </c>
      <c r="AC734" s="6">
        <f t="shared" si="73"/>
        <v>0.79691757242645567</v>
      </c>
      <c r="AO734" s="4">
        <v>26.398</v>
      </c>
      <c r="AP734" s="6">
        <v>45.838000000000001</v>
      </c>
      <c r="AQ734" s="4">
        <f t="shared" si="74"/>
        <v>0.44953115018166079</v>
      </c>
      <c r="AR734" s="6">
        <f t="shared" si="74"/>
        <v>187.5248212321234</v>
      </c>
    </row>
    <row r="735" spans="4:44" x14ac:dyDescent="0.2">
      <c r="D735" s="4">
        <v>29.355</v>
      </c>
      <c r="E735" s="6">
        <v>2.5000000000000001E-2</v>
      </c>
      <c r="F735" s="4">
        <f t="shared" si="71"/>
        <v>1.1381410498216136</v>
      </c>
      <c r="G735" s="6">
        <f t="shared" si="71"/>
        <v>8.2751246870818626E-2</v>
      </c>
      <c r="K735" s="4">
        <v>4.202</v>
      </c>
      <c r="L735" s="6">
        <v>35.44</v>
      </c>
      <c r="M735" s="4">
        <f t="shared" si="72"/>
        <v>0.16291836795606948</v>
      </c>
      <c r="N735" s="6">
        <f t="shared" si="72"/>
        <v>117.30816756407246</v>
      </c>
      <c r="Z735" s="4">
        <v>33.94</v>
      </c>
      <c r="AA735" s="6">
        <v>0.89900000000000002</v>
      </c>
      <c r="AB735" s="4">
        <f t="shared" si="73"/>
        <v>0.6791184733204253</v>
      </c>
      <c r="AC735" s="6">
        <f t="shared" si="73"/>
        <v>0.75652470708699437</v>
      </c>
      <c r="AO735" s="4">
        <v>38.523000000000003</v>
      </c>
      <c r="AP735" s="6">
        <v>100.785</v>
      </c>
      <c r="AQ735" s="4">
        <f t="shared" si="74"/>
        <v>0.65600759521358132</v>
      </c>
      <c r="AR735" s="6">
        <f t="shared" si="74"/>
        <v>412.31487211221162</v>
      </c>
    </row>
    <row r="736" spans="4:44" x14ac:dyDescent="0.2">
      <c r="D736" s="4">
        <v>27.765999999999998</v>
      </c>
      <c r="E736" s="6">
        <v>0.02</v>
      </c>
      <c r="F736" s="4">
        <f t="shared" si="71"/>
        <v>1.0765329378077642</v>
      </c>
      <c r="G736" s="6">
        <f t="shared" si="71"/>
        <v>6.6200997496654895E-2</v>
      </c>
      <c r="K736" s="4">
        <v>4.9889999999999999</v>
      </c>
      <c r="L736" s="6">
        <v>48.951999999999998</v>
      </c>
      <c r="M736" s="4">
        <f t="shared" si="72"/>
        <v>0.19343163677601874</v>
      </c>
      <c r="N736" s="6">
        <f t="shared" si="72"/>
        <v>162.03356147281252</v>
      </c>
      <c r="Z736" s="4">
        <v>24.484999999999999</v>
      </c>
      <c r="AA736" s="6">
        <v>109.95699999999999</v>
      </c>
      <c r="AB736" s="4">
        <f t="shared" si="73"/>
        <v>0.48992975307161502</v>
      </c>
      <c r="AC736" s="6">
        <f t="shared" si="73"/>
        <v>92.530797794398936</v>
      </c>
      <c r="AO736" s="4">
        <v>20.481000000000002</v>
      </c>
      <c r="AP736" s="6">
        <v>0.218</v>
      </c>
      <c r="AQ736" s="4">
        <f t="shared" si="74"/>
        <v>0.34877064500608362</v>
      </c>
      <c r="AR736" s="6">
        <f t="shared" si="74"/>
        <v>0.89184543454345522</v>
      </c>
    </row>
    <row r="737" spans="4:44" x14ac:dyDescent="0.2">
      <c r="D737" s="4">
        <v>19.728000000000002</v>
      </c>
      <c r="E737" s="6">
        <v>2.5999999999999999E-2</v>
      </c>
      <c r="F737" s="4">
        <f t="shared" si="71"/>
        <v>0.76488661662002366</v>
      </c>
      <c r="G737" s="6">
        <f t="shared" si="71"/>
        <v>8.6061296745651356E-2</v>
      </c>
      <c r="K737" s="4">
        <v>3.6819999999999999</v>
      </c>
      <c r="L737" s="6">
        <v>37.246000000000002</v>
      </c>
      <c r="M737" s="4">
        <f t="shared" si="72"/>
        <v>0.14275712299244356</v>
      </c>
      <c r="N737" s="6">
        <f t="shared" si="72"/>
        <v>123.28611763802041</v>
      </c>
      <c r="Z737" s="4">
        <v>26.402000000000001</v>
      </c>
      <c r="AA737" s="6">
        <v>164.28800000000001</v>
      </c>
      <c r="AB737" s="4">
        <f t="shared" si="73"/>
        <v>0.52828774109033205</v>
      </c>
      <c r="AC737" s="6">
        <f t="shared" si="73"/>
        <v>138.25131376852963</v>
      </c>
      <c r="AO737" s="4">
        <v>40.667999999999999</v>
      </c>
      <c r="AP737" s="6">
        <v>45.481000000000002</v>
      </c>
      <c r="AQ737" s="4">
        <f t="shared" si="74"/>
        <v>0.69253476837592931</v>
      </c>
      <c r="AR737" s="6">
        <f t="shared" si="74"/>
        <v>186.06432205720591</v>
      </c>
    </row>
    <row r="738" spans="4:44" x14ac:dyDescent="0.2">
      <c r="D738" s="4">
        <v>28.148</v>
      </c>
      <c r="E738" s="6">
        <v>0.02</v>
      </c>
      <c r="F738" s="4">
        <f t="shared" si="71"/>
        <v>1.0913436985310434</v>
      </c>
      <c r="G738" s="6">
        <f t="shared" si="71"/>
        <v>6.6200997496654895E-2</v>
      </c>
      <c r="K738" s="4">
        <v>4.4370000000000003</v>
      </c>
      <c r="L738" s="6">
        <v>40.726999999999997</v>
      </c>
      <c r="M738" s="4">
        <f t="shared" si="72"/>
        <v>0.17202969981463123</v>
      </c>
      <c r="N738" s="6">
        <f t="shared" si="72"/>
        <v>134.80840125231319</v>
      </c>
      <c r="Z738" s="4">
        <v>24.393000000000001</v>
      </c>
      <c r="AA738" s="6">
        <v>180.51300000000001</v>
      </c>
      <c r="AB738" s="4">
        <f t="shared" si="73"/>
        <v>0.48808888979685139</v>
      </c>
      <c r="AC738" s="6">
        <f t="shared" si="73"/>
        <v>151.90494377129545</v>
      </c>
      <c r="AO738" s="4">
        <v>21.608000000000001</v>
      </c>
      <c r="AP738" s="6">
        <v>0.246</v>
      </c>
      <c r="AQ738" s="4">
        <f t="shared" si="74"/>
        <v>0.3679623112783289</v>
      </c>
      <c r="AR738" s="6">
        <f t="shared" si="74"/>
        <v>1.0063943894389449</v>
      </c>
    </row>
    <row r="739" spans="4:44" x14ac:dyDescent="0.2">
      <c r="D739" s="4">
        <v>21.222000000000001</v>
      </c>
      <c r="E739" s="6">
        <v>0.02</v>
      </c>
      <c r="F739" s="4">
        <f t="shared" si="71"/>
        <v>0.82281142426551812</v>
      </c>
      <c r="G739" s="6">
        <f t="shared" si="71"/>
        <v>6.6200997496654895E-2</v>
      </c>
      <c r="K739" s="4">
        <v>3.2959999999999998</v>
      </c>
      <c r="L739" s="6">
        <v>13.997999999999999</v>
      </c>
      <c r="M739" s="4">
        <f t="shared" si="72"/>
        <v>0.12779127576944432</v>
      </c>
      <c r="N739" s="6">
        <f t="shared" si="72"/>
        <v>46.334078147908755</v>
      </c>
      <c r="Z739" s="4">
        <v>32.634</v>
      </c>
      <c r="AA739" s="6">
        <v>1.0349999999999999</v>
      </c>
      <c r="AB739" s="4">
        <f t="shared" si="73"/>
        <v>0.65298621857214967</v>
      </c>
      <c r="AC739" s="6">
        <f t="shared" si="73"/>
        <v>0.87097115888213472</v>
      </c>
      <c r="AO739" s="4">
        <v>102.979</v>
      </c>
      <c r="AP739" s="6">
        <v>37.384999999999998</v>
      </c>
      <c r="AQ739" s="4">
        <f t="shared" si="74"/>
        <v>1.753627862510692</v>
      </c>
      <c r="AR739" s="6">
        <f t="shared" si="74"/>
        <v>152.94330995599574</v>
      </c>
    </row>
    <row r="740" spans="4:44" x14ac:dyDescent="0.2">
      <c r="D740" s="4">
        <v>23.344000000000001</v>
      </c>
      <c r="E740" s="6">
        <v>2.5000000000000001E-2</v>
      </c>
      <c r="F740" s="4">
        <f t="shared" si="71"/>
        <v>0.90508481236708394</v>
      </c>
      <c r="G740" s="6">
        <f t="shared" si="71"/>
        <v>8.2751246870818626E-2</v>
      </c>
      <c r="K740" s="4">
        <v>3.6469999999999998</v>
      </c>
      <c r="L740" s="6">
        <v>31.59</v>
      </c>
      <c r="M740" s="4">
        <f t="shared" si="72"/>
        <v>0.14140011611989181</v>
      </c>
      <c r="N740" s="6">
        <f t="shared" si="72"/>
        <v>104.5644755459664</v>
      </c>
      <c r="Z740" s="4">
        <v>31.045000000000002</v>
      </c>
      <c r="AA740" s="6">
        <v>138.03299999999999</v>
      </c>
      <c r="AB740" s="4">
        <f t="shared" si="73"/>
        <v>0.62119130831563363</v>
      </c>
      <c r="AC740" s="6">
        <f t="shared" si="73"/>
        <v>116.15725794587217</v>
      </c>
      <c r="AO740" s="4">
        <v>109.48099999999999</v>
      </c>
      <c r="AP740" s="6">
        <v>39.113999999999997</v>
      </c>
      <c r="AQ740" s="4">
        <f t="shared" si="74"/>
        <v>1.8643503240032731</v>
      </c>
      <c r="AR740" s="6">
        <f t="shared" si="74"/>
        <v>160.01670792079224</v>
      </c>
    </row>
    <row r="741" spans="4:44" x14ac:dyDescent="0.2">
      <c r="D741" s="4">
        <v>20.792000000000002</v>
      </c>
      <c r="E741" s="6">
        <v>2.9000000000000001E-2</v>
      </c>
      <c r="F741" s="4">
        <f t="shared" si="71"/>
        <v>0.80613962554559671</v>
      </c>
      <c r="G741" s="6">
        <f t="shared" si="71"/>
        <v>9.59914463701496E-2</v>
      </c>
      <c r="K741" s="4">
        <v>4.0039999999999996</v>
      </c>
      <c r="L741" s="6">
        <v>30.262</v>
      </c>
      <c r="M741" s="4">
        <f t="shared" si="72"/>
        <v>0.1552415862199196</v>
      </c>
      <c r="N741" s="6">
        <f t="shared" si="72"/>
        <v>100.16872931218852</v>
      </c>
      <c r="Z741" s="4">
        <v>32.253</v>
      </c>
      <c r="AA741" s="6">
        <v>220.03800000000001</v>
      </c>
      <c r="AB741" s="4">
        <f t="shared" si="73"/>
        <v>0.64536264348861749</v>
      </c>
      <c r="AC741" s="6">
        <f t="shared" si="73"/>
        <v>185.16594382425816</v>
      </c>
      <c r="AO741" s="4">
        <v>139.10400000000001</v>
      </c>
      <c r="AP741" s="6">
        <v>4.1340000000000003</v>
      </c>
      <c r="AQ741" s="4">
        <f t="shared" si="74"/>
        <v>2.3687999513171358</v>
      </c>
      <c r="AR741" s="6">
        <f t="shared" si="74"/>
        <v>16.912334983498369</v>
      </c>
    </row>
    <row r="742" spans="4:44" x14ac:dyDescent="0.2">
      <c r="D742" s="4">
        <v>27.765999999999998</v>
      </c>
      <c r="E742" s="6">
        <v>2.1999999999999999E-2</v>
      </c>
      <c r="F742" s="4">
        <f t="shared" si="71"/>
        <v>1.0765329378077642</v>
      </c>
      <c r="G742" s="6">
        <f t="shared" si="71"/>
        <v>7.2821097246320382E-2</v>
      </c>
      <c r="K742" s="4">
        <v>3.0630000000000002</v>
      </c>
      <c r="L742" s="6">
        <v>17.082000000000001</v>
      </c>
      <c r="M742" s="4">
        <f t="shared" si="72"/>
        <v>0.11875748716074272</v>
      </c>
      <c r="N742" s="6">
        <f t="shared" si="72"/>
        <v>56.542271961892943</v>
      </c>
      <c r="Z742" s="4">
        <v>20.427</v>
      </c>
      <c r="AA742" s="6">
        <v>120.937</v>
      </c>
      <c r="AB742" s="4">
        <f t="shared" si="73"/>
        <v>0.4087316751477999</v>
      </c>
      <c r="AC742" s="6">
        <f t="shared" si="73"/>
        <v>101.77066574080071</v>
      </c>
      <c r="AO742" s="4">
        <v>23.398</v>
      </c>
      <c r="AP742" s="6">
        <v>0.22800000000000001</v>
      </c>
      <c r="AQ742" s="4">
        <f t="shared" si="74"/>
        <v>0.39844419470984543</v>
      </c>
      <c r="AR742" s="6">
        <f t="shared" si="74"/>
        <v>0.93275577557755873</v>
      </c>
    </row>
    <row r="743" spans="4:44" x14ac:dyDescent="0.2">
      <c r="D743" s="4">
        <v>28.343</v>
      </c>
      <c r="E743" s="6">
        <v>1.6E-2</v>
      </c>
      <c r="F743" s="4">
        <f t="shared" si="71"/>
        <v>1.098904165392403</v>
      </c>
      <c r="G743" s="6">
        <f t="shared" si="71"/>
        <v>5.2960797997323915E-2</v>
      </c>
      <c r="K743" s="4">
        <v>2.4710000000000001</v>
      </c>
      <c r="L743" s="6">
        <v>20.306999999999999</v>
      </c>
      <c r="M743" s="4">
        <f t="shared" si="72"/>
        <v>9.5804685202153197E-2</v>
      </c>
      <c r="N743" s="6">
        <f t="shared" si="72"/>
        <v>67.217182808228543</v>
      </c>
      <c r="Z743" s="4">
        <v>27.323</v>
      </c>
      <c r="AA743" s="6">
        <v>147.649</v>
      </c>
      <c r="AB743" s="4">
        <f t="shared" si="73"/>
        <v>0.54671638322139016</v>
      </c>
      <c r="AC743" s="6">
        <f t="shared" si="73"/>
        <v>124.24929530221094</v>
      </c>
      <c r="AO743" s="4">
        <v>20.79</v>
      </c>
      <c r="AP743" s="6">
        <v>51.805999999999997</v>
      </c>
      <c r="AQ743" s="4">
        <f t="shared" si="74"/>
        <v>0.35403260141968057</v>
      </c>
      <c r="AR743" s="6">
        <f t="shared" si="74"/>
        <v>211.94011276127634</v>
      </c>
    </row>
    <row r="744" spans="4:44" x14ac:dyDescent="0.2">
      <c r="D744" s="4">
        <v>30.3</v>
      </c>
      <c r="E744" s="6">
        <v>1.9E-2</v>
      </c>
      <c r="F744" s="4">
        <f t="shared" si="71"/>
        <v>1.1747802353805106</v>
      </c>
      <c r="G744" s="6">
        <f t="shared" si="71"/>
        <v>6.2890947621822152E-2</v>
      </c>
      <c r="K744" s="4">
        <v>2.3839999999999999</v>
      </c>
      <c r="L744" s="6">
        <v>20.222000000000001</v>
      </c>
      <c r="M744" s="4">
        <f t="shared" si="72"/>
        <v>9.2431553833238853E-2</v>
      </c>
      <c r="N744" s="6">
        <f t="shared" si="72"/>
        <v>66.935828568867763</v>
      </c>
      <c r="Z744" s="4">
        <v>16.041</v>
      </c>
      <c r="AA744" s="6">
        <v>159.08000000000001</v>
      </c>
      <c r="AB744" s="4">
        <f t="shared" si="73"/>
        <v>0.32097051946178384</v>
      </c>
      <c r="AC744" s="6">
        <f t="shared" si="73"/>
        <v>133.86868787919809</v>
      </c>
      <c r="AO744" s="4">
        <v>13.131</v>
      </c>
      <c r="AP744" s="6">
        <v>0.23499999999999999</v>
      </c>
      <c r="AQ744" s="4">
        <f t="shared" si="74"/>
        <v>0.22360760410013591</v>
      </c>
      <c r="AR744" s="6">
        <f t="shared" si="74"/>
        <v>0.96139301430143109</v>
      </c>
    </row>
    <row r="745" spans="4:44" x14ac:dyDescent="0.2">
      <c r="D745" s="4">
        <v>24.934999999999999</v>
      </c>
      <c r="E745" s="6">
        <v>1.9E-2</v>
      </c>
      <c r="F745" s="4">
        <f t="shared" si="71"/>
        <v>0.96677046763079311</v>
      </c>
      <c r="G745" s="6">
        <f t="shared" si="71"/>
        <v>6.2890947621822152E-2</v>
      </c>
      <c r="K745" s="4">
        <v>3.621</v>
      </c>
      <c r="L745" s="6">
        <v>19.132000000000001</v>
      </c>
      <c r="M745" s="4">
        <f t="shared" si="72"/>
        <v>0.14039205387171053</v>
      </c>
      <c r="N745" s="6">
        <f t="shared" si="72"/>
        <v>63.327874205300077</v>
      </c>
      <c r="Z745" s="4">
        <v>39.222000000000001</v>
      </c>
      <c r="AA745" s="6">
        <v>202.36</v>
      </c>
      <c r="AB745" s="4">
        <f t="shared" si="73"/>
        <v>0.78480803655196596</v>
      </c>
      <c r="AC745" s="6">
        <f t="shared" si="73"/>
        <v>170.28958812694572</v>
      </c>
      <c r="AO745" s="4">
        <v>14.273999999999999</v>
      </c>
      <c r="AP745" s="6">
        <v>0.23499999999999999</v>
      </c>
      <c r="AQ745" s="4">
        <f t="shared" si="74"/>
        <v>0.24307173413489755</v>
      </c>
      <c r="AR745" s="6">
        <f t="shared" si="74"/>
        <v>0.96139301430143109</v>
      </c>
    </row>
    <row r="746" spans="4:44" x14ac:dyDescent="0.2">
      <c r="D746" s="4">
        <v>33.527999999999999</v>
      </c>
      <c r="E746" s="6">
        <v>1.7999999999999999E-2</v>
      </c>
      <c r="F746" s="4">
        <f t="shared" si="71"/>
        <v>1.2999350406547114</v>
      </c>
      <c r="G746" s="6">
        <f t="shared" si="71"/>
        <v>5.9580897746989402E-2</v>
      </c>
      <c r="K746" s="4">
        <v>2.3340000000000001</v>
      </c>
      <c r="L746" s="6">
        <v>23.347999999999999</v>
      </c>
      <c r="M746" s="4">
        <f t="shared" si="72"/>
        <v>9.0492972586736373E-2</v>
      </c>
      <c r="N746" s="6">
        <f t="shared" si="72"/>
        <v>77.283044477594913</v>
      </c>
      <c r="Z746" s="4">
        <v>25.576000000000001</v>
      </c>
      <c r="AA746" s="6">
        <v>0.76</v>
      </c>
      <c r="AB746" s="4">
        <f t="shared" si="73"/>
        <v>0.51175999038430164</v>
      </c>
      <c r="AC746" s="6">
        <f t="shared" si="73"/>
        <v>0.63955370120813759</v>
      </c>
      <c r="AO746" s="4">
        <v>11.663</v>
      </c>
      <c r="AP746" s="6">
        <v>0.20499999999999999</v>
      </c>
      <c r="AQ746" s="4">
        <f t="shared" si="74"/>
        <v>0.19860905388926092</v>
      </c>
      <c r="AR746" s="6">
        <f t="shared" si="74"/>
        <v>0.83866199119912077</v>
      </c>
    </row>
    <row r="747" spans="4:44" x14ac:dyDescent="0.2">
      <c r="D747" s="4">
        <v>29.888000000000002</v>
      </c>
      <c r="E747" s="6">
        <v>2.4E-2</v>
      </c>
      <c r="F747" s="4">
        <f t="shared" si="71"/>
        <v>1.1588063259093302</v>
      </c>
      <c r="G747" s="6">
        <f t="shared" si="71"/>
        <v>7.9441196995985869E-2</v>
      </c>
      <c r="K747" s="4">
        <v>3.6709999999999998</v>
      </c>
      <c r="L747" s="6">
        <v>31.606000000000002</v>
      </c>
      <c r="M747" s="4">
        <f t="shared" si="72"/>
        <v>0.14233063511821301</v>
      </c>
      <c r="N747" s="6">
        <f t="shared" si="72"/>
        <v>104.61743634396373</v>
      </c>
      <c r="Z747" s="4">
        <v>39.131</v>
      </c>
      <c r="AA747" s="6">
        <v>186.47399999999999</v>
      </c>
      <c r="AB747" s="4">
        <f t="shared" si="73"/>
        <v>0.7829871826606235</v>
      </c>
      <c r="AC747" s="6">
        <f t="shared" si="73"/>
        <v>156.92123273563979</v>
      </c>
      <c r="AO747" s="4">
        <v>22.446999999999999</v>
      </c>
      <c r="AP747" s="6">
        <v>0.218</v>
      </c>
      <c r="AQ747" s="4">
        <f t="shared" si="74"/>
        <v>0.38224962982527994</v>
      </c>
      <c r="AR747" s="6">
        <f t="shared" si="74"/>
        <v>0.89184543454345522</v>
      </c>
    </row>
    <row r="748" spans="4:44" x14ac:dyDescent="0.2">
      <c r="D748" s="4">
        <v>32.661000000000001</v>
      </c>
      <c r="E748" s="6">
        <v>0.02</v>
      </c>
      <c r="F748" s="4">
        <f t="shared" si="71"/>
        <v>1.2663200418403584</v>
      </c>
      <c r="G748" s="6">
        <f t="shared" si="71"/>
        <v>6.6200997496654895E-2</v>
      </c>
      <c r="K748" s="4">
        <v>2.5950000000000002</v>
      </c>
      <c r="L748" s="6">
        <v>18.600000000000001</v>
      </c>
      <c r="M748" s="4">
        <f t="shared" si="72"/>
        <v>0.10061236669347938</v>
      </c>
      <c r="N748" s="6">
        <f t="shared" si="72"/>
        <v>61.566927671889054</v>
      </c>
      <c r="Z748" s="4">
        <v>32.975999999999999</v>
      </c>
      <c r="AA748" s="6">
        <v>113.852</v>
      </c>
      <c r="AB748" s="4">
        <f t="shared" si="73"/>
        <v>0.65982942770224939</v>
      </c>
      <c r="AC748" s="6">
        <f t="shared" si="73"/>
        <v>95.808510513090638</v>
      </c>
      <c r="AO748" s="4">
        <v>39.944000000000003</v>
      </c>
      <c r="AP748" s="6">
        <v>52.811</v>
      </c>
      <c r="AQ748" s="4">
        <f t="shared" si="74"/>
        <v>0.68020578312206459</v>
      </c>
      <c r="AR748" s="6">
        <f t="shared" si="74"/>
        <v>216.05160203520373</v>
      </c>
    </row>
    <row r="749" spans="4:44" x14ac:dyDescent="0.2">
      <c r="D749" s="4">
        <v>28.382999999999999</v>
      </c>
      <c r="E749" s="6">
        <v>1.4E-2</v>
      </c>
      <c r="F749" s="4">
        <f t="shared" si="71"/>
        <v>1.100455030389605</v>
      </c>
      <c r="G749" s="6">
        <f t="shared" si="71"/>
        <v>4.6340698247658428E-2</v>
      </c>
      <c r="K749" s="4">
        <v>1.9430000000000001</v>
      </c>
      <c r="L749" s="6">
        <v>16.085000000000001</v>
      </c>
      <c r="M749" s="4">
        <f t="shared" si="72"/>
        <v>7.5333267239086871E-2</v>
      </c>
      <c r="N749" s="6">
        <f t="shared" si="72"/>
        <v>53.242152236684703</v>
      </c>
      <c r="Z749" s="4">
        <v>44.627000000000002</v>
      </c>
      <c r="AA749" s="6">
        <v>108.842</v>
      </c>
      <c r="AB749" s="4">
        <f t="shared" si="73"/>
        <v>0.89295875394433188</v>
      </c>
      <c r="AC749" s="6">
        <f t="shared" si="73"/>
        <v>91.592505193284367</v>
      </c>
      <c r="AO749" s="4">
        <v>34.515999999999998</v>
      </c>
      <c r="AP749" s="6">
        <v>47.128</v>
      </c>
      <c r="AQ749" s="4">
        <f t="shared" si="74"/>
        <v>0.5877724516883932</v>
      </c>
      <c r="AR749" s="6">
        <f t="shared" si="74"/>
        <v>192.80225522552274</v>
      </c>
    </row>
    <row r="750" spans="4:44" x14ac:dyDescent="0.2">
      <c r="D750" s="4">
        <v>25.422999999999998</v>
      </c>
      <c r="E750" s="6">
        <v>2.5000000000000001E-2</v>
      </c>
      <c r="F750" s="4">
        <f t="shared" si="71"/>
        <v>0.98569102059665747</v>
      </c>
      <c r="G750" s="6">
        <f t="shared" si="71"/>
        <v>8.2751246870818626E-2</v>
      </c>
      <c r="K750" s="4">
        <v>3.9470000000000001</v>
      </c>
      <c r="L750" s="6">
        <v>32.247999999999998</v>
      </c>
      <c r="M750" s="4">
        <f t="shared" si="72"/>
        <v>0.15303160359890677</v>
      </c>
      <c r="N750" s="6">
        <f t="shared" si="72"/>
        <v>106.74248836360634</v>
      </c>
      <c r="Z750" s="4">
        <v>26.89</v>
      </c>
      <c r="AA750" s="6">
        <v>169.37</v>
      </c>
      <c r="AB750" s="4">
        <f t="shared" si="73"/>
        <v>0.53805232019994809</v>
      </c>
      <c r="AC750" s="6">
        <f t="shared" si="73"/>
        <v>142.5279083863451</v>
      </c>
      <c r="AO750" s="4">
        <v>20.725999999999999</v>
      </c>
      <c r="AP750" s="6">
        <v>0.28399999999999997</v>
      </c>
      <c r="AQ750" s="4">
        <f t="shared" si="74"/>
        <v>0.35294274636961515</v>
      </c>
      <c r="AR750" s="6">
        <f t="shared" si="74"/>
        <v>1.1618536853685379</v>
      </c>
    </row>
    <row r="751" spans="4:44" x14ac:dyDescent="0.2">
      <c r="D751" s="4">
        <v>25.341000000000001</v>
      </c>
      <c r="E751" s="6">
        <v>2.1999999999999999E-2</v>
      </c>
      <c r="F751" s="4">
        <f t="shared" si="71"/>
        <v>0.98251174735239344</v>
      </c>
      <c r="G751" s="6">
        <f t="shared" si="71"/>
        <v>7.2821097246320382E-2</v>
      </c>
      <c r="K751" s="4">
        <v>2.6360000000000001</v>
      </c>
      <c r="L751" s="6">
        <v>23.928000000000001</v>
      </c>
      <c r="M751" s="4">
        <f t="shared" si="72"/>
        <v>0.10220200331561143</v>
      </c>
      <c r="N751" s="6">
        <f t="shared" si="72"/>
        <v>79.202873404997916</v>
      </c>
      <c r="Z751" s="4">
        <v>25.56</v>
      </c>
      <c r="AA751" s="6">
        <v>131.54599999999999</v>
      </c>
      <c r="AB751" s="4">
        <f t="shared" si="73"/>
        <v>0.51143984024956013</v>
      </c>
      <c r="AC751" s="6">
        <f t="shared" si="73"/>
        <v>110.69833049884956</v>
      </c>
      <c r="AO751" s="4">
        <v>16.641999999999999</v>
      </c>
      <c r="AP751" s="6">
        <v>0.25</v>
      </c>
      <c r="AQ751" s="4">
        <f t="shared" si="74"/>
        <v>0.28339637098731718</v>
      </c>
      <c r="AR751" s="6">
        <f t="shared" si="74"/>
        <v>1.0227585258525862</v>
      </c>
    </row>
    <row r="752" spans="4:44" x14ac:dyDescent="0.2">
      <c r="D752" s="4">
        <v>33.399000000000001</v>
      </c>
      <c r="E752" s="6">
        <v>2.5000000000000001E-2</v>
      </c>
      <c r="F752" s="4">
        <f t="shared" si="71"/>
        <v>1.2949335010387353</v>
      </c>
      <c r="G752" s="6">
        <f t="shared" si="71"/>
        <v>8.2751246870818626E-2</v>
      </c>
      <c r="K752" s="4">
        <v>16.437999999999999</v>
      </c>
      <c r="L752" s="6">
        <v>2.5999999999999999E-2</v>
      </c>
      <c r="M752" s="4">
        <f t="shared" si="72"/>
        <v>0.63732797060015944</v>
      </c>
      <c r="N752" s="6">
        <f t="shared" si="72"/>
        <v>8.6061296745651356E-2</v>
      </c>
      <c r="Z752" s="4">
        <v>44.127000000000002</v>
      </c>
      <c r="AA752" s="6">
        <v>118.23399999999999</v>
      </c>
      <c r="AB752" s="4">
        <f t="shared" si="73"/>
        <v>0.88295406223365969</v>
      </c>
      <c r="AC752" s="6">
        <f t="shared" si="73"/>
        <v>99.496042511372295</v>
      </c>
      <c r="AO752" s="4">
        <v>10.589</v>
      </c>
      <c r="AP752" s="6">
        <v>28.577000000000002</v>
      </c>
      <c r="AQ752" s="4">
        <f t="shared" si="74"/>
        <v>0.18031992383035103</v>
      </c>
      <c r="AR752" s="6">
        <f t="shared" si="74"/>
        <v>116.90948157315744</v>
      </c>
    </row>
    <row r="753" spans="4:44" x14ac:dyDescent="0.2">
      <c r="D753" s="4">
        <v>33.549999999999997</v>
      </c>
      <c r="E753" s="6">
        <v>2.1999999999999999E-2</v>
      </c>
      <c r="F753" s="4">
        <f t="shared" si="71"/>
        <v>1.3007880164031727</v>
      </c>
      <c r="G753" s="6">
        <f t="shared" si="71"/>
        <v>7.2821097246320382E-2</v>
      </c>
      <c r="K753" s="4">
        <v>2.3460000000000001</v>
      </c>
      <c r="L753" s="6">
        <v>17.661999999999999</v>
      </c>
      <c r="M753" s="4">
        <f t="shared" si="72"/>
        <v>9.095823208589697E-2</v>
      </c>
      <c r="N753" s="6">
        <f t="shared" si="72"/>
        <v>58.462100889295932</v>
      </c>
      <c r="Z753" s="4">
        <v>23.088999999999999</v>
      </c>
      <c r="AA753" s="6">
        <v>145.179</v>
      </c>
      <c r="AB753" s="4">
        <f t="shared" si="73"/>
        <v>0.46199665381541838</v>
      </c>
      <c r="AC753" s="6">
        <f t="shared" si="73"/>
        <v>122.17074577328449</v>
      </c>
      <c r="AO753" s="4">
        <v>12.964</v>
      </c>
      <c r="AP753" s="6">
        <v>0.33700000000000002</v>
      </c>
      <c r="AQ753" s="4">
        <f t="shared" si="74"/>
        <v>0.22076376357887154</v>
      </c>
      <c r="AR753" s="6">
        <f t="shared" si="74"/>
        <v>1.3786784928492863</v>
      </c>
    </row>
    <row r="754" spans="4:44" x14ac:dyDescent="0.2">
      <c r="D754" s="4">
        <v>34.902000000000001</v>
      </c>
      <c r="E754" s="6">
        <v>0.02</v>
      </c>
      <c r="F754" s="4">
        <f t="shared" si="71"/>
        <v>1.3532072533086001</v>
      </c>
      <c r="G754" s="6">
        <f t="shared" si="71"/>
        <v>6.6200997496654895E-2</v>
      </c>
      <c r="K754" s="4">
        <v>2.83</v>
      </c>
      <c r="L754" s="6">
        <v>27.54</v>
      </c>
      <c r="M754" s="4">
        <f t="shared" si="72"/>
        <v>0.1097236985520411</v>
      </c>
      <c r="N754" s="6">
        <f t="shared" si="72"/>
        <v>91.158773552893791</v>
      </c>
      <c r="Z754" s="4">
        <v>26.277000000000001</v>
      </c>
      <c r="AA754" s="6">
        <v>161.054</v>
      </c>
      <c r="AB754" s="4">
        <f t="shared" si="73"/>
        <v>0.525786568162664</v>
      </c>
      <c r="AC754" s="6">
        <f t="shared" si="73"/>
        <v>135.52984446628341</v>
      </c>
      <c r="AO754" s="4">
        <v>13.263</v>
      </c>
      <c r="AP754" s="6">
        <v>0.23100000000000001</v>
      </c>
      <c r="AQ754" s="4">
        <f t="shared" si="74"/>
        <v>0.22585543014089579</v>
      </c>
      <c r="AR754" s="6">
        <f t="shared" si="74"/>
        <v>0.94502887788778978</v>
      </c>
    </row>
    <row r="755" spans="4:44" x14ac:dyDescent="0.2">
      <c r="D755" s="4">
        <v>27.745000000000001</v>
      </c>
      <c r="E755" s="6">
        <v>0.02</v>
      </c>
      <c r="F755" s="4">
        <f t="shared" si="71"/>
        <v>1.0757187336842333</v>
      </c>
      <c r="G755" s="6">
        <f t="shared" si="71"/>
        <v>6.6200997496654895E-2</v>
      </c>
      <c r="K755" s="4">
        <v>2.7229999999999999</v>
      </c>
      <c r="L755" s="6">
        <v>22.777000000000001</v>
      </c>
      <c r="M755" s="4">
        <f t="shared" si="72"/>
        <v>0.10557513468452576</v>
      </c>
      <c r="N755" s="6">
        <f t="shared" si="72"/>
        <v>75.393005999065423</v>
      </c>
      <c r="Z755" s="4">
        <v>37.463999999999999</v>
      </c>
      <c r="AA755" s="6">
        <v>143.84800000000001</v>
      </c>
      <c r="AB755" s="4">
        <f t="shared" si="73"/>
        <v>0.74963154049724257</v>
      </c>
      <c r="AC755" s="6">
        <f t="shared" si="73"/>
        <v>121.05068527814235</v>
      </c>
      <c r="AO755" s="4">
        <v>22.459</v>
      </c>
      <c r="AP755" s="6">
        <v>0.30199999999999999</v>
      </c>
      <c r="AQ755" s="4">
        <f t="shared" si="74"/>
        <v>0.38245397764716721</v>
      </c>
      <c r="AR755" s="6">
        <f t="shared" si="74"/>
        <v>1.2354922992299242</v>
      </c>
    </row>
    <row r="756" spans="4:44" x14ac:dyDescent="0.2">
      <c r="D756" s="4">
        <v>31.120999999999999</v>
      </c>
      <c r="E756" s="6">
        <v>1.6E-2</v>
      </c>
      <c r="F756" s="4">
        <f t="shared" si="71"/>
        <v>1.2066117394480815</v>
      </c>
      <c r="G756" s="6">
        <f t="shared" si="71"/>
        <v>5.2960797997323915E-2</v>
      </c>
      <c r="K756" s="4">
        <v>2.1459999999999999</v>
      </c>
      <c r="L756" s="6">
        <v>12.343</v>
      </c>
      <c r="M756" s="4">
        <f t="shared" si="72"/>
        <v>8.3203907099886981E-2</v>
      </c>
      <c r="N756" s="6">
        <f t="shared" si="72"/>
        <v>40.855945605060569</v>
      </c>
      <c r="Z756" s="4">
        <v>33.561999999999998</v>
      </c>
      <c r="AA756" s="6">
        <v>127.709</v>
      </c>
      <c r="AB756" s="4">
        <f t="shared" si="73"/>
        <v>0.67155492638715708</v>
      </c>
      <c r="AC756" s="6">
        <f t="shared" si="73"/>
        <v>107.46942582577638</v>
      </c>
      <c r="AO756" s="4">
        <v>16.902999999999999</v>
      </c>
      <c r="AP756" s="6">
        <v>0.27300000000000002</v>
      </c>
      <c r="AQ756" s="4">
        <f t="shared" si="74"/>
        <v>0.28784093611336509</v>
      </c>
      <c r="AR756" s="6">
        <f t="shared" si="74"/>
        <v>1.1168523102310244</v>
      </c>
    </row>
    <row r="757" spans="4:44" x14ac:dyDescent="0.2">
      <c r="D757" s="4">
        <v>28.584</v>
      </c>
      <c r="E757" s="6">
        <v>2.5999999999999999E-2</v>
      </c>
      <c r="F757" s="4">
        <f t="shared" si="71"/>
        <v>1.1082481270005451</v>
      </c>
      <c r="G757" s="6">
        <f t="shared" si="71"/>
        <v>8.6061296745651356E-2</v>
      </c>
      <c r="K757" s="4">
        <v>2.9889999999999999</v>
      </c>
      <c r="L757" s="6">
        <v>24.946000000000002</v>
      </c>
      <c r="M757" s="4">
        <f t="shared" si="72"/>
        <v>0.11588838691591902</v>
      </c>
      <c r="N757" s="6">
        <f t="shared" si="72"/>
        <v>82.572504177577656</v>
      </c>
      <c r="Z757" s="4">
        <v>30.875</v>
      </c>
      <c r="AA757" s="6">
        <v>186.23400000000001</v>
      </c>
      <c r="AB757" s="4">
        <f t="shared" si="73"/>
        <v>0.6177897131340051</v>
      </c>
      <c r="AC757" s="6">
        <f t="shared" si="73"/>
        <v>156.71926840894253</v>
      </c>
      <c r="AO757" s="4">
        <v>44.606000000000002</v>
      </c>
      <c r="AP757" s="6">
        <v>0.34</v>
      </c>
      <c r="AQ757" s="4">
        <f t="shared" si="74"/>
        <v>0.75959491192526563</v>
      </c>
      <c r="AR757" s="6">
        <f t="shared" si="74"/>
        <v>1.3909515951595175</v>
      </c>
    </row>
    <row r="758" spans="4:44" x14ac:dyDescent="0.2">
      <c r="D758" s="4">
        <v>32.341999999999999</v>
      </c>
      <c r="E758" s="6">
        <v>2.1000000000000001E-2</v>
      </c>
      <c r="F758" s="4">
        <f t="shared" si="71"/>
        <v>1.2539518934876723</v>
      </c>
      <c r="G758" s="6">
        <f t="shared" si="71"/>
        <v>6.9511047371487639E-2</v>
      </c>
      <c r="K758" s="4">
        <v>2.1150000000000002</v>
      </c>
      <c r="L758" s="6">
        <v>16.797000000000001</v>
      </c>
      <c r="M758" s="4">
        <f t="shared" si="72"/>
        <v>8.2001986727055456E-2</v>
      </c>
      <c r="N758" s="6">
        <f t="shared" si="72"/>
        <v>55.598907747565612</v>
      </c>
      <c r="Z758" s="4">
        <v>26.334</v>
      </c>
      <c r="AA758" s="6">
        <v>160.71799999999999</v>
      </c>
      <c r="AB758" s="4">
        <f t="shared" si="73"/>
        <v>0.52692710301768064</v>
      </c>
      <c r="AC758" s="6">
        <f t="shared" si="73"/>
        <v>135.24709440890717</v>
      </c>
      <c r="AO758" s="4">
        <v>33.837000000000003</v>
      </c>
      <c r="AP758" s="6">
        <v>0.26300000000000001</v>
      </c>
      <c r="AQ758" s="4">
        <f t="shared" si="74"/>
        <v>0.57620977076660573</v>
      </c>
      <c r="AR758" s="6">
        <f t="shared" si="74"/>
        <v>1.0759419691969208</v>
      </c>
    </row>
    <row r="759" spans="4:44" x14ac:dyDescent="0.2">
      <c r="D759" s="4">
        <v>12.054</v>
      </c>
      <c r="E759" s="6">
        <v>3.5000000000000003E-2</v>
      </c>
      <c r="F759" s="4">
        <f t="shared" si="71"/>
        <v>0.46735316690682099</v>
      </c>
      <c r="G759" s="6">
        <f t="shared" si="71"/>
        <v>0.11585174561914607</v>
      </c>
      <c r="K759" s="4">
        <v>3.0059999999999998</v>
      </c>
      <c r="L759" s="6">
        <v>9.9510000000000005</v>
      </c>
      <c r="M759" s="4">
        <f t="shared" si="72"/>
        <v>0.11654750453972985</v>
      </c>
      <c r="N759" s="6">
        <f t="shared" si="72"/>
        <v>32.938306304460646</v>
      </c>
      <c r="Z759" s="4">
        <v>28.324999999999999</v>
      </c>
      <c r="AA759" s="6">
        <v>140.726</v>
      </c>
      <c r="AB759" s="4">
        <f t="shared" si="73"/>
        <v>0.56676578540957712</v>
      </c>
      <c r="AC759" s="6">
        <f t="shared" si="73"/>
        <v>118.42346599502154</v>
      </c>
      <c r="AO759" s="4">
        <v>27.768999999999998</v>
      </c>
      <c r="AP759" s="6">
        <v>0.23300000000000001</v>
      </c>
      <c r="AQ759" s="4">
        <f t="shared" si="74"/>
        <v>0.47287788883228038</v>
      </c>
      <c r="AR759" s="6">
        <f t="shared" si="74"/>
        <v>0.95321094609461043</v>
      </c>
    </row>
    <row r="760" spans="4:44" x14ac:dyDescent="0.2">
      <c r="D760" s="4">
        <v>29.361999999999998</v>
      </c>
      <c r="E760" s="6">
        <v>2.9000000000000001E-2</v>
      </c>
      <c r="F760" s="4">
        <f t="shared" si="71"/>
        <v>1.1384124511961238</v>
      </c>
      <c r="G760" s="6">
        <f t="shared" si="71"/>
        <v>9.59914463701496E-2</v>
      </c>
      <c r="K760" s="4">
        <v>2.9969999999999999</v>
      </c>
      <c r="L760" s="6">
        <v>25.09</v>
      </c>
      <c r="M760" s="4">
        <f t="shared" si="72"/>
        <v>0.11619855991535942</v>
      </c>
      <c r="N760" s="6">
        <f t="shared" si="72"/>
        <v>83.049151359553562</v>
      </c>
      <c r="Z760" s="4">
        <v>41.478000000000002</v>
      </c>
      <c r="AA760" s="6">
        <v>128.417</v>
      </c>
      <c r="AB760" s="4">
        <f t="shared" si="73"/>
        <v>0.82994920555051865</v>
      </c>
      <c r="AC760" s="6">
        <f t="shared" si="73"/>
        <v>108.06522058953344</v>
      </c>
      <c r="AO760" s="4">
        <v>34.289000000000001</v>
      </c>
      <c r="AP760" s="6">
        <v>45.073999999999998</v>
      </c>
      <c r="AQ760" s="4">
        <f t="shared" si="74"/>
        <v>0.58390687205769254</v>
      </c>
      <c r="AR760" s="6">
        <f t="shared" si="74"/>
        <v>184.3992711771179</v>
      </c>
    </row>
    <row r="761" spans="4:44" x14ac:dyDescent="0.2">
      <c r="D761" s="4">
        <v>31.641999999999999</v>
      </c>
      <c r="E761" s="6">
        <v>0.02</v>
      </c>
      <c r="F761" s="4">
        <f t="shared" si="71"/>
        <v>1.2268117560366376</v>
      </c>
      <c r="G761" s="6">
        <f t="shared" si="71"/>
        <v>6.6200997496654895E-2</v>
      </c>
      <c r="K761" s="4">
        <v>4.492</v>
      </c>
      <c r="L761" s="6">
        <v>41.156999999999996</v>
      </c>
      <c r="M761" s="4">
        <f t="shared" si="72"/>
        <v>0.17416213918578397</v>
      </c>
      <c r="N761" s="6">
        <f t="shared" si="72"/>
        <v>136.23172269849127</v>
      </c>
      <c r="Z761" s="4">
        <v>37.323999999999998</v>
      </c>
      <c r="AA761" s="6">
        <v>182.87899999999999</v>
      </c>
      <c r="AB761" s="4">
        <f t="shared" si="73"/>
        <v>0.74683022681825439</v>
      </c>
      <c r="AC761" s="6">
        <f t="shared" si="73"/>
        <v>153.89597542531973</v>
      </c>
    </row>
    <row r="762" spans="4:44" x14ac:dyDescent="0.2">
      <c r="D762" s="4">
        <v>28.6</v>
      </c>
      <c r="E762" s="6">
        <v>2.5000000000000001E-2</v>
      </c>
      <c r="F762" s="4">
        <f t="shared" si="71"/>
        <v>1.108868472999426</v>
      </c>
      <c r="G762" s="6">
        <f t="shared" si="71"/>
        <v>8.2751246870818626E-2</v>
      </c>
      <c r="K762" s="4">
        <v>3.5750000000000002</v>
      </c>
      <c r="L762" s="6">
        <v>33.805999999999997</v>
      </c>
      <c r="M762" s="4">
        <f t="shared" si="72"/>
        <v>0.13860855912492825</v>
      </c>
      <c r="N762" s="6">
        <f t="shared" si="72"/>
        <v>111.89954606859575</v>
      </c>
      <c r="Z762" s="4">
        <v>21.280999999999999</v>
      </c>
      <c r="AA762" s="6">
        <v>184.33500000000001</v>
      </c>
      <c r="AB762" s="4">
        <f t="shared" si="73"/>
        <v>0.42581968858962788</v>
      </c>
      <c r="AC762" s="6">
        <f t="shared" si="73"/>
        <v>155.12122567395008</v>
      </c>
    </row>
    <row r="763" spans="4:44" x14ac:dyDescent="0.2">
      <c r="D763" s="4">
        <v>29.439</v>
      </c>
      <c r="E763" s="6">
        <v>1.7000000000000001E-2</v>
      </c>
      <c r="F763" s="4">
        <f t="shared" si="71"/>
        <v>1.1413978663157378</v>
      </c>
      <c r="G763" s="6">
        <f t="shared" si="71"/>
        <v>5.6270847872156665E-2</v>
      </c>
      <c r="K763" s="4">
        <v>1.8380000000000001</v>
      </c>
      <c r="L763" s="6">
        <v>15.439</v>
      </c>
      <c r="M763" s="4">
        <f t="shared" si="72"/>
        <v>7.1262246621431644E-2</v>
      </c>
      <c r="N763" s="6">
        <f t="shared" si="72"/>
        <v>51.103860017542743</v>
      </c>
      <c r="Z763" s="4">
        <v>37.036999999999999</v>
      </c>
      <c r="AA763" s="6">
        <v>153.46600000000001</v>
      </c>
      <c r="AB763" s="4">
        <f t="shared" si="73"/>
        <v>0.74108753377632863</v>
      </c>
      <c r="AC763" s="6">
        <f t="shared" si="73"/>
        <v>129.14440567053691</v>
      </c>
    </row>
    <row r="764" spans="4:44" x14ac:dyDescent="0.2">
      <c r="D764" s="4">
        <v>32.655999999999999</v>
      </c>
      <c r="E764" s="6">
        <v>2.4E-2</v>
      </c>
      <c r="F764" s="4">
        <f t="shared" si="71"/>
        <v>1.2661261837157081</v>
      </c>
      <c r="G764" s="6">
        <f t="shared" si="71"/>
        <v>7.9441196995985869E-2</v>
      </c>
      <c r="K764" s="4">
        <v>3.2789999999999999</v>
      </c>
      <c r="L764" s="6">
        <v>32.072000000000003</v>
      </c>
      <c r="M764" s="4">
        <f t="shared" si="72"/>
        <v>0.12713215814563347</v>
      </c>
      <c r="N764" s="6">
        <f t="shared" si="72"/>
        <v>106.15991958563579</v>
      </c>
      <c r="Z764" s="4">
        <v>37.082000000000001</v>
      </c>
      <c r="AA764" s="6">
        <v>195.017</v>
      </c>
      <c r="AB764" s="4">
        <f t="shared" si="73"/>
        <v>0.74198795603028911</v>
      </c>
      <c r="AC764" s="6">
        <f t="shared" si="73"/>
        <v>164.11032124803603</v>
      </c>
    </row>
    <row r="765" spans="4:44" x14ac:dyDescent="0.2">
      <c r="D765" s="4">
        <v>38.362000000000002</v>
      </c>
      <c r="E765" s="6">
        <v>2.1999999999999999E-2</v>
      </c>
      <c r="F765" s="4">
        <f t="shared" si="71"/>
        <v>1.4873570755665726</v>
      </c>
      <c r="G765" s="6">
        <f t="shared" si="71"/>
        <v>7.2821097246320382E-2</v>
      </c>
      <c r="K765" s="4">
        <v>1.958</v>
      </c>
      <c r="L765" s="6">
        <v>10.62</v>
      </c>
      <c r="M765" s="4">
        <f t="shared" si="72"/>
        <v>7.5914841613037617E-2</v>
      </c>
      <c r="N765" s="6">
        <f t="shared" si="72"/>
        <v>35.152729670723744</v>
      </c>
      <c r="Z765" s="4">
        <v>16.672000000000001</v>
      </c>
      <c r="AA765" s="6">
        <v>156.72800000000001</v>
      </c>
      <c r="AB765" s="4">
        <f t="shared" si="73"/>
        <v>0.33359644040065206</v>
      </c>
      <c r="AC765" s="6">
        <f t="shared" si="73"/>
        <v>131.88943747756448</v>
      </c>
    </row>
    <row r="766" spans="4:44" x14ac:dyDescent="0.2">
      <c r="D766" s="4">
        <v>33.143999999999998</v>
      </c>
      <c r="E766" s="6">
        <v>2.8000000000000001E-2</v>
      </c>
      <c r="F766" s="4">
        <f t="shared" si="71"/>
        <v>1.2850467366815723</v>
      </c>
      <c r="G766" s="6">
        <f t="shared" si="71"/>
        <v>9.2681396495316856E-2</v>
      </c>
      <c r="K766" s="4">
        <v>1.8620000000000001</v>
      </c>
      <c r="L766" s="6">
        <v>12.138</v>
      </c>
      <c r="M766" s="4">
        <f t="shared" si="72"/>
        <v>7.2192765619752838E-2</v>
      </c>
      <c r="N766" s="6">
        <f t="shared" si="72"/>
        <v>40.177385380719855</v>
      </c>
      <c r="Z766" s="4">
        <v>28.975999999999999</v>
      </c>
      <c r="AA766" s="6">
        <v>167.93199999999999</v>
      </c>
      <c r="AB766" s="4">
        <f t="shared" si="73"/>
        <v>0.57979189401687226</v>
      </c>
      <c r="AC766" s="6">
        <f t="shared" si="73"/>
        <v>141.31780546221705</v>
      </c>
    </row>
    <row r="767" spans="4:44" x14ac:dyDescent="0.2">
      <c r="D767" s="4">
        <v>24.731999999999999</v>
      </c>
      <c r="E767" s="6">
        <v>1.7000000000000001E-2</v>
      </c>
      <c r="F767" s="4">
        <f t="shared" si="71"/>
        <v>0.95889982776999305</v>
      </c>
      <c r="G767" s="6">
        <f t="shared" si="71"/>
        <v>5.6270847872156665E-2</v>
      </c>
      <c r="K767" s="4">
        <v>3.1680000000000001</v>
      </c>
      <c r="L767" s="6">
        <v>23.068999999999999</v>
      </c>
      <c r="M767" s="4">
        <f t="shared" si="72"/>
        <v>0.12282850777839795</v>
      </c>
      <c r="N767" s="6">
        <f t="shared" si="72"/>
        <v>76.359540562516585</v>
      </c>
      <c r="Z767" s="4">
        <v>21.777999999999999</v>
      </c>
      <c r="AA767" s="6">
        <v>168.435</v>
      </c>
      <c r="AB767" s="4">
        <f t="shared" si="73"/>
        <v>0.43576435215003601</v>
      </c>
      <c r="AC767" s="6">
        <f t="shared" si="73"/>
        <v>141.74108903025351</v>
      </c>
    </row>
    <row r="768" spans="4:44" x14ac:dyDescent="0.2">
      <c r="D768" s="4">
        <v>26.905000000000001</v>
      </c>
      <c r="E768" s="6">
        <v>1.4999999999999999E-2</v>
      </c>
      <c r="F768" s="4">
        <f t="shared" si="71"/>
        <v>1.0431505687429914</v>
      </c>
      <c r="G768" s="6">
        <f t="shared" si="71"/>
        <v>4.9650748122491165E-2</v>
      </c>
      <c r="K768" s="4">
        <v>3.4940000000000002</v>
      </c>
      <c r="L768" s="6">
        <v>31.741</v>
      </c>
      <c r="M768" s="4">
        <f t="shared" si="72"/>
        <v>0.13546805750559421</v>
      </c>
      <c r="N768" s="6">
        <f t="shared" si="72"/>
        <v>105.06429307706615</v>
      </c>
      <c r="Z768" s="4">
        <v>24.141999999999999</v>
      </c>
      <c r="AA768" s="6">
        <v>184.29400000000001</v>
      </c>
      <c r="AB768" s="4">
        <f t="shared" si="73"/>
        <v>0.48306653455809395</v>
      </c>
      <c r="AC768" s="6">
        <f t="shared" si="73"/>
        <v>155.08672343480595</v>
      </c>
    </row>
    <row r="769" spans="4:29" x14ac:dyDescent="0.2">
      <c r="D769" s="4">
        <v>34.567</v>
      </c>
      <c r="E769" s="6">
        <v>1.9E-2</v>
      </c>
      <c r="F769" s="4">
        <f t="shared" si="71"/>
        <v>1.3402187589570334</v>
      </c>
      <c r="G769" s="6">
        <f t="shared" si="71"/>
        <v>6.2890947621822152E-2</v>
      </c>
      <c r="K769" s="4">
        <v>2.6469999999999998</v>
      </c>
      <c r="L769" s="6">
        <v>23.187000000000001</v>
      </c>
      <c r="M769" s="4">
        <f t="shared" si="72"/>
        <v>0.10262849118984196</v>
      </c>
      <c r="N769" s="6">
        <f t="shared" si="72"/>
        <v>76.750126447746851</v>
      </c>
      <c r="Z769" s="4">
        <v>17.187000000000001</v>
      </c>
      <c r="AA769" s="6">
        <v>183.85400000000001</v>
      </c>
      <c r="AB769" s="4">
        <f t="shared" si="73"/>
        <v>0.34390127286264438</v>
      </c>
      <c r="AC769" s="6">
        <f t="shared" si="73"/>
        <v>154.71645550252757</v>
      </c>
    </row>
    <row r="770" spans="4:29" x14ac:dyDescent="0.2">
      <c r="D770" s="4">
        <v>32.627000000000002</v>
      </c>
      <c r="E770" s="6">
        <v>2.1000000000000001E-2</v>
      </c>
      <c r="F770" s="4">
        <f t="shared" si="71"/>
        <v>1.2650018065927366</v>
      </c>
      <c r="G770" s="6">
        <f t="shared" si="71"/>
        <v>6.9511047371487639E-2</v>
      </c>
      <c r="K770" s="4">
        <v>13.324</v>
      </c>
      <c r="L770" s="6">
        <v>2.5999999999999999E-2</v>
      </c>
      <c r="M770" s="4">
        <f t="shared" si="72"/>
        <v>0.51659313056798428</v>
      </c>
      <c r="N770" s="6">
        <f t="shared" si="72"/>
        <v>8.6061296745651356E-2</v>
      </c>
      <c r="Z770" s="4">
        <v>20.154</v>
      </c>
      <c r="AA770" s="6">
        <v>221.721</v>
      </c>
      <c r="AB770" s="4">
        <f t="shared" si="73"/>
        <v>0.40326911347377287</v>
      </c>
      <c r="AC770" s="6">
        <f t="shared" si="73"/>
        <v>186.582218665223</v>
      </c>
    </row>
    <row r="771" spans="4:29" x14ac:dyDescent="0.2">
      <c r="D771" s="4">
        <v>26.998000000000001</v>
      </c>
      <c r="E771" s="6">
        <v>2.3E-2</v>
      </c>
      <c r="F771" s="4">
        <f t="shared" si="71"/>
        <v>1.0467563298614861</v>
      </c>
      <c r="G771" s="6">
        <f t="shared" si="71"/>
        <v>7.6131147121153125E-2</v>
      </c>
      <c r="K771" s="4">
        <v>2.5350000000000001</v>
      </c>
      <c r="L771" s="6">
        <v>22.416</v>
      </c>
      <c r="M771" s="4">
        <f t="shared" si="72"/>
        <v>9.8286069197676393E-2</v>
      </c>
      <c r="N771" s="6">
        <f t="shared" si="72"/>
        <v>74.198077994250809</v>
      </c>
      <c r="Z771" s="4">
        <v>24.091000000000001</v>
      </c>
      <c r="AA771" s="6">
        <v>230.44900000000001</v>
      </c>
      <c r="AB771" s="4">
        <f t="shared" si="73"/>
        <v>0.48204605600360539</v>
      </c>
      <c r="AC771" s="6">
        <f t="shared" si="73"/>
        <v>193.92698801278172</v>
      </c>
    </row>
    <row r="772" spans="4:29" x14ac:dyDescent="0.2">
      <c r="D772" s="4">
        <v>38.216999999999999</v>
      </c>
      <c r="E772" s="6">
        <v>2.1000000000000001E-2</v>
      </c>
      <c r="F772" s="4">
        <f t="shared" si="71"/>
        <v>1.4817351899517153</v>
      </c>
      <c r="G772" s="6">
        <f t="shared" si="71"/>
        <v>6.9511047371487639E-2</v>
      </c>
      <c r="K772" s="4">
        <v>3.9009999999999998</v>
      </c>
      <c r="L772" s="6">
        <v>34.874000000000002</v>
      </c>
      <c r="M772" s="4">
        <f t="shared" si="72"/>
        <v>0.15124810885212447</v>
      </c>
      <c r="N772" s="6">
        <f t="shared" si="72"/>
        <v>115.43467933491715</v>
      </c>
      <c r="Z772" s="4">
        <v>28.27</v>
      </c>
      <c r="AA772" s="6">
        <v>212.47399999999999</v>
      </c>
      <c r="AB772" s="4">
        <f t="shared" si="73"/>
        <v>0.56566526932140315</v>
      </c>
      <c r="AC772" s="6">
        <f t="shared" si="73"/>
        <v>178.80070146118135</v>
      </c>
    </row>
    <row r="773" spans="4:29" x14ac:dyDescent="0.2">
      <c r="D773" s="4">
        <v>8.3350000000000009</v>
      </c>
      <c r="E773" s="6">
        <v>5.5E-2</v>
      </c>
      <c r="F773" s="4">
        <f t="shared" si="71"/>
        <v>0.32316149379196557</v>
      </c>
      <c r="G773" s="6">
        <f t="shared" si="71"/>
        <v>0.18205274311580097</v>
      </c>
      <c r="K773" s="4">
        <v>3.21</v>
      </c>
      <c r="L773" s="6">
        <v>25.635999999999999</v>
      </c>
      <c r="M773" s="4">
        <f t="shared" si="72"/>
        <v>0.12445691602546004</v>
      </c>
      <c r="N773" s="6">
        <f t="shared" si="72"/>
        <v>84.856438591212239</v>
      </c>
      <c r="Z773" s="4">
        <v>17.254999999999999</v>
      </c>
      <c r="AA773" s="6">
        <v>153.78299999999999</v>
      </c>
      <c r="AB773" s="4">
        <f t="shared" si="73"/>
        <v>0.34526191093529579</v>
      </c>
      <c r="AC773" s="6">
        <f t="shared" si="73"/>
        <v>129.41116688538293</v>
      </c>
    </row>
    <row r="774" spans="4:29" x14ac:dyDescent="0.2">
      <c r="D774" s="4">
        <v>41.3</v>
      </c>
      <c r="E774" s="6">
        <v>2.7E-2</v>
      </c>
      <c r="F774" s="4">
        <f t="shared" si="71"/>
        <v>1.601268109611059</v>
      </c>
      <c r="G774" s="6">
        <f t="shared" si="71"/>
        <v>8.9371346620484099E-2</v>
      </c>
      <c r="K774" s="4">
        <v>9.1560000000000006</v>
      </c>
      <c r="L774" s="6">
        <v>4.3999999999999997E-2</v>
      </c>
      <c r="M774" s="4">
        <f t="shared" si="72"/>
        <v>0.35499299785953653</v>
      </c>
      <c r="N774" s="6">
        <f t="shared" si="72"/>
        <v>0.14564219449264076</v>
      </c>
      <c r="Z774" s="4">
        <v>21.58</v>
      </c>
      <c r="AA774" s="6">
        <v>170.96</v>
      </c>
      <c r="AB774" s="4">
        <f t="shared" si="73"/>
        <v>0.4318024942326098</v>
      </c>
      <c r="AC774" s="6">
        <f t="shared" si="73"/>
        <v>143.86592205071474</v>
      </c>
    </row>
    <row r="775" spans="4:29" x14ac:dyDescent="0.2">
      <c r="D775" s="4">
        <v>36.359000000000002</v>
      </c>
      <c r="E775" s="6">
        <v>2.1000000000000001E-2</v>
      </c>
      <c r="F775" s="4">
        <f t="shared" ref="F775:G838" si="75">D775/D$3</f>
        <v>1.4096975108316827</v>
      </c>
      <c r="G775" s="6">
        <f t="shared" si="75"/>
        <v>6.9511047371487639E-2</v>
      </c>
      <c r="K775" s="4">
        <v>3.0840000000000001</v>
      </c>
      <c r="L775" s="6">
        <v>23.34</v>
      </c>
      <c r="M775" s="4">
        <f t="shared" ref="M775:N822" si="76">K775/D$3</f>
        <v>0.11957169128427377</v>
      </c>
      <c r="N775" s="6">
        <f t="shared" si="76"/>
        <v>77.256564078596256</v>
      </c>
      <c r="Z775" s="4">
        <v>21.553999999999998</v>
      </c>
      <c r="AA775" s="6">
        <v>229.571</v>
      </c>
      <c r="AB775" s="4">
        <f t="shared" ref="AB775:AC838" si="77">Z775/S$3</f>
        <v>0.43128225026365485</v>
      </c>
      <c r="AC775" s="6">
        <f t="shared" si="77"/>
        <v>193.18813518428075</v>
      </c>
    </row>
    <row r="776" spans="4:29" x14ac:dyDescent="0.2">
      <c r="D776" s="4">
        <v>41.024000000000001</v>
      </c>
      <c r="E776" s="6">
        <v>2.1000000000000001E-2</v>
      </c>
      <c r="F776" s="4">
        <f t="shared" si="75"/>
        <v>1.5905671411303652</v>
      </c>
      <c r="G776" s="6">
        <f t="shared" si="75"/>
        <v>6.9511047371487639E-2</v>
      </c>
      <c r="K776" s="4">
        <v>6.343</v>
      </c>
      <c r="L776" s="6">
        <v>0.41199999999999998</v>
      </c>
      <c r="M776" s="4">
        <f t="shared" si="76"/>
        <v>0.24592841693130624</v>
      </c>
      <c r="N776" s="6">
        <f t="shared" si="76"/>
        <v>1.3637405484310907</v>
      </c>
      <c r="Z776" s="4">
        <v>28.04</v>
      </c>
      <c r="AA776" s="6">
        <v>168.05</v>
      </c>
      <c r="AB776" s="4">
        <f t="shared" si="77"/>
        <v>0.56106311113449403</v>
      </c>
      <c r="AC776" s="6">
        <f t="shared" si="77"/>
        <v>141.4171045895099</v>
      </c>
    </row>
    <row r="777" spans="4:29" x14ac:dyDescent="0.2">
      <c r="D777" s="4">
        <v>36.292000000000002</v>
      </c>
      <c r="E777" s="6">
        <v>2.5000000000000001E-2</v>
      </c>
      <c r="F777" s="4">
        <f t="shared" si="75"/>
        <v>1.4070998119613694</v>
      </c>
      <c r="G777" s="6">
        <f t="shared" si="75"/>
        <v>8.2751246870818626E-2</v>
      </c>
      <c r="K777" s="4">
        <v>12.548</v>
      </c>
      <c r="L777" s="6">
        <v>4.4999999999999998E-2</v>
      </c>
      <c r="M777" s="4">
        <f t="shared" si="76"/>
        <v>0.48650634962226558</v>
      </c>
      <c r="N777" s="6">
        <f t="shared" si="76"/>
        <v>0.14895224436747351</v>
      </c>
      <c r="Z777" s="4">
        <v>31.564</v>
      </c>
      <c r="AA777" s="6">
        <v>181.23</v>
      </c>
      <c r="AB777" s="4">
        <f t="shared" si="77"/>
        <v>0.6315761783113113</v>
      </c>
      <c r="AC777" s="6">
        <f t="shared" si="77"/>
        <v>152.50831219730367</v>
      </c>
    </row>
    <row r="778" spans="4:29" x14ac:dyDescent="0.2">
      <c r="D778" s="4">
        <v>39.134999999999998</v>
      </c>
      <c r="E778" s="6">
        <v>2.3E-2</v>
      </c>
      <c r="F778" s="4">
        <f t="shared" si="75"/>
        <v>1.5173275416375009</v>
      </c>
      <c r="G778" s="6">
        <f t="shared" si="75"/>
        <v>7.6131147121153125E-2</v>
      </c>
      <c r="K778" s="4">
        <v>1.7470000000000001</v>
      </c>
      <c r="L778" s="6">
        <v>10.946</v>
      </c>
      <c r="M778" s="4">
        <f t="shared" si="76"/>
        <v>6.7734028752797104E-2</v>
      </c>
      <c r="N778" s="6">
        <f t="shared" si="76"/>
        <v>36.231805929919219</v>
      </c>
      <c r="Z778" s="4">
        <v>35.564999999999998</v>
      </c>
      <c r="AA778" s="6">
        <v>230.208</v>
      </c>
      <c r="AB778" s="4">
        <f t="shared" si="77"/>
        <v>0.71163372138010972</v>
      </c>
      <c r="AC778" s="6">
        <f t="shared" si="77"/>
        <v>193.7241821680565</v>
      </c>
    </row>
    <row r="779" spans="4:29" x14ac:dyDescent="0.2">
      <c r="D779" s="4">
        <v>32.613999999999997</v>
      </c>
      <c r="E779" s="6">
        <v>3.1E-2</v>
      </c>
      <c r="F779" s="4">
        <f t="shared" si="75"/>
        <v>1.2644977754686459</v>
      </c>
      <c r="G779" s="6">
        <f t="shared" si="75"/>
        <v>0.10261154611981509</v>
      </c>
      <c r="K779" s="4">
        <v>3.11</v>
      </c>
      <c r="L779" s="6">
        <v>27.602</v>
      </c>
      <c r="M779" s="4">
        <f t="shared" si="76"/>
        <v>0.12057975353245505</v>
      </c>
      <c r="N779" s="6">
        <f t="shared" si="76"/>
        <v>91.363996645133412</v>
      </c>
      <c r="Z779" s="4">
        <v>31.041</v>
      </c>
      <c r="AA779" s="6">
        <v>227.87100000000001</v>
      </c>
      <c r="AB779" s="4">
        <f t="shared" si="77"/>
        <v>0.62111127078194828</v>
      </c>
      <c r="AC779" s="6">
        <f t="shared" si="77"/>
        <v>191.7575545368415</v>
      </c>
    </row>
    <row r="780" spans="4:29" x14ac:dyDescent="0.2">
      <c r="D780" s="4">
        <v>35.243000000000002</v>
      </c>
      <c r="E780" s="6">
        <v>2.3E-2</v>
      </c>
      <c r="F780" s="4">
        <f t="shared" si="75"/>
        <v>1.3664283774097472</v>
      </c>
      <c r="G780" s="6">
        <f t="shared" si="75"/>
        <v>7.6131147121153125E-2</v>
      </c>
      <c r="K780" s="4">
        <v>3.3450000000000002</v>
      </c>
      <c r="L780" s="6">
        <v>0.13100000000000001</v>
      </c>
      <c r="M780" s="4">
        <f t="shared" si="76"/>
        <v>0.12969108539101679</v>
      </c>
      <c r="N780" s="6">
        <f t="shared" si="76"/>
        <v>0.43361653360308955</v>
      </c>
      <c r="Z780" s="4">
        <v>41.570999999999998</v>
      </c>
      <c r="AA780" s="6">
        <v>215.59200000000001</v>
      </c>
      <c r="AB780" s="4">
        <f t="shared" si="77"/>
        <v>0.83181007820870356</v>
      </c>
      <c r="AC780" s="6">
        <f t="shared" si="77"/>
        <v>181.42455467219054</v>
      </c>
    </row>
    <row r="781" spans="4:29" x14ac:dyDescent="0.2">
      <c r="D781" s="4">
        <v>30.47</v>
      </c>
      <c r="E781" s="6">
        <v>2.4E-2</v>
      </c>
      <c r="F781" s="4">
        <f t="shared" si="75"/>
        <v>1.1813714116186191</v>
      </c>
      <c r="G781" s="6">
        <f t="shared" si="75"/>
        <v>7.9441196995985869E-2</v>
      </c>
      <c r="K781" s="4">
        <v>4.4139999999999997</v>
      </c>
      <c r="L781" s="6">
        <v>13.365</v>
      </c>
      <c r="M781" s="4">
        <f t="shared" si="76"/>
        <v>0.17113795244124005</v>
      </c>
      <c r="N781" s="6">
        <f t="shared" si="76"/>
        <v>44.23881657713963</v>
      </c>
      <c r="Z781" s="4">
        <v>17.055</v>
      </c>
      <c r="AA781" s="6">
        <v>197.273</v>
      </c>
      <c r="AB781" s="4">
        <f t="shared" si="77"/>
        <v>0.34126003425102691</v>
      </c>
      <c r="AC781" s="6">
        <f t="shared" si="77"/>
        <v>166.0087859189907</v>
      </c>
    </row>
    <row r="782" spans="4:29" x14ac:dyDescent="0.2">
      <c r="D782" s="4">
        <v>34.735999999999997</v>
      </c>
      <c r="E782" s="6">
        <v>1.7999999999999999E-2</v>
      </c>
      <c r="F782" s="4">
        <f t="shared" si="75"/>
        <v>1.3467711635702118</v>
      </c>
      <c r="G782" s="6">
        <f t="shared" si="75"/>
        <v>5.9580897746989402E-2</v>
      </c>
      <c r="K782" s="4">
        <v>2.7959999999999998</v>
      </c>
      <c r="L782" s="6">
        <v>25.204000000000001</v>
      </c>
      <c r="M782" s="4">
        <f t="shared" si="76"/>
        <v>0.10840546330441939</v>
      </c>
      <c r="N782" s="6">
        <f t="shared" si="76"/>
        <v>83.426497045284492</v>
      </c>
      <c r="Z782" s="4">
        <v>14.307</v>
      </c>
      <c r="AA782" s="6">
        <v>186.93899999999999</v>
      </c>
      <c r="AB782" s="4">
        <f t="shared" si="77"/>
        <v>0.28627424860917283</v>
      </c>
      <c r="AC782" s="6">
        <f t="shared" si="77"/>
        <v>157.31253861861583</v>
      </c>
    </row>
    <row r="783" spans="4:29" x14ac:dyDescent="0.2">
      <c r="D783" s="4">
        <v>33.520000000000003</v>
      </c>
      <c r="E783" s="6">
        <v>3.3000000000000002E-2</v>
      </c>
      <c r="F783" s="4">
        <f t="shared" si="75"/>
        <v>1.2996248676552713</v>
      </c>
      <c r="G783" s="6">
        <f t="shared" si="75"/>
        <v>0.10923164586948057</v>
      </c>
      <c r="K783" s="4">
        <v>3.3679999999999999</v>
      </c>
      <c r="L783" s="6">
        <v>28.122</v>
      </c>
      <c r="M783" s="4">
        <f t="shared" si="76"/>
        <v>0.13058283276440791</v>
      </c>
      <c r="N783" s="6">
        <f t="shared" si="76"/>
        <v>93.085222580046448</v>
      </c>
      <c r="Z783" s="4">
        <v>27.663</v>
      </c>
      <c r="AA783" s="6">
        <v>190.07900000000001</v>
      </c>
      <c r="AB783" s="4">
        <f t="shared" si="77"/>
        <v>0.55351957358464721</v>
      </c>
      <c r="AC783" s="6">
        <f t="shared" si="77"/>
        <v>159.95490522623894</v>
      </c>
    </row>
    <row r="784" spans="4:29" x14ac:dyDescent="0.2">
      <c r="D784" s="4">
        <v>33.933</v>
      </c>
      <c r="E784" s="6">
        <v>2.5999999999999999E-2</v>
      </c>
      <c r="F784" s="4">
        <f t="shared" si="75"/>
        <v>1.3156375487513818</v>
      </c>
      <c r="G784" s="6">
        <f t="shared" si="75"/>
        <v>8.6061296745651356E-2</v>
      </c>
      <c r="K784" s="4">
        <v>3.51</v>
      </c>
      <c r="L784" s="6">
        <v>31.283000000000001</v>
      </c>
      <c r="M784" s="4">
        <f t="shared" si="76"/>
        <v>0.13608840350447499</v>
      </c>
      <c r="N784" s="6">
        <f t="shared" si="76"/>
        <v>103.54829023439275</v>
      </c>
      <c r="Z784" s="4">
        <v>24.119</v>
      </c>
      <c r="AA784" s="6">
        <v>200.91900000000001</v>
      </c>
      <c r="AB784" s="4">
        <f t="shared" si="77"/>
        <v>0.48260631873940302</v>
      </c>
      <c r="AC784" s="6">
        <f t="shared" si="77"/>
        <v>169.07696064873397</v>
      </c>
    </row>
    <row r="785" spans="4:29" x14ac:dyDescent="0.2">
      <c r="D785" s="4">
        <v>27.167999999999999</v>
      </c>
      <c r="E785" s="6">
        <v>2.3E-2</v>
      </c>
      <c r="F785" s="4">
        <f t="shared" si="75"/>
        <v>1.0533475060995945</v>
      </c>
      <c r="G785" s="6">
        <f t="shared" si="75"/>
        <v>7.6131147121153125E-2</v>
      </c>
      <c r="K785" s="4">
        <v>3.1880000000000002</v>
      </c>
      <c r="L785" s="6">
        <v>28.021999999999998</v>
      </c>
      <c r="M785" s="4">
        <f t="shared" si="76"/>
        <v>0.12360394027699895</v>
      </c>
      <c r="N785" s="6">
        <f t="shared" si="76"/>
        <v>92.754217592563165</v>
      </c>
      <c r="Z785" s="4">
        <v>11.268000000000001</v>
      </c>
      <c r="AA785" s="6">
        <v>140.453</v>
      </c>
      <c r="AB785" s="4">
        <f t="shared" si="77"/>
        <v>0.2254657323917075</v>
      </c>
      <c r="AC785" s="6">
        <f t="shared" si="77"/>
        <v>118.19373157340337</v>
      </c>
    </row>
    <row r="786" spans="4:29" x14ac:dyDescent="0.2">
      <c r="D786" s="4">
        <v>31.7</v>
      </c>
      <c r="E786" s="6">
        <v>1.9E-2</v>
      </c>
      <c r="F786" s="4">
        <f t="shared" si="75"/>
        <v>1.2290605102825805</v>
      </c>
      <c r="G786" s="6">
        <f t="shared" si="75"/>
        <v>6.2890947621822152E-2</v>
      </c>
      <c r="K786" s="4">
        <v>3.9060000000000001</v>
      </c>
      <c r="L786" s="6">
        <v>33.139000000000003</v>
      </c>
      <c r="M786" s="4">
        <f t="shared" si="76"/>
        <v>0.15144196697677476</v>
      </c>
      <c r="N786" s="6">
        <f t="shared" si="76"/>
        <v>109.69174280208233</v>
      </c>
      <c r="Z786" s="4">
        <v>19.097000000000001</v>
      </c>
      <c r="AA786" s="6">
        <v>189.54900000000001</v>
      </c>
      <c r="AB786" s="4">
        <f t="shared" si="77"/>
        <v>0.382119195197412</v>
      </c>
      <c r="AC786" s="6">
        <f t="shared" si="77"/>
        <v>159.50890067144906</v>
      </c>
    </row>
    <row r="787" spans="4:29" x14ac:dyDescent="0.2">
      <c r="D787" s="4">
        <v>31.638000000000002</v>
      </c>
      <c r="E787" s="6">
        <v>2.8000000000000001E-2</v>
      </c>
      <c r="F787" s="4">
        <f t="shared" si="75"/>
        <v>1.2266566695369174</v>
      </c>
      <c r="G787" s="6">
        <f t="shared" si="75"/>
        <v>9.2681396495316856E-2</v>
      </c>
      <c r="K787" s="4">
        <v>11.154999999999999</v>
      </c>
      <c r="L787" s="6">
        <v>3.6999999999999998E-2</v>
      </c>
      <c r="M787" s="4">
        <f t="shared" si="76"/>
        <v>0.43249747609470612</v>
      </c>
      <c r="N787" s="6">
        <f t="shared" si="76"/>
        <v>0.12247184536881155</v>
      </c>
      <c r="Z787" s="4">
        <v>22.167999999999999</v>
      </c>
      <c r="AA787" s="6">
        <v>200.68700000000001</v>
      </c>
      <c r="AB787" s="4">
        <f t="shared" si="77"/>
        <v>0.44356801168436027</v>
      </c>
      <c r="AC787" s="6">
        <f t="shared" si="77"/>
        <v>168.88172846625991</v>
      </c>
    </row>
    <row r="788" spans="4:29" x14ac:dyDescent="0.2">
      <c r="D788" s="4">
        <v>33.575000000000003</v>
      </c>
      <c r="E788" s="6">
        <v>0.03</v>
      </c>
      <c r="F788" s="4">
        <f t="shared" si="75"/>
        <v>1.3017573070264241</v>
      </c>
      <c r="G788" s="6">
        <f t="shared" si="75"/>
        <v>9.9301496244982329E-2</v>
      </c>
      <c r="K788" s="4">
        <v>3.149</v>
      </c>
      <c r="L788" s="6">
        <v>26.242999999999999</v>
      </c>
      <c r="M788" s="4">
        <f t="shared" si="76"/>
        <v>0.12209184690472699</v>
      </c>
      <c r="N788" s="6">
        <f t="shared" si="76"/>
        <v>86.865638865235709</v>
      </c>
      <c r="Z788" s="4">
        <v>16.501999999999999</v>
      </c>
      <c r="AA788" s="6">
        <v>207.96799999999999</v>
      </c>
      <c r="AB788" s="4">
        <f t="shared" si="77"/>
        <v>0.33019484521902354</v>
      </c>
      <c r="AC788" s="6">
        <f t="shared" si="77"/>
        <v>175.00882122743943</v>
      </c>
    </row>
    <row r="789" spans="4:29" x14ac:dyDescent="0.2">
      <c r="D789" s="4">
        <v>34.286999999999999</v>
      </c>
      <c r="E789" s="6">
        <v>2.8000000000000001E-2</v>
      </c>
      <c r="F789" s="4">
        <f t="shared" si="75"/>
        <v>1.3293627039766194</v>
      </c>
      <c r="G789" s="6">
        <f t="shared" si="75"/>
        <v>9.2681396495316856E-2</v>
      </c>
      <c r="K789" s="4">
        <v>4.008</v>
      </c>
      <c r="L789" s="6">
        <v>5.8000000000000003E-2</v>
      </c>
      <c r="M789" s="4">
        <f t="shared" si="76"/>
        <v>0.15539667271963983</v>
      </c>
      <c r="N789" s="6">
        <f t="shared" si="76"/>
        <v>0.1919828927402992</v>
      </c>
      <c r="Z789" s="4">
        <v>21.584</v>
      </c>
      <c r="AA789" s="6">
        <v>170.94399999999999</v>
      </c>
      <c r="AB789" s="4">
        <f t="shared" si="77"/>
        <v>0.43188253176629521</v>
      </c>
      <c r="AC789" s="6">
        <f t="shared" si="77"/>
        <v>143.85245776226824</v>
      </c>
    </row>
    <row r="790" spans="4:29" x14ac:dyDescent="0.2">
      <c r="D790" s="4">
        <v>27.646000000000001</v>
      </c>
      <c r="E790" s="6">
        <v>3.5999999999999997E-2</v>
      </c>
      <c r="F790" s="4">
        <f t="shared" si="75"/>
        <v>1.0718803428161583</v>
      </c>
      <c r="G790" s="6">
        <f t="shared" si="75"/>
        <v>0.1191617954939788</v>
      </c>
      <c r="K790" s="4">
        <v>4.2960000000000003</v>
      </c>
      <c r="L790" s="6">
        <v>43.139000000000003</v>
      </c>
      <c r="M790" s="4">
        <f t="shared" si="76"/>
        <v>0.1665629006994942</v>
      </c>
      <c r="N790" s="6">
        <f t="shared" si="76"/>
        <v>142.79224155040978</v>
      </c>
      <c r="Z790" s="4">
        <v>19.344000000000001</v>
      </c>
      <c r="AA790" s="6">
        <v>135.93700000000001</v>
      </c>
      <c r="AB790" s="4">
        <f t="shared" si="77"/>
        <v>0.38706151290248403</v>
      </c>
      <c r="AC790" s="6">
        <f t="shared" si="77"/>
        <v>114.39343615938239</v>
      </c>
    </row>
    <row r="791" spans="4:29" x14ac:dyDescent="0.2">
      <c r="D791" s="4">
        <v>33.539000000000001</v>
      </c>
      <c r="E791" s="6">
        <v>0.03</v>
      </c>
      <c r="F791" s="4">
        <f t="shared" si="75"/>
        <v>1.3003615285289423</v>
      </c>
      <c r="G791" s="6">
        <f t="shared" si="75"/>
        <v>9.9301496244982329E-2</v>
      </c>
      <c r="K791" s="4">
        <v>13.195</v>
      </c>
      <c r="L791" s="6">
        <v>3.3000000000000002E-2</v>
      </c>
      <c r="M791" s="4">
        <f t="shared" si="76"/>
        <v>0.5115915909520079</v>
      </c>
      <c r="N791" s="6">
        <f t="shared" si="76"/>
        <v>0.10923164586948057</v>
      </c>
      <c r="Z791" s="4">
        <v>27.044</v>
      </c>
      <c r="AA791" s="6">
        <v>188.67</v>
      </c>
      <c r="AB791" s="4">
        <f t="shared" si="77"/>
        <v>0.5411337652468351</v>
      </c>
      <c r="AC791" s="6">
        <f t="shared" si="77"/>
        <v>158.76920632492016</v>
      </c>
    </row>
    <row r="792" spans="4:29" x14ac:dyDescent="0.2">
      <c r="D792" s="4">
        <v>45.323</v>
      </c>
      <c r="E792" s="6">
        <v>2.5000000000000001E-2</v>
      </c>
      <c r="F792" s="4">
        <f t="shared" si="75"/>
        <v>1.7572463567046497</v>
      </c>
      <c r="G792" s="6">
        <f t="shared" si="75"/>
        <v>8.2751246870818626E-2</v>
      </c>
      <c r="K792" s="4">
        <v>2.948</v>
      </c>
      <c r="L792" s="6">
        <v>25.686</v>
      </c>
      <c r="M792" s="4">
        <f t="shared" si="76"/>
        <v>0.11429875029378697</v>
      </c>
      <c r="N792" s="6">
        <f t="shared" si="76"/>
        <v>85.02194108495388</v>
      </c>
      <c r="Z792" s="4">
        <v>25.678999999999998</v>
      </c>
      <c r="AA792" s="6">
        <v>212.47399999999999</v>
      </c>
      <c r="AB792" s="4">
        <f t="shared" si="77"/>
        <v>0.51382095687670004</v>
      </c>
      <c r="AC792" s="6">
        <f t="shared" si="77"/>
        <v>178.80070146118135</v>
      </c>
    </row>
    <row r="793" spans="4:29" x14ac:dyDescent="0.2">
      <c r="D793" s="4">
        <v>30.254000000000001</v>
      </c>
      <c r="E793" s="6">
        <v>2.1000000000000001E-2</v>
      </c>
      <c r="F793" s="4">
        <f t="shared" si="75"/>
        <v>1.1729967406337285</v>
      </c>
      <c r="G793" s="6">
        <f t="shared" si="75"/>
        <v>6.9511047371487639E-2</v>
      </c>
      <c r="K793" s="4">
        <v>2.633</v>
      </c>
      <c r="L793" s="6">
        <v>3.6419999999999999</v>
      </c>
      <c r="M793" s="4">
        <f t="shared" si="76"/>
        <v>0.10208568844082128</v>
      </c>
      <c r="N793" s="6">
        <f t="shared" si="76"/>
        <v>12.055201644140856</v>
      </c>
      <c r="Z793" s="4">
        <v>19.239000000000001</v>
      </c>
      <c r="AA793" s="6">
        <v>172.03100000000001</v>
      </c>
      <c r="AB793" s="4">
        <f t="shared" si="77"/>
        <v>0.3849605276432429</v>
      </c>
      <c r="AC793" s="6">
        <f t="shared" si="77"/>
        <v>144.76718785860149</v>
      </c>
    </row>
    <row r="794" spans="4:29" x14ac:dyDescent="0.2">
      <c r="D794" s="4">
        <v>14.711</v>
      </c>
      <c r="E794" s="6">
        <v>1.9E-2</v>
      </c>
      <c r="F794" s="4">
        <f t="shared" si="75"/>
        <v>0.57036937434596346</v>
      </c>
      <c r="G794" s="6">
        <f t="shared" si="75"/>
        <v>6.2890947621822152E-2</v>
      </c>
      <c r="K794" s="4">
        <v>2.8220000000000001</v>
      </c>
      <c r="L794" s="6">
        <v>16.902000000000001</v>
      </c>
      <c r="M794" s="4">
        <f t="shared" si="76"/>
        <v>0.1094135255526007</v>
      </c>
      <c r="N794" s="6">
        <f t="shared" si="76"/>
        <v>55.94646298442305</v>
      </c>
      <c r="Z794" s="4">
        <v>22.31</v>
      </c>
      <c r="AA794" s="6">
        <v>192.982</v>
      </c>
      <c r="AB794" s="4">
        <f t="shared" si="77"/>
        <v>0.44640934413019118</v>
      </c>
      <c r="AC794" s="6">
        <f t="shared" si="77"/>
        <v>162.39783206124844</v>
      </c>
    </row>
    <row r="795" spans="4:29" x14ac:dyDescent="0.2">
      <c r="D795" s="4">
        <v>33.57</v>
      </c>
      <c r="E795" s="6">
        <v>1.4999999999999999E-2</v>
      </c>
      <c r="F795" s="4">
        <f t="shared" si="75"/>
        <v>1.3015634489017738</v>
      </c>
      <c r="G795" s="6">
        <f t="shared" si="75"/>
        <v>4.9650748122491165E-2</v>
      </c>
      <c r="K795" s="4">
        <v>4.5</v>
      </c>
      <c r="L795" s="6">
        <v>40.353000000000002</v>
      </c>
      <c r="M795" s="4">
        <f t="shared" si="76"/>
        <v>0.17447231218522435</v>
      </c>
      <c r="N795" s="6">
        <f t="shared" si="76"/>
        <v>133.57044259912576</v>
      </c>
      <c r="Z795" s="4">
        <v>24.864000000000001</v>
      </c>
      <c r="AA795" s="6">
        <v>214.39500000000001</v>
      </c>
      <c r="AB795" s="4">
        <f t="shared" si="77"/>
        <v>0.49751330938830451</v>
      </c>
      <c r="AC795" s="6">
        <f t="shared" si="77"/>
        <v>180.41725759278773</v>
      </c>
    </row>
    <row r="796" spans="4:29" x14ac:dyDescent="0.2">
      <c r="D796" s="4">
        <v>36.68</v>
      </c>
      <c r="E796" s="6">
        <v>2.4E-2</v>
      </c>
      <c r="F796" s="4">
        <f t="shared" si="75"/>
        <v>1.4221432024342286</v>
      </c>
      <c r="G796" s="6">
        <f t="shared" si="75"/>
        <v>7.9441196995985869E-2</v>
      </c>
      <c r="K796" s="4">
        <v>17.931000000000001</v>
      </c>
      <c r="L796" s="6">
        <v>3.3000000000000002E-2</v>
      </c>
      <c r="M796" s="4">
        <f t="shared" si="76"/>
        <v>0.69521400662072397</v>
      </c>
      <c r="N796" s="6">
        <f t="shared" si="76"/>
        <v>0.10923164586948057</v>
      </c>
      <c r="Z796" s="4">
        <v>23.914999999999999</v>
      </c>
      <c r="AA796" s="6">
        <v>181.751</v>
      </c>
      <c r="AB796" s="4">
        <f t="shared" si="77"/>
        <v>0.47852440452144879</v>
      </c>
      <c r="AC796" s="6">
        <f t="shared" si="77"/>
        <v>152.94674308984241</v>
      </c>
    </row>
    <row r="797" spans="4:29" x14ac:dyDescent="0.2">
      <c r="D797" s="4">
        <v>41.962000000000003</v>
      </c>
      <c r="E797" s="6">
        <v>2.3E-2</v>
      </c>
      <c r="F797" s="4">
        <f t="shared" si="75"/>
        <v>1.6269349253147523</v>
      </c>
      <c r="G797" s="6">
        <f t="shared" si="75"/>
        <v>7.6131147121153125E-2</v>
      </c>
      <c r="K797" s="4">
        <v>2.7480000000000002</v>
      </c>
      <c r="L797" s="6">
        <v>4.6440000000000001</v>
      </c>
      <c r="M797" s="4">
        <f t="shared" si="76"/>
        <v>0.10654442530777701</v>
      </c>
      <c r="N797" s="6">
        <f t="shared" si="76"/>
        <v>15.371871618723267</v>
      </c>
      <c r="Z797" s="4">
        <v>22.788</v>
      </c>
      <c r="AA797" s="6">
        <v>203.482</v>
      </c>
      <c r="AB797" s="4">
        <f t="shared" si="77"/>
        <v>0.45597382940559378</v>
      </c>
      <c r="AC797" s="6">
        <f t="shared" si="77"/>
        <v>171.23377135425559</v>
      </c>
    </row>
    <row r="798" spans="4:29" x14ac:dyDescent="0.2">
      <c r="D798" s="4">
        <v>38.545000000000002</v>
      </c>
      <c r="E798" s="6">
        <v>2.9000000000000001E-2</v>
      </c>
      <c r="F798" s="4">
        <f t="shared" si="75"/>
        <v>1.4944522829287719</v>
      </c>
      <c r="G798" s="6">
        <f t="shared" si="75"/>
        <v>9.59914463701496E-2</v>
      </c>
      <c r="K798" s="4">
        <v>2.9489999999999998</v>
      </c>
      <c r="L798" s="6">
        <v>22.673999999999999</v>
      </c>
      <c r="M798" s="4">
        <f t="shared" si="76"/>
        <v>0.11433752191871702</v>
      </c>
      <c r="N798" s="6">
        <f t="shared" si="76"/>
        <v>75.052070861957645</v>
      </c>
      <c r="Z798" s="4">
        <v>28.132999999999999</v>
      </c>
      <c r="AA798" s="6">
        <v>207.697</v>
      </c>
      <c r="AB798" s="4">
        <f t="shared" si="77"/>
        <v>0.56292398379267894</v>
      </c>
      <c r="AC798" s="6">
        <f t="shared" si="77"/>
        <v>174.78076984187706</v>
      </c>
    </row>
    <row r="799" spans="4:29" x14ac:dyDescent="0.2">
      <c r="D799" s="4">
        <v>37.052999999999997</v>
      </c>
      <c r="E799" s="6">
        <v>2.5999999999999999E-2</v>
      </c>
      <c r="F799" s="4">
        <f t="shared" si="75"/>
        <v>1.4366050185331372</v>
      </c>
      <c r="G799" s="6">
        <f t="shared" si="75"/>
        <v>8.6061296745651356E-2</v>
      </c>
      <c r="K799" s="4">
        <v>1.47</v>
      </c>
      <c r="L799" s="6">
        <v>6.4889999999999999</v>
      </c>
      <c r="M799" s="4">
        <f t="shared" si="76"/>
        <v>5.6994288647173284E-2</v>
      </c>
      <c r="N799" s="6">
        <f t="shared" si="76"/>
        <v>21.478913637789681</v>
      </c>
      <c r="Z799" s="4">
        <v>14.111000000000001</v>
      </c>
      <c r="AA799" s="6">
        <v>140.76400000000001</v>
      </c>
      <c r="AB799" s="4">
        <f t="shared" si="77"/>
        <v>0.28235240945858936</v>
      </c>
      <c r="AC799" s="6">
        <f t="shared" si="77"/>
        <v>118.45544368008197</v>
      </c>
    </row>
    <row r="800" spans="4:29" x14ac:dyDescent="0.2">
      <c r="D800" s="4">
        <v>13.702999999999999</v>
      </c>
      <c r="E800" s="6">
        <v>1.9E-2</v>
      </c>
      <c r="F800" s="4">
        <f t="shared" si="75"/>
        <v>0.53128757641647317</v>
      </c>
      <c r="G800" s="6">
        <f t="shared" si="75"/>
        <v>6.2890947621822152E-2</v>
      </c>
      <c r="K800" s="4">
        <v>2.1150000000000002</v>
      </c>
      <c r="L800" s="6">
        <v>9.9000000000000005E-2</v>
      </c>
      <c r="M800" s="4">
        <f t="shared" si="76"/>
        <v>8.2001986727055456E-2</v>
      </c>
      <c r="N800" s="6">
        <f t="shared" si="76"/>
        <v>0.32769493760844176</v>
      </c>
      <c r="Z800" s="4">
        <v>17.53</v>
      </c>
      <c r="AA800" s="6">
        <v>124.411</v>
      </c>
      <c r="AB800" s="4">
        <f t="shared" si="77"/>
        <v>0.3507644913761655</v>
      </c>
      <c r="AC800" s="6">
        <f t="shared" si="77"/>
        <v>104.69409936974422</v>
      </c>
    </row>
    <row r="801" spans="4:29" x14ac:dyDescent="0.2">
      <c r="D801" s="4">
        <v>10.102</v>
      </c>
      <c r="E801" s="6">
        <v>2.5000000000000001E-2</v>
      </c>
      <c r="F801" s="4">
        <f t="shared" si="75"/>
        <v>0.39167095504336363</v>
      </c>
      <c r="G801" s="6">
        <f t="shared" si="75"/>
        <v>8.2751246870818626E-2</v>
      </c>
      <c r="K801" s="4">
        <v>1.8460000000000001</v>
      </c>
      <c r="L801" s="6">
        <v>11.121</v>
      </c>
      <c r="M801" s="4">
        <f t="shared" si="76"/>
        <v>7.1572419620872033E-2</v>
      </c>
      <c r="N801" s="6">
        <f t="shared" si="76"/>
        <v>36.811064658014956</v>
      </c>
      <c r="Z801" s="4">
        <v>28.407</v>
      </c>
      <c r="AA801" s="6">
        <v>185.39099999999999</v>
      </c>
      <c r="AB801" s="4">
        <f t="shared" si="77"/>
        <v>0.56840655485012737</v>
      </c>
      <c r="AC801" s="6">
        <f t="shared" si="77"/>
        <v>156.00986871141822</v>
      </c>
    </row>
    <row r="802" spans="4:29" x14ac:dyDescent="0.2">
      <c r="D802" s="4">
        <v>34.476999999999997</v>
      </c>
      <c r="E802" s="6">
        <v>3.3000000000000002E-2</v>
      </c>
      <c r="F802" s="4">
        <f t="shared" si="75"/>
        <v>1.3367293127133288</v>
      </c>
      <c r="G802" s="6">
        <f t="shared" si="75"/>
        <v>0.10923164586948057</v>
      </c>
      <c r="K802" s="4">
        <v>2.9430000000000001</v>
      </c>
      <c r="L802" s="6">
        <v>11.458</v>
      </c>
      <c r="M802" s="4">
        <f t="shared" si="76"/>
        <v>0.11410489216913673</v>
      </c>
      <c r="N802" s="6">
        <f t="shared" si="76"/>
        <v>37.92655146583359</v>
      </c>
      <c r="Z802" s="4">
        <v>39.402999999999999</v>
      </c>
      <c r="AA802" s="6">
        <v>217.71100000000001</v>
      </c>
      <c r="AB802" s="4">
        <f t="shared" si="77"/>
        <v>0.78842973495122914</v>
      </c>
      <c r="AC802" s="6">
        <f t="shared" si="77"/>
        <v>183.20773137332219</v>
      </c>
    </row>
    <row r="803" spans="4:29" x14ac:dyDescent="0.2">
      <c r="D803" s="4">
        <v>37.454999999999998</v>
      </c>
      <c r="E803" s="6">
        <v>2.4E-2</v>
      </c>
      <c r="F803" s="4">
        <f t="shared" si="75"/>
        <v>1.4521912117550173</v>
      </c>
      <c r="G803" s="6">
        <f t="shared" si="75"/>
        <v>7.9441196995985869E-2</v>
      </c>
      <c r="K803" s="4">
        <v>10.814</v>
      </c>
      <c r="L803" s="6">
        <v>4.4999999999999998E-2</v>
      </c>
      <c r="M803" s="4">
        <f t="shared" si="76"/>
        <v>0.41927635199355917</v>
      </c>
      <c r="N803" s="6">
        <f t="shared" si="76"/>
        <v>0.14895224436747351</v>
      </c>
      <c r="Z803" s="4">
        <v>21.603000000000002</v>
      </c>
      <c r="AA803" s="6">
        <v>151.541</v>
      </c>
      <c r="AB803" s="4">
        <f t="shared" si="77"/>
        <v>0.43226271005130079</v>
      </c>
      <c r="AC803" s="6">
        <f t="shared" si="77"/>
        <v>127.52448346681892</v>
      </c>
    </row>
    <row r="804" spans="4:29" x14ac:dyDescent="0.2">
      <c r="D804" s="4">
        <v>26.013000000000002</v>
      </c>
      <c r="E804" s="6">
        <v>3.3000000000000002E-2</v>
      </c>
      <c r="F804" s="4">
        <f t="shared" si="75"/>
        <v>1.0085662793053869</v>
      </c>
      <c r="G804" s="6">
        <f t="shared" si="75"/>
        <v>0.10923164586948057</v>
      </c>
      <c r="K804" s="4">
        <v>4.8049999999999997</v>
      </c>
      <c r="L804" s="6">
        <v>7.3999999999999996E-2</v>
      </c>
      <c r="M804" s="4">
        <f t="shared" si="76"/>
        <v>0.18629765778888954</v>
      </c>
      <c r="N804" s="6">
        <f t="shared" si="76"/>
        <v>0.24494369073762309</v>
      </c>
      <c r="Z804" s="4">
        <v>6.9820000000000002</v>
      </c>
      <c r="AA804" s="6">
        <v>49.296999999999997</v>
      </c>
      <c r="AB804" s="4">
        <f t="shared" si="77"/>
        <v>0.13970551504782586</v>
      </c>
      <c r="AC804" s="6">
        <f t="shared" si="77"/>
        <v>41.484314221654685</v>
      </c>
    </row>
    <row r="805" spans="4:29" x14ac:dyDescent="0.2">
      <c r="D805" s="4">
        <v>27.603000000000002</v>
      </c>
      <c r="E805" s="6">
        <v>2.5999999999999999E-2</v>
      </c>
      <c r="F805" s="4">
        <f t="shared" si="75"/>
        <v>1.0702131629441662</v>
      </c>
      <c r="G805" s="6">
        <f t="shared" si="75"/>
        <v>8.6061296745651356E-2</v>
      </c>
      <c r="K805" s="4">
        <v>10.874000000000001</v>
      </c>
      <c r="L805" s="6">
        <v>2.1999999999999999E-2</v>
      </c>
      <c r="M805" s="4">
        <f t="shared" si="76"/>
        <v>0.42160264948936216</v>
      </c>
      <c r="N805" s="6">
        <f t="shared" si="76"/>
        <v>7.2821097246320382E-2</v>
      </c>
      <c r="Z805" s="4">
        <v>18.408999999999999</v>
      </c>
      <c r="AA805" s="6">
        <v>207.54499999999999</v>
      </c>
      <c r="AB805" s="4">
        <f t="shared" si="77"/>
        <v>0.36835273940352709</v>
      </c>
      <c r="AC805" s="6">
        <f t="shared" si="77"/>
        <v>174.65285910163541</v>
      </c>
    </row>
    <row r="806" spans="4:29" x14ac:dyDescent="0.2">
      <c r="D806" s="4">
        <v>31.068000000000001</v>
      </c>
      <c r="E806" s="6">
        <v>2.1999999999999999E-2</v>
      </c>
      <c r="F806" s="4">
        <f t="shared" si="75"/>
        <v>1.204556843326789</v>
      </c>
      <c r="G806" s="6">
        <f t="shared" si="75"/>
        <v>7.2821097246320382E-2</v>
      </c>
      <c r="K806" s="4">
        <v>2.331</v>
      </c>
      <c r="L806" s="6">
        <v>7.15</v>
      </c>
      <c r="M806" s="4">
        <f t="shared" si="76"/>
        <v>9.0376657711946209E-2</v>
      </c>
      <c r="N806" s="6">
        <f t="shared" si="76"/>
        <v>23.666856605054125</v>
      </c>
      <c r="Z806" s="4">
        <v>34.703000000000003</v>
      </c>
      <c r="AA806" s="6">
        <v>170.06</v>
      </c>
      <c r="AB806" s="4">
        <f t="shared" si="77"/>
        <v>0.69438563287091104</v>
      </c>
      <c r="AC806" s="6">
        <f t="shared" si="77"/>
        <v>143.10855582559986</v>
      </c>
    </row>
    <row r="807" spans="4:29" x14ac:dyDescent="0.2">
      <c r="D807" s="4">
        <v>34.296999999999997</v>
      </c>
      <c r="E807" s="6">
        <v>2.7E-2</v>
      </c>
      <c r="F807" s="4">
        <f t="shared" si="75"/>
        <v>1.3297504202259198</v>
      </c>
      <c r="G807" s="6">
        <f t="shared" si="75"/>
        <v>8.9371346620484099E-2</v>
      </c>
      <c r="K807" s="4">
        <v>17.248000000000001</v>
      </c>
      <c r="L807" s="6">
        <v>3.9E-2</v>
      </c>
      <c r="M807" s="4">
        <f t="shared" si="76"/>
        <v>0.66873298679349991</v>
      </c>
      <c r="N807" s="6">
        <f t="shared" si="76"/>
        <v>0.12909194511847705</v>
      </c>
      <c r="Z807" s="4">
        <v>19.085999999999999</v>
      </c>
      <c r="AA807" s="6">
        <v>212.50899999999999</v>
      </c>
      <c r="AB807" s="4">
        <f t="shared" si="77"/>
        <v>0.38189909197977717</v>
      </c>
      <c r="AC807" s="6">
        <f t="shared" si="77"/>
        <v>178.83015459215804</v>
      </c>
    </row>
    <row r="808" spans="4:29" x14ac:dyDescent="0.2">
      <c r="D808" s="4">
        <v>16.161000000000001</v>
      </c>
      <c r="E808" s="6">
        <v>2.5999999999999999E-2</v>
      </c>
      <c r="F808" s="4">
        <f t="shared" si="75"/>
        <v>0.62658823049453582</v>
      </c>
      <c r="G808" s="6">
        <f t="shared" si="75"/>
        <v>8.6061296745651356E-2</v>
      </c>
      <c r="K808" s="4">
        <v>13.728999999999999</v>
      </c>
      <c r="L808" s="6">
        <v>3.1E-2</v>
      </c>
      <c r="M808" s="4">
        <f t="shared" si="76"/>
        <v>0.53229563866465446</v>
      </c>
      <c r="N808" s="6">
        <f t="shared" si="76"/>
        <v>0.10261154611981509</v>
      </c>
      <c r="Z808" s="4">
        <v>44.186999999999998</v>
      </c>
      <c r="AA808" s="6">
        <v>213.67500000000001</v>
      </c>
      <c r="AB808" s="4">
        <f t="shared" si="77"/>
        <v>0.88415462523894028</v>
      </c>
      <c r="AC808" s="6">
        <f t="shared" si="77"/>
        <v>179.8113646126958</v>
      </c>
    </row>
    <row r="809" spans="4:29" x14ac:dyDescent="0.2">
      <c r="D809" s="4">
        <v>21.309000000000001</v>
      </c>
      <c r="E809" s="6">
        <v>2.7E-2</v>
      </c>
      <c r="F809" s="4">
        <f t="shared" si="75"/>
        <v>0.82618455563443238</v>
      </c>
      <c r="G809" s="6">
        <f t="shared" si="75"/>
        <v>8.9371346620484099E-2</v>
      </c>
      <c r="K809" s="4">
        <v>22.858000000000001</v>
      </c>
      <c r="L809" s="6">
        <v>4.2000000000000003E-2</v>
      </c>
      <c r="M809" s="4">
        <f t="shared" si="76"/>
        <v>0.88624180265107966</v>
      </c>
      <c r="N809" s="6">
        <f t="shared" si="76"/>
        <v>0.13902209474297528</v>
      </c>
      <c r="Z809" s="4">
        <v>24.138000000000002</v>
      </c>
      <c r="AA809" s="6">
        <v>184.869</v>
      </c>
      <c r="AB809" s="4">
        <f t="shared" si="77"/>
        <v>0.4829864970244086</v>
      </c>
      <c r="AC809" s="6">
        <f t="shared" si="77"/>
        <v>155.57059630085158</v>
      </c>
    </row>
    <row r="810" spans="4:29" x14ac:dyDescent="0.2">
      <c r="D810" s="4">
        <v>34.06</v>
      </c>
      <c r="E810" s="6">
        <v>2.3E-2</v>
      </c>
      <c r="F810" s="4">
        <f t="shared" si="75"/>
        <v>1.3205615451174981</v>
      </c>
      <c r="G810" s="6">
        <f t="shared" si="75"/>
        <v>7.6131147121153125E-2</v>
      </c>
      <c r="K810" s="4">
        <v>7.9619999999999997</v>
      </c>
      <c r="L810" s="6">
        <v>3.7999999999999999E-2</v>
      </c>
      <c r="M810" s="4">
        <f t="shared" si="76"/>
        <v>0.30869967769305695</v>
      </c>
      <c r="N810" s="6">
        <f t="shared" si="76"/>
        <v>0.1257818952436443</v>
      </c>
      <c r="Z810" s="4">
        <v>38.036999999999999</v>
      </c>
      <c r="AA810" s="6">
        <v>183.428</v>
      </c>
      <c r="AB810" s="4">
        <f t="shared" si="77"/>
        <v>0.76109691719767292</v>
      </c>
      <c r="AC810" s="6">
        <f t="shared" si="77"/>
        <v>154.35796882263983</v>
      </c>
    </row>
    <row r="811" spans="4:29" x14ac:dyDescent="0.2">
      <c r="D811" s="4">
        <v>26.393000000000001</v>
      </c>
      <c r="E811" s="6">
        <v>0.03</v>
      </c>
      <c r="F811" s="4">
        <f t="shared" si="75"/>
        <v>1.0232994967788058</v>
      </c>
      <c r="G811" s="6">
        <f t="shared" si="75"/>
        <v>9.9301496244982329E-2</v>
      </c>
      <c r="K811" s="4">
        <v>2.3759999999999999</v>
      </c>
      <c r="L811" s="6">
        <v>17.587</v>
      </c>
      <c r="M811" s="4">
        <f t="shared" si="76"/>
        <v>9.212138083379845E-2</v>
      </c>
      <c r="N811" s="6">
        <f t="shared" si="76"/>
        <v>58.213847148683477</v>
      </c>
      <c r="Z811" s="4">
        <v>32.679000000000002</v>
      </c>
      <c r="AA811" s="6">
        <v>189.54599999999999</v>
      </c>
      <c r="AB811" s="4">
        <f t="shared" si="77"/>
        <v>0.65388664082611025</v>
      </c>
      <c r="AC811" s="6">
        <f t="shared" si="77"/>
        <v>159.50637611736533</v>
      </c>
    </row>
    <row r="812" spans="4:29" x14ac:dyDescent="0.2">
      <c r="D812" s="4">
        <v>1.893</v>
      </c>
      <c r="E812" s="6">
        <v>5.0999999999999997E-2</v>
      </c>
      <c r="F812" s="4">
        <f t="shared" si="75"/>
        <v>7.3394685992584377E-2</v>
      </c>
      <c r="G812" s="6">
        <f t="shared" si="75"/>
        <v>0.16881254361646997</v>
      </c>
      <c r="K812" s="4">
        <v>3.077</v>
      </c>
      <c r="L812" s="6">
        <v>21.919</v>
      </c>
      <c r="M812" s="4">
        <f t="shared" si="76"/>
        <v>0.11930028990976341</v>
      </c>
      <c r="N812" s="6">
        <f t="shared" si="76"/>
        <v>72.552983206458933</v>
      </c>
      <c r="Z812" s="4">
        <v>28.484999999999999</v>
      </c>
      <c r="AA812" s="6">
        <v>187.83099999999999</v>
      </c>
      <c r="AB812" s="4">
        <f t="shared" si="77"/>
        <v>0.56996728675699215</v>
      </c>
      <c r="AC812" s="6">
        <f t="shared" si="77"/>
        <v>158.0631726995075</v>
      </c>
    </row>
    <row r="813" spans="4:29" x14ac:dyDescent="0.2">
      <c r="D813" s="4">
        <v>37.631999999999998</v>
      </c>
      <c r="E813" s="6">
        <v>2.4E-2</v>
      </c>
      <c r="F813" s="4">
        <f t="shared" si="75"/>
        <v>1.4590537893676361</v>
      </c>
      <c r="G813" s="6">
        <f t="shared" si="75"/>
        <v>7.9441196995985869E-2</v>
      </c>
      <c r="K813" s="4">
        <v>0.71499999999999997</v>
      </c>
      <c r="L813" s="6">
        <v>6.8000000000000005E-2</v>
      </c>
      <c r="M813" s="4">
        <f t="shared" si="76"/>
        <v>2.7721711824985645E-2</v>
      </c>
      <c r="N813" s="6">
        <f t="shared" si="76"/>
        <v>0.22508339148862666</v>
      </c>
      <c r="Z813" s="4">
        <v>20.54</v>
      </c>
      <c r="AA813" s="6">
        <v>205.37799999999999</v>
      </c>
      <c r="AB813" s="4">
        <f t="shared" si="77"/>
        <v>0.41099273547441179</v>
      </c>
      <c r="AC813" s="6">
        <f t="shared" si="77"/>
        <v>172.82928953516432</v>
      </c>
    </row>
    <row r="814" spans="4:29" x14ac:dyDescent="0.2">
      <c r="D814" s="4">
        <v>28.306999999999999</v>
      </c>
      <c r="E814" s="6">
        <v>2.3E-2</v>
      </c>
      <c r="F814" s="4">
        <f t="shared" si="75"/>
        <v>1.0975083868949211</v>
      </c>
      <c r="G814" s="6">
        <f t="shared" si="75"/>
        <v>7.6131147121153125E-2</v>
      </c>
      <c r="K814" s="4">
        <v>5.3949999999999996</v>
      </c>
      <c r="L814" s="6">
        <v>48.048000000000002</v>
      </c>
      <c r="M814" s="4">
        <f t="shared" si="76"/>
        <v>0.20917291649761896</v>
      </c>
      <c r="N814" s="6">
        <f t="shared" si="76"/>
        <v>159.04127638596373</v>
      </c>
      <c r="Z814" s="4">
        <v>23.559000000000001</v>
      </c>
      <c r="AA814" s="6">
        <v>197.548</v>
      </c>
      <c r="AB814" s="4">
        <f t="shared" si="77"/>
        <v>0.47140106402345022</v>
      </c>
      <c r="AC814" s="6">
        <f t="shared" si="77"/>
        <v>166.24020337666471</v>
      </c>
    </row>
    <row r="815" spans="4:29" x14ac:dyDescent="0.2">
      <c r="D815" s="4">
        <v>2.0640000000000001</v>
      </c>
      <c r="E815" s="6">
        <v>0.05</v>
      </c>
      <c r="F815" s="4">
        <f t="shared" si="75"/>
        <v>8.0024633855622904E-2</v>
      </c>
      <c r="G815" s="6">
        <f t="shared" si="75"/>
        <v>0.16550249374163725</v>
      </c>
      <c r="K815" s="4">
        <v>3.2170000000000001</v>
      </c>
      <c r="L815" s="6">
        <v>21.698</v>
      </c>
      <c r="M815" s="4">
        <f t="shared" si="76"/>
        <v>0.1247283173999704</v>
      </c>
      <c r="N815" s="6">
        <f t="shared" si="76"/>
        <v>71.82146218412089</v>
      </c>
      <c r="Z815" s="4">
        <v>20.981999999999999</v>
      </c>
      <c r="AA815" s="6">
        <v>178.97399999999999</v>
      </c>
      <c r="AB815" s="4">
        <f t="shared" si="77"/>
        <v>0.41983688294664595</v>
      </c>
      <c r="AC815" s="6">
        <f t="shared" si="77"/>
        <v>150.60984752634897</v>
      </c>
    </row>
    <row r="816" spans="4:29" x14ac:dyDescent="0.2">
      <c r="D816" s="4">
        <v>31.65</v>
      </c>
      <c r="E816" s="6">
        <v>2.9000000000000001E-2</v>
      </c>
      <c r="F816" s="4">
        <f t="shared" si="75"/>
        <v>1.227121929036078</v>
      </c>
      <c r="G816" s="6">
        <f t="shared" si="75"/>
        <v>9.59914463701496E-2</v>
      </c>
      <c r="K816" s="4">
        <v>2.629</v>
      </c>
      <c r="L816" s="6">
        <v>22.655000000000001</v>
      </c>
      <c r="M816" s="4">
        <f t="shared" si="76"/>
        <v>0.10193060194110107</v>
      </c>
      <c r="N816" s="6">
        <f t="shared" si="76"/>
        <v>74.989179914335836</v>
      </c>
      <c r="Z816" s="4">
        <v>19.672000000000001</v>
      </c>
      <c r="AA816" s="6">
        <v>177.267</v>
      </c>
      <c r="AB816" s="4">
        <f t="shared" si="77"/>
        <v>0.39362459066468497</v>
      </c>
      <c r="AC816" s="6">
        <f t="shared" si="77"/>
        <v>149.17337625271438</v>
      </c>
    </row>
    <row r="817" spans="4:29" x14ac:dyDescent="0.2">
      <c r="D817" s="4">
        <v>27.198</v>
      </c>
      <c r="E817" s="6">
        <v>2.5000000000000001E-2</v>
      </c>
      <c r="F817" s="4">
        <f t="shared" si="75"/>
        <v>1.0545106548474961</v>
      </c>
      <c r="G817" s="6">
        <f t="shared" si="75"/>
        <v>8.2751246870818626E-2</v>
      </c>
      <c r="K817" s="4">
        <v>4.5519999999999996</v>
      </c>
      <c r="L817" s="6">
        <v>38.984000000000002</v>
      </c>
      <c r="M817" s="4">
        <f t="shared" si="76"/>
        <v>0.17648843668158692</v>
      </c>
      <c r="N817" s="6">
        <f t="shared" si="76"/>
        <v>129.03898432047973</v>
      </c>
      <c r="Z817" s="4">
        <v>26.029</v>
      </c>
      <c r="AA817" s="6">
        <v>196.529</v>
      </c>
      <c r="AB817" s="4">
        <f t="shared" si="77"/>
        <v>0.52082424107417058</v>
      </c>
      <c r="AC817" s="6">
        <f t="shared" si="77"/>
        <v>165.38269650622905</v>
      </c>
    </row>
    <row r="818" spans="4:29" x14ac:dyDescent="0.2">
      <c r="D818" s="4">
        <v>26.024000000000001</v>
      </c>
      <c r="E818" s="6">
        <v>2.3E-2</v>
      </c>
      <c r="F818" s="4">
        <f t="shared" si="75"/>
        <v>1.0089927671796175</v>
      </c>
      <c r="G818" s="6">
        <f t="shared" si="75"/>
        <v>7.6131147121153125E-2</v>
      </c>
      <c r="K818" s="4">
        <v>1.1859999999999999</v>
      </c>
      <c r="L818" s="6">
        <v>5.5E-2</v>
      </c>
      <c r="M818" s="4">
        <f t="shared" si="76"/>
        <v>4.5983147167039128E-2</v>
      </c>
      <c r="N818" s="6">
        <f t="shared" si="76"/>
        <v>0.18205274311580097</v>
      </c>
      <c r="Z818" s="4">
        <v>32.024999999999999</v>
      </c>
      <c r="AA818" s="6">
        <v>199.63399999999999</v>
      </c>
      <c r="AB818" s="4">
        <f t="shared" si="77"/>
        <v>0.64080050406855094</v>
      </c>
      <c r="AC818" s="6">
        <f t="shared" si="77"/>
        <v>167.99560998287544</v>
      </c>
    </row>
    <row r="819" spans="4:29" x14ac:dyDescent="0.2">
      <c r="D819" s="4">
        <v>39.792999999999999</v>
      </c>
      <c r="E819" s="6">
        <v>3.2000000000000001E-2</v>
      </c>
      <c r="F819" s="4">
        <f t="shared" si="75"/>
        <v>1.542839270841474</v>
      </c>
      <c r="G819" s="6">
        <f t="shared" si="75"/>
        <v>0.10592159599464783</v>
      </c>
      <c r="K819" s="4">
        <v>3.8130000000000002</v>
      </c>
      <c r="L819" s="6">
        <v>36.503</v>
      </c>
      <c r="M819" s="4">
        <f t="shared" si="76"/>
        <v>0.14783620585828011</v>
      </c>
      <c r="N819" s="6">
        <f t="shared" si="76"/>
        <v>120.82675058101968</v>
      </c>
      <c r="Z819" s="4">
        <v>19.294</v>
      </c>
      <c r="AA819" s="6">
        <v>190.07900000000001</v>
      </c>
      <c r="AB819" s="4">
        <f t="shared" si="77"/>
        <v>0.38606104373141681</v>
      </c>
      <c r="AC819" s="6">
        <f t="shared" si="77"/>
        <v>159.95490522623894</v>
      </c>
    </row>
    <row r="820" spans="4:29" x14ac:dyDescent="0.2">
      <c r="D820" s="4">
        <v>2.0489999999999999</v>
      </c>
      <c r="E820" s="6">
        <v>5.7000000000000002E-2</v>
      </c>
      <c r="F820" s="4">
        <f t="shared" si="75"/>
        <v>7.9443059481672157E-2</v>
      </c>
      <c r="G820" s="6">
        <f t="shared" si="75"/>
        <v>0.18867284286546646</v>
      </c>
      <c r="K820" s="4">
        <v>4.0019999999999998</v>
      </c>
      <c r="L820" s="6">
        <v>35.680999999999997</v>
      </c>
      <c r="M820" s="4">
        <f t="shared" si="76"/>
        <v>0.15516404297005951</v>
      </c>
      <c r="N820" s="6">
        <f t="shared" si="76"/>
        <v>118.10588958390716</v>
      </c>
      <c r="Z820" s="4">
        <v>24.719000000000001</v>
      </c>
      <c r="AA820" s="6">
        <v>200.642</v>
      </c>
      <c r="AB820" s="4">
        <f t="shared" si="77"/>
        <v>0.4946119487922096</v>
      </c>
      <c r="AC820" s="6">
        <f t="shared" si="77"/>
        <v>168.84386015500414</v>
      </c>
    </row>
    <row r="821" spans="4:29" x14ac:dyDescent="0.2">
      <c r="D821" s="4">
        <v>1.954</v>
      </c>
      <c r="E821" s="6">
        <v>3.9E-2</v>
      </c>
      <c r="F821" s="4">
        <f t="shared" si="75"/>
        <v>7.5759755113317423E-2</v>
      </c>
      <c r="G821" s="6">
        <f t="shared" si="75"/>
        <v>0.12909194511847705</v>
      </c>
      <c r="K821" s="4">
        <v>3.722</v>
      </c>
      <c r="L821" s="6">
        <v>34.17</v>
      </c>
      <c r="M821" s="4">
        <f t="shared" si="76"/>
        <v>0.14430798798964556</v>
      </c>
      <c r="N821" s="6">
        <f t="shared" si="76"/>
        <v>113.10440422303489</v>
      </c>
      <c r="Z821" s="4">
        <v>20.097000000000001</v>
      </c>
      <c r="AA821" s="6">
        <v>178.762</v>
      </c>
      <c r="AB821" s="4">
        <f t="shared" si="77"/>
        <v>0.40212857861875628</v>
      </c>
      <c r="AC821" s="6">
        <f t="shared" si="77"/>
        <v>150.43144570443303</v>
      </c>
    </row>
    <row r="822" spans="4:29" x14ac:dyDescent="0.2">
      <c r="D822" s="4">
        <v>1.694</v>
      </c>
      <c r="E822" s="6">
        <v>3.6999999999999998E-2</v>
      </c>
      <c r="F822" s="4">
        <f t="shared" si="75"/>
        <v>6.5679132631504447E-2</v>
      </c>
      <c r="G822" s="6">
        <f t="shared" si="75"/>
        <v>0.12247184536881155</v>
      </c>
      <c r="K822" s="4">
        <v>19.486000000000001</v>
      </c>
      <c r="L822" s="6">
        <v>3.5999999999999997E-2</v>
      </c>
      <c r="M822" s="4">
        <f t="shared" si="76"/>
        <v>0.75550388338695151</v>
      </c>
      <c r="N822" s="6">
        <f t="shared" si="76"/>
        <v>0.1191617954939788</v>
      </c>
      <c r="Z822" s="4">
        <v>26.710999999999999</v>
      </c>
      <c r="AA822" s="6">
        <v>234.79499999999999</v>
      </c>
      <c r="AB822" s="4">
        <f t="shared" si="77"/>
        <v>0.53447064056752736</v>
      </c>
      <c r="AC822" s="6">
        <f t="shared" si="77"/>
        <v>197.58422536205879</v>
      </c>
    </row>
    <row r="823" spans="4:29" x14ac:dyDescent="0.2">
      <c r="D823" s="4">
        <v>41.713000000000001</v>
      </c>
      <c r="E823" s="6">
        <v>3.5000000000000003E-2</v>
      </c>
      <c r="F823" s="4">
        <f t="shared" si="75"/>
        <v>1.6172807907071696</v>
      </c>
      <c r="G823" s="6">
        <f t="shared" si="75"/>
        <v>0.11585174561914607</v>
      </c>
      <c r="Z823" s="4">
        <v>29.882999999999999</v>
      </c>
      <c r="AA823" s="6">
        <v>210.83600000000001</v>
      </c>
      <c r="AB823" s="4">
        <f t="shared" si="77"/>
        <v>0.59794040478003152</v>
      </c>
      <c r="AC823" s="6">
        <f t="shared" si="77"/>
        <v>177.42229493147227</v>
      </c>
    </row>
    <row r="824" spans="4:29" x14ac:dyDescent="0.2">
      <c r="D824" s="4">
        <v>40.29</v>
      </c>
      <c r="E824" s="6">
        <v>2.5000000000000001E-2</v>
      </c>
      <c r="F824" s="4">
        <f t="shared" si="75"/>
        <v>1.5621087684317088</v>
      </c>
      <c r="G824" s="6">
        <f t="shared" si="75"/>
        <v>8.2751246870818626E-2</v>
      </c>
      <c r="Z824" s="4">
        <v>24.111000000000001</v>
      </c>
      <c r="AA824" s="6">
        <v>192.46899999999999</v>
      </c>
      <c r="AB824" s="4">
        <f t="shared" si="77"/>
        <v>0.48244624367203226</v>
      </c>
      <c r="AC824" s="6">
        <f t="shared" si="77"/>
        <v>161.96613331293295</v>
      </c>
    </row>
    <row r="825" spans="4:29" x14ac:dyDescent="0.2">
      <c r="D825" s="4">
        <v>21.359000000000002</v>
      </c>
      <c r="E825" s="6">
        <v>2.7E-2</v>
      </c>
      <c r="F825" s="4">
        <f t="shared" si="75"/>
        <v>0.82812313688093497</v>
      </c>
      <c r="G825" s="6">
        <f t="shared" si="75"/>
        <v>8.9371346620484099E-2</v>
      </c>
      <c r="Z825" s="4">
        <v>26.649000000000001</v>
      </c>
      <c r="AA825" s="6">
        <v>221.19399999999999</v>
      </c>
      <c r="AB825" s="4">
        <f t="shared" si="77"/>
        <v>0.53323005879540408</v>
      </c>
      <c r="AC825" s="6">
        <f t="shared" si="77"/>
        <v>186.13873866451684</v>
      </c>
    </row>
    <row r="826" spans="4:29" x14ac:dyDescent="0.2">
      <c r="D826" s="4">
        <v>43.125</v>
      </c>
      <c r="E826" s="6">
        <v>2.5999999999999999E-2</v>
      </c>
      <c r="F826" s="4">
        <f t="shared" si="75"/>
        <v>1.6720263251084</v>
      </c>
      <c r="G826" s="6">
        <f t="shared" si="75"/>
        <v>8.6061296745651356E-2</v>
      </c>
      <c r="Z826" s="4">
        <v>16.757999999999999</v>
      </c>
      <c r="AA826" s="6">
        <v>183.69300000000001</v>
      </c>
      <c r="AB826" s="4">
        <f t="shared" si="77"/>
        <v>0.33531724737488766</v>
      </c>
      <c r="AC826" s="6">
        <f t="shared" si="77"/>
        <v>154.58097110003479</v>
      </c>
    </row>
    <row r="827" spans="4:29" x14ac:dyDescent="0.2">
      <c r="D827" s="4">
        <v>1.7929999999999999</v>
      </c>
      <c r="E827" s="6">
        <v>3.9E-2</v>
      </c>
      <c r="F827" s="4">
        <f t="shared" si="75"/>
        <v>6.9517523499579389E-2</v>
      </c>
      <c r="G827" s="6">
        <f t="shared" si="75"/>
        <v>0.12909194511847705</v>
      </c>
      <c r="Z827" s="4">
        <v>25.146000000000001</v>
      </c>
      <c r="AA827" s="6">
        <v>200.96299999999999</v>
      </c>
      <c r="AB827" s="4">
        <f t="shared" si="77"/>
        <v>0.50315595551312364</v>
      </c>
      <c r="AC827" s="6">
        <f t="shared" si="77"/>
        <v>169.1139874419618</v>
      </c>
    </row>
    <row r="828" spans="4:29" x14ac:dyDescent="0.2">
      <c r="D828" s="4">
        <v>21.29</v>
      </c>
      <c r="E828" s="6">
        <v>2.5999999999999999E-2</v>
      </c>
      <c r="F828" s="4">
        <f t="shared" si="75"/>
        <v>0.82544789476076141</v>
      </c>
      <c r="G828" s="6">
        <f t="shared" si="75"/>
        <v>8.6061296745651356E-2</v>
      </c>
      <c r="Z828" s="4">
        <v>11.016999999999999</v>
      </c>
      <c r="AA828" s="6">
        <v>165.232</v>
      </c>
      <c r="AB828" s="4">
        <f t="shared" si="77"/>
        <v>0.22044337715295007</v>
      </c>
      <c r="AC828" s="6">
        <f t="shared" si="77"/>
        <v>139.04570678687236</v>
      </c>
    </row>
    <row r="829" spans="4:29" x14ac:dyDescent="0.2">
      <c r="D829" s="4">
        <v>32.515000000000001</v>
      </c>
      <c r="E829" s="6">
        <v>2.4E-2</v>
      </c>
      <c r="F829" s="4">
        <f t="shared" si="75"/>
        <v>1.2606593846005711</v>
      </c>
      <c r="G829" s="6">
        <f t="shared" si="75"/>
        <v>7.9441196995985869E-2</v>
      </c>
      <c r="Z829" s="4">
        <v>26.271000000000001</v>
      </c>
      <c r="AA829" s="6">
        <v>214.23500000000001</v>
      </c>
      <c r="AB829" s="4">
        <f t="shared" si="77"/>
        <v>0.52566651186213598</v>
      </c>
      <c r="AC829" s="6">
        <f t="shared" si="77"/>
        <v>180.28261470832285</v>
      </c>
    </row>
    <row r="830" spans="4:29" x14ac:dyDescent="0.2">
      <c r="D830" s="4">
        <v>33.729999999999997</v>
      </c>
      <c r="E830" s="6">
        <v>0.03</v>
      </c>
      <c r="F830" s="4">
        <f t="shared" si="75"/>
        <v>1.3077669088905814</v>
      </c>
      <c r="G830" s="6">
        <f t="shared" si="75"/>
        <v>9.9301496244982329E-2</v>
      </c>
      <c r="Z830" s="4">
        <v>23.434999999999999</v>
      </c>
      <c r="AA830" s="6">
        <v>196.74100000000001</v>
      </c>
      <c r="AB830" s="4">
        <f t="shared" si="77"/>
        <v>0.46891990047920351</v>
      </c>
      <c r="AC830" s="6">
        <f t="shared" si="77"/>
        <v>165.56109832814502</v>
      </c>
    </row>
    <row r="831" spans="4:29" x14ac:dyDescent="0.2">
      <c r="D831" s="4">
        <v>5.21</v>
      </c>
      <c r="E831" s="6">
        <v>22.538</v>
      </c>
      <c r="F831" s="4">
        <f t="shared" si="75"/>
        <v>0.20200016588555975</v>
      </c>
      <c r="G831" s="6">
        <f t="shared" si="75"/>
        <v>74.601904078980397</v>
      </c>
      <c r="Z831" s="4">
        <v>19.157</v>
      </c>
      <c r="AA831" s="6">
        <v>203.39099999999999</v>
      </c>
      <c r="AB831" s="4">
        <f t="shared" si="77"/>
        <v>0.38331975820269265</v>
      </c>
      <c r="AC831" s="6">
        <f t="shared" si="77"/>
        <v>171.1571932137162</v>
      </c>
    </row>
    <row r="832" spans="4:29" x14ac:dyDescent="0.2">
      <c r="D832" s="4">
        <v>29.303000000000001</v>
      </c>
      <c r="E832" s="6">
        <v>2.1000000000000001E-2</v>
      </c>
      <c r="F832" s="4">
        <f t="shared" si="75"/>
        <v>1.136124925325251</v>
      </c>
      <c r="G832" s="6">
        <f t="shared" si="75"/>
        <v>6.9511047371487639E-2</v>
      </c>
      <c r="Z832" s="4">
        <v>30.472000000000001</v>
      </c>
      <c r="AA832" s="6">
        <v>199.595</v>
      </c>
      <c r="AB832" s="4">
        <f t="shared" si="77"/>
        <v>0.60972593161520339</v>
      </c>
      <c r="AC832" s="6">
        <f t="shared" si="77"/>
        <v>167.96279077978716</v>
      </c>
    </row>
    <row r="833" spans="4:29" x14ac:dyDescent="0.2">
      <c r="D833" s="4">
        <v>4.2489999999999997</v>
      </c>
      <c r="E833" s="6">
        <v>17.542000000000002</v>
      </c>
      <c r="F833" s="4">
        <f t="shared" si="75"/>
        <v>0.16474063432778183</v>
      </c>
      <c r="G833" s="6">
        <f t="shared" si="75"/>
        <v>58.064894904316013</v>
      </c>
      <c r="Z833" s="4">
        <v>1.7090000000000001</v>
      </c>
      <c r="AA833" s="6">
        <v>4.5010000000000003</v>
      </c>
      <c r="AB833" s="4">
        <f t="shared" si="77"/>
        <v>3.4196036267077401E-2</v>
      </c>
      <c r="AC833" s="6">
        <f t="shared" si="77"/>
        <v>3.7876726436024049</v>
      </c>
    </row>
    <row r="834" spans="4:29" x14ac:dyDescent="0.2">
      <c r="D834" s="4">
        <v>38.395000000000003</v>
      </c>
      <c r="E834" s="6">
        <v>2.5000000000000001E-2</v>
      </c>
      <c r="F834" s="4">
        <f t="shared" si="75"/>
        <v>1.4886365391892644</v>
      </c>
      <c r="G834" s="6">
        <f t="shared" si="75"/>
        <v>8.2751246870818626E-2</v>
      </c>
      <c r="Z834" s="4">
        <v>27.263999999999999</v>
      </c>
      <c r="AA834" s="6">
        <v>204.77</v>
      </c>
      <c r="AB834" s="4">
        <f t="shared" si="77"/>
        <v>0.54553582959953084</v>
      </c>
      <c r="AC834" s="6">
        <f t="shared" si="77"/>
        <v>172.31764657419782</v>
      </c>
    </row>
    <row r="835" spans="4:29" x14ac:dyDescent="0.2">
      <c r="D835" s="4">
        <v>42.91</v>
      </c>
      <c r="E835" s="6">
        <v>2.5999999999999999E-2</v>
      </c>
      <c r="F835" s="4">
        <f t="shared" si="75"/>
        <v>1.6636904257484393</v>
      </c>
      <c r="G835" s="6">
        <f t="shared" si="75"/>
        <v>8.6061296745651356E-2</v>
      </c>
      <c r="Z835" s="4">
        <v>1.61</v>
      </c>
      <c r="AA835" s="6">
        <v>9.7729999999999997</v>
      </c>
      <c r="AB835" s="4">
        <f t="shared" si="77"/>
        <v>3.2215107308364313E-2</v>
      </c>
      <c r="AC835" s="6">
        <f t="shared" si="77"/>
        <v>8.2241556867199073</v>
      </c>
    </row>
    <row r="836" spans="4:29" x14ac:dyDescent="0.2">
      <c r="D836" s="4">
        <v>5.2080000000000002</v>
      </c>
      <c r="E836" s="6">
        <v>24.721</v>
      </c>
      <c r="F836" s="4">
        <f t="shared" si="75"/>
        <v>0.20192262263569966</v>
      </c>
      <c r="G836" s="6">
        <f t="shared" si="75"/>
        <v>81.827742955740277</v>
      </c>
      <c r="Z836" s="4">
        <v>39.106000000000002</v>
      </c>
      <c r="AA836" s="6">
        <v>194.435</v>
      </c>
      <c r="AB836" s="4">
        <f t="shared" si="77"/>
        <v>0.78248694807509001</v>
      </c>
      <c r="AC836" s="6">
        <f t="shared" si="77"/>
        <v>163.62055775579506</v>
      </c>
    </row>
    <row r="837" spans="4:29" x14ac:dyDescent="0.2">
      <c r="D837" s="4">
        <v>31.727</v>
      </c>
      <c r="E837" s="6">
        <v>2.3E-2</v>
      </c>
      <c r="F837" s="4">
        <f t="shared" si="75"/>
        <v>1.2301073441556918</v>
      </c>
      <c r="G837" s="6">
        <f t="shared" si="75"/>
        <v>7.6131147121153125E-2</v>
      </c>
      <c r="Z837" s="4">
        <v>31.315999999999999</v>
      </c>
      <c r="AA837" s="6">
        <v>235.01900000000001</v>
      </c>
      <c r="AB837" s="4">
        <f t="shared" si="77"/>
        <v>0.62661385122281787</v>
      </c>
      <c r="AC837" s="6">
        <f t="shared" si="77"/>
        <v>197.77272540030961</v>
      </c>
    </row>
    <row r="838" spans="4:29" x14ac:dyDescent="0.2">
      <c r="D838" s="4">
        <v>44.289000000000001</v>
      </c>
      <c r="E838" s="6">
        <v>2.5000000000000001E-2</v>
      </c>
      <c r="F838" s="4">
        <f t="shared" si="75"/>
        <v>1.7171564965269781</v>
      </c>
      <c r="G838" s="6">
        <f t="shared" si="75"/>
        <v>8.2751246870818626E-2</v>
      </c>
      <c r="Z838" s="4">
        <v>16.401</v>
      </c>
      <c r="AA838" s="6">
        <v>173.95400000000001</v>
      </c>
      <c r="AB838" s="4">
        <f t="shared" si="77"/>
        <v>0.32817389749346776</v>
      </c>
      <c r="AC838" s="6">
        <f t="shared" si="77"/>
        <v>146.38542702626367</v>
      </c>
    </row>
    <row r="839" spans="4:29" x14ac:dyDescent="0.2">
      <c r="D839" s="4">
        <v>27.13</v>
      </c>
      <c r="E839" s="6">
        <v>0.03</v>
      </c>
      <c r="F839" s="4">
        <f t="shared" ref="F839:G902" si="78">D839/D$3</f>
        <v>1.0518741843522526</v>
      </c>
      <c r="G839" s="6">
        <f t="shared" si="78"/>
        <v>9.9301496244982329E-2</v>
      </c>
      <c r="Z839" s="4">
        <v>22.434999999999999</v>
      </c>
      <c r="AA839" s="6">
        <v>170.68299999999999</v>
      </c>
      <c r="AB839" s="4">
        <f t="shared" ref="AB839:AC902" si="79">Z839/S$3</f>
        <v>0.44891051705785923</v>
      </c>
      <c r="AC839" s="6">
        <f t="shared" si="79"/>
        <v>143.63282155698494</v>
      </c>
    </row>
    <row r="840" spans="4:29" x14ac:dyDescent="0.2">
      <c r="D840" s="4">
        <v>6.1020000000000003</v>
      </c>
      <c r="E840" s="6">
        <v>30.125</v>
      </c>
      <c r="F840" s="4">
        <f t="shared" si="78"/>
        <v>0.23658445532316424</v>
      </c>
      <c r="G840" s="6">
        <f t="shared" si="78"/>
        <v>99.715252479336428</v>
      </c>
      <c r="Z840" s="4">
        <v>21.867000000000001</v>
      </c>
      <c r="AA840" s="6">
        <v>189.91200000000001</v>
      </c>
      <c r="AB840" s="4">
        <f t="shared" si="79"/>
        <v>0.43754518727453567</v>
      </c>
      <c r="AC840" s="6">
        <f t="shared" si="79"/>
        <v>159.81437171557874</v>
      </c>
    </row>
    <row r="841" spans="4:29" x14ac:dyDescent="0.2">
      <c r="D841" s="4">
        <v>45.642000000000003</v>
      </c>
      <c r="E841" s="6">
        <v>2.3E-2</v>
      </c>
      <c r="F841" s="4">
        <f t="shared" si="78"/>
        <v>1.7696145050573358</v>
      </c>
      <c r="G841" s="6">
        <f t="shared" si="78"/>
        <v>7.6131147121153125E-2</v>
      </c>
      <c r="Z841" s="4">
        <v>20.850999999999999</v>
      </c>
      <c r="AA841" s="6">
        <v>165.703</v>
      </c>
      <c r="AB841" s="4">
        <f t="shared" si="79"/>
        <v>0.41721565371844987</v>
      </c>
      <c r="AC841" s="6">
        <f t="shared" si="79"/>
        <v>139.44206177801584</v>
      </c>
    </row>
    <row r="842" spans="4:29" x14ac:dyDescent="0.2">
      <c r="D842" s="4">
        <v>19.574999999999999</v>
      </c>
      <c r="E842" s="6">
        <v>2.1000000000000001E-2</v>
      </c>
      <c r="F842" s="4">
        <f t="shared" si="78"/>
        <v>0.75895455800572587</v>
      </c>
      <c r="G842" s="6">
        <f t="shared" si="78"/>
        <v>6.9511047371487639E-2</v>
      </c>
      <c r="Z842" s="4">
        <v>19.827000000000002</v>
      </c>
      <c r="AA842" s="6">
        <v>183.76300000000001</v>
      </c>
      <c r="AB842" s="4">
        <f t="shared" si="79"/>
        <v>0.39672604509499332</v>
      </c>
      <c r="AC842" s="6">
        <f t="shared" si="79"/>
        <v>154.63987736198817</v>
      </c>
    </row>
    <row r="843" spans="4:29" x14ac:dyDescent="0.2">
      <c r="D843" s="4">
        <v>30.701000000000001</v>
      </c>
      <c r="E843" s="6">
        <v>1.7999999999999999E-2</v>
      </c>
      <c r="F843" s="4">
        <f t="shared" si="78"/>
        <v>1.1903276569774606</v>
      </c>
      <c r="G843" s="6">
        <f t="shared" si="78"/>
        <v>5.9580897746989402E-2</v>
      </c>
      <c r="Z843" s="4">
        <v>30.062999999999999</v>
      </c>
      <c r="AA843" s="6">
        <v>203.40899999999999</v>
      </c>
      <c r="AB843" s="4">
        <f t="shared" si="79"/>
        <v>0.60154209379587342</v>
      </c>
      <c r="AC843" s="6">
        <f t="shared" si="79"/>
        <v>171.17234053821849</v>
      </c>
    </row>
    <row r="844" spans="4:29" x14ac:dyDescent="0.2">
      <c r="D844" s="4">
        <v>38.597999999999999</v>
      </c>
      <c r="E844" s="6">
        <v>2.5000000000000001E-2</v>
      </c>
      <c r="F844" s="4">
        <f t="shared" si="78"/>
        <v>1.4965071790500644</v>
      </c>
      <c r="G844" s="6">
        <f t="shared" si="78"/>
        <v>8.2751246870818626E-2</v>
      </c>
      <c r="Z844" s="4">
        <v>19.091999999999999</v>
      </c>
      <c r="AA844" s="6">
        <v>172.74600000000001</v>
      </c>
      <c r="AB844" s="4">
        <f t="shared" si="79"/>
        <v>0.38201914828030525</v>
      </c>
      <c r="AC844" s="6">
        <f t="shared" si="79"/>
        <v>145.36887324855388</v>
      </c>
    </row>
    <row r="845" spans="4:29" x14ac:dyDescent="0.2">
      <c r="D845" s="4">
        <v>34.695999999999998</v>
      </c>
      <c r="E845" s="6">
        <v>0.02</v>
      </c>
      <c r="F845" s="4">
        <f t="shared" si="78"/>
        <v>1.3452202985730097</v>
      </c>
      <c r="G845" s="6">
        <f t="shared" si="78"/>
        <v>6.6200997496654895E-2</v>
      </c>
      <c r="Z845" s="4">
        <v>36.875999999999998</v>
      </c>
      <c r="AA845" s="6">
        <v>151.41</v>
      </c>
      <c r="AB845" s="4">
        <f t="shared" si="79"/>
        <v>0.73786602304549209</v>
      </c>
      <c r="AC845" s="6">
        <f t="shared" si="79"/>
        <v>127.41424460516332</v>
      </c>
    </row>
    <row r="846" spans="4:29" x14ac:dyDescent="0.2">
      <c r="D846" s="4">
        <v>27.353000000000002</v>
      </c>
      <c r="E846" s="6">
        <v>0.02</v>
      </c>
      <c r="F846" s="4">
        <f t="shared" si="78"/>
        <v>1.0605202567116538</v>
      </c>
      <c r="G846" s="6">
        <f t="shared" si="78"/>
        <v>6.6200997496654895E-2</v>
      </c>
      <c r="Z846" s="4">
        <v>20.05</v>
      </c>
      <c r="AA846" s="6">
        <v>210.965</v>
      </c>
      <c r="AB846" s="4">
        <f t="shared" si="79"/>
        <v>0.40118813759795308</v>
      </c>
      <c r="AC846" s="6">
        <f t="shared" si="79"/>
        <v>177.53085075707205</v>
      </c>
    </row>
    <row r="847" spans="4:29" x14ac:dyDescent="0.2">
      <c r="D847" s="4">
        <v>33.43</v>
      </c>
      <c r="E847" s="6">
        <v>8.9999999999999993E-3</v>
      </c>
      <c r="F847" s="4">
        <f t="shared" si="78"/>
        <v>1.2961354214115666</v>
      </c>
      <c r="G847" s="6">
        <f t="shared" si="78"/>
        <v>2.9790448873494701E-2</v>
      </c>
      <c r="Z847" s="4">
        <v>27.116</v>
      </c>
      <c r="AA847" s="6">
        <v>214.40899999999999</v>
      </c>
      <c r="AB847" s="4">
        <f t="shared" si="79"/>
        <v>0.54257444085317186</v>
      </c>
      <c r="AC847" s="6">
        <f t="shared" si="79"/>
        <v>180.42903884517838</v>
      </c>
    </row>
    <row r="848" spans="4:29" x14ac:dyDescent="0.2">
      <c r="D848" s="4">
        <v>32.21</v>
      </c>
      <c r="E848" s="6">
        <v>1.4999999999999999E-2</v>
      </c>
      <c r="F848" s="4">
        <f t="shared" si="78"/>
        <v>1.2488340389969059</v>
      </c>
      <c r="G848" s="6">
        <f t="shared" si="78"/>
        <v>4.9650748122491165E-2</v>
      </c>
      <c r="Z848" s="4">
        <v>59.545000000000002</v>
      </c>
      <c r="AA848" s="6">
        <v>188.97499999999999</v>
      </c>
      <c r="AB848" s="4">
        <f t="shared" si="79"/>
        <v>1.1914587358239459</v>
      </c>
      <c r="AC848" s="6">
        <f t="shared" si="79"/>
        <v>159.02586932343132</v>
      </c>
    </row>
    <row r="849" spans="4:29" x14ac:dyDescent="0.2">
      <c r="D849" s="4">
        <v>23.513000000000002</v>
      </c>
      <c r="E849" s="6">
        <v>1.9E-2</v>
      </c>
      <c r="F849" s="4">
        <f t="shared" si="78"/>
        <v>0.91163721698026234</v>
      </c>
      <c r="G849" s="6">
        <f t="shared" si="78"/>
        <v>6.2890947621822152E-2</v>
      </c>
      <c r="Z849" s="4">
        <v>17.373999999999999</v>
      </c>
      <c r="AA849" s="6">
        <v>174.2</v>
      </c>
      <c r="AB849" s="4">
        <f t="shared" si="79"/>
        <v>0.34764302756243576</v>
      </c>
      <c r="AC849" s="6">
        <f t="shared" si="79"/>
        <v>146.59244046112838</v>
      </c>
    </row>
    <row r="850" spans="4:29" x14ac:dyDescent="0.2">
      <c r="D850" s="4">
        <v>27.689</v>
      </c>
      <c r="E850" s="6">
        <v>2.1000000000000001E-2</v>
      </c>
      <c r="F850" s="4">
        <f t="shared" si="78"/>
        <v>1.0735475226881506</v>
      </c>
      <c r="G850" s="6">
        <f t="shared" si="78"/>
        <v>6.9511047371487639E-2</v>
      </c>
      <c r="Z850" s="4">
        <v>25.527000000000001</v>
      </c>
      <c r="AA850" s="6">
        <v>197.25800000000001</v>
      </c>
      <c r="AB850" s="4">
        <f t="shared" si="79"/>
        <v>0.51077953059665582</v>
      </c>
      <c r="AC850" s="6">
        <f t="shared" si="79"/>
        <v>165.99616314857212</v>
      </c>
    </row>
    <row r="851" spans="4:29" x14ac:dyDescent="0.2">
      <c r="D851" s="4">
        <v>39.997999999999998</v>
      </c>
      <c r="E851" s="6">
        <v>0.02</v>
      </c>
      <c r="F851" s="4">
        <f t="shared" si="78"/>
        <v>1.550787453952134</v>
      </c>
      <c r="G851" s="6">
        <f t="shared" si="78"/>
        <v>6.6200997496654895E-2</v>
      </c>
      <c r="Z851" s="4">
        <v>30.859000000000002</v>
      </c>
      <c r="AA851" s="6">
        <v>210.51599999999999</v>
      </c>
      <c r="AB851" s="4">
        <f t="shared" si="79"/>
        <v>0.61746956299926359</v>
      </c>
      <c r="AC851" s="6">
        <f t="shared" si="79"/>
        <v>177.1530091625425</v>
      </c>
    </row>
    <row r="852" spans="4:29" x14ac:dyDescent="0.2">
      <c r="D852" s="4">
        <v>21.536999999999999</v>
      </c>
      <c r="E852" s="6">
        <v>1.6E-2</v>
      </c>
      <c r="F852" s="4">
        <f t="shared" si="78"/>
        <v>0.83502448611848368</v>
      </c>
      <c r="G852" s="6">
        <f t="shared" si="78"/>
        <v>5.2960797997323915E-2</v>
      </c>
      <c r="Z852" s="4">
        <v>21.649000000000001</v>
      </c>
      <c r="AA852" s="6">
        <v>142.684</v>
      </c>
      <c r="AB852" s="4">
        <f t="shared" si="79"/>
        <v>0.4331831416886826</v>
      </c>
      <c r="AC852" s="6">
        <f t="shared" si="79"/>
        <v>120.0711582936604</v>
      </c>
    </row>
    <row r="853" spans="4:29" x14ac:dyDescent="0.2">
      <c r="D853" s="4">
        <v>24.09</v>
      </c>
      <c r="E853" s="6">
        <v>2.1000000000000001E-2</v>
      </c>
      <c r="F853" s="4">
        <f t="shared" si="78"/>
        <v>0.93400844456490106</v>
      </c>
      <c r="G853" s="6">
        <f t="shared" si="78"/>
        <v>6.9511047371487639E-2</v>
      </c>
      <c r="Z853" s="4">
        <v>28.007000000000001</v>
      </c>
      <c r="AA853" s="6">
        <v>183.81100000000001</v>
      </c>
      <c r="AB853" s="4">
        <f t="shared" si="79"/>
        <v>0.56040280148158961</v>
      </c>
      <c r="AC853" s="6">
        <f t="shared" si="79"/>
        <v>154.68027022732761</v>
      </c>
    </row>
    <row r="854" spans="4:29" x14ac:dyDescent="0.2">
      <c r="D854" s="4">
        <v>19.396000000000001</v>
      </c>
      <c r="E854" s="6">
        <v>1.7000000000000001E-2</v>
      </c>
      <c r="F854" s="4">
        <f t="shared" si="78"/>
        <v>0.75201443714324701</v>
      </c>
      <c r="G854" s="6">
        <f t="shared" si="78"/>
        <v>5.6270847872156665E-2</v>
      </c>
      <c r="Z854" s="4">
        <v>34.564999999999998</v>
      </c>
      <c r="AA854" s="6">
        <v>215.191</v>
      </c>
      <c r="AB854" s="4">
        <f t="shared" si="79"/>
        <v>0.69162433795876543</v>
      </c>
      <c r="AC854" s="6">
        <f t="shared" si="79"/>
        <v>181.08710594300047</v>
      </c>
    </row>
    <row r="855" spans="4:29" x14ac:dyDescent="0.2">
      <c r="D855" s="4">
        <v>7.2409999999999997</v>
      </c>
      <c r="E855" s="6">
        <v>1.2999999999999999E-2</v>
      </c>
      <c r="F855" s="4">
        <f t="shared" si="78"/>
        <v>0.28074533611849101</v>
      </c>
      <c r="G855" s="6">
        <f t="shared" si="78"/>
        <v>4.3030648372825678E-2</v>
      </c>
      <c r="Z855" s="4">
        <v>28.058</v>
      </c>
      <c r="AA855" s="6">
        <v>174.54599999999999</v>
      </c>
      <c r="AB855" s="4">
        <f t="shared" si="79"/>
        <v>0.56142328003607822</v>
      </c>
      <c r="AC855" s="6">
        <f t="shared" si="79"/>
        <v>146.88360569878367</v>
      </c>
    </row>
    <row r="856" spans="4:29" x14ac:dyDescent="0.2">
      <c r="D856" s="4">
        <v>25.957000000000001</v>
      </c>
      <c r="E856" s="6">
        <v>2.3E-2</v>
      </c>
      <c r="F856" s="4">
        <f t="shared" si="78"/>
        <v>1.0063950683093041</v>
      </c>
      <c r="G856" s="6">
        <f t="shared" si="78"/>
        <v>7.6131147121153125E-2</v>
      </c>
      <c r="Z856" s="4">
        <v>25.268000000000001</v>
      </c>
      <c r="AA856" s="6">
        <v>192.994</v>
      </c>
      <c r="AB856" s="4">
        <f t="shared" si="79"/>
        <v>0.50559710029052762</v>
      </c>
      <c r="AC856" s="6">
        <f t="shared" si="79"/>
        <v>162.40793027758332</v>
      </c>
    </row>
    <row r="857" spans="4:29" x14ac:dyDescent="0.2">
      <c r="D857" s="4">
        <v>15.071999999999999</v>
      </c>
      <c r="E857" s="6">
        <v>1.9E-2</v>
      </c>
      <c r="F857" s="4">
        <f t="shared" si="78"/>
        <v>0.58436593094571143</v>
      </c>
      <c r="G857" s="6">
        <f t="shared" si="78"/>
        <v>6.2890947621822152E-2</v>
      </c>
      <c r="Z857" s="4">
        <v>17.864999999999998</v>
      </c>
      <c r="AA857" s="6">
        <v>169.773</v>
      </c>
      <c r="AB857" s="4">
        <f t="shared" si="79"/>
        <v>0.35746763482231575</v>
      </c>
      <c r="AC857" s="6">
        <f t="shared" si="79"/>
        <v>142.867040151591</v>
      </c>
    </row>
    <row r="858" spans="4:29" x14ac:dyDescent="0.2">
      <c r="D858" s="4">
        <v>51.920999999999999</v>
      </c>
      <c r="E858" s="6">
        <v>2.1000000000000001E-2</v>
      </c>
      <c r="F858" s="4">
        <f t="shared" si="78"/>
        <v>2.0130615379931185</v>
      </c>
      <c r="G858" s="6">
        <f t="shared" si="78"/>
        <v>6.9511047371487639E-2</v>
      </c>
      <c r="Z858" s="4">
        <v>26.489000000000001</v>
      </c>
      <c r="AA858" s="6">
        <v>209.291</v>
      </c>
      <c r="AB858" s="4">
        <f t="shared" si="79"/>
        <v>0.53002855744798905</v>
      </c>
      <c r="AC858" s="6">
        <f t="shared" si="79"/>
        <v>176.12214957835832</v>
      </c>
    </row>
    <row r="859" spans="4:29" x14ac:dyDescent="0.2">
      <c r="D859" s="4">
        <v>29.608000000000001</v>
      </c>
      <c r="E859" s="6">
        <v>1.9E-2</v>
      </c>
      <c r="F859" s="4">
        <f t="shared" si="78"/>
        <v>1.1479502709289162</v>
      </c>
      <c r="G859" s="6">
        <f t="shared" si="78"/>
        <v>6.2890947621822152E-2</v>
      </c>
      <c r="Z859" s="4">
        <v>21.539000000000001</v>
      </c>
      <c r="AA859" s="6">
        <v>4.9240000000000004</v>
      </c>
      <c r="AB859" s="4">
        <f t="shared" si="79"/>
        <v>0.43098210951233479</v>
      </c>
      <c r="AC859" s="6">
        <f t="shared" si="79"/>
        <v>4.1436347694064075</v>
      </c>
    </row>
    <row r="860" spans="4:29" x14ac:dyDescent="0.2">
      <c r="D860" s="4">
        <v>26.899000000000001</v>
      </c>
      <c r="E860" s="6">
        <v>2.3E-2</v>
      </c>
      <c r="F860" s="4">
        <f t="shared" si="78"/>
        <v>1.0429179389934111</v>
      </c>
      <c r="G860" s="6">
        <f t="shared" si="78"/>
        <v>7.6131147121153125E-2</v>
      </c>
      <c r="Z860" s="4">
        <v>32.65</v>
      </c>
      <c r="AA860" s="6">
        <v>134.57300000000001</v>
      </c>
      <c r="AB860" s="4">
        <f t="shared" si="79"/>
        <v>0.65330636870689118</v>
      </c>
      <c r="AC860" s="6">
        <f t="shared" si="79"/>
        <v>113.24560556931935</v>
      </c>
    </row>
    <row r="861" spans="4:29" x14ac:dyDescent="0.2">
      <c r="D861" s="4">
        <v>25.344999999999999</v>
      </c>
      <c r="E861" s="6">
        <v>2.1999999999999999E-2</v>
      </c>
      <c r="F861" s="4">
        <f t="shared" si="78"/>
        <v>0.98266683385211351</v>
      </c>
      <c r="G861" s="6">
        <f t="shared" si="78"/>
        <v>7.2821097246320382E-2</v>
      </c>
      <c r="Z861" s="4">
        <v>30.027999999999999</v>
      </c>
      <c r="AA861" s="6">
        <v>169.55</v>
      </c>
      <c r="AB861" s="4">
        <f t="shared" si="79"/>
        <v>0.60084176537612644</v>
      </c>
      <c r="AC861" s="6">
        <f t="shared" si="79"/>
        <v>142.67938163136807</v>
      </c>
    </row>
    <row r="862" spans="4:29" x14ac:dyDescent="0.2">
      <c r="D862" s="4">
        <v>30.811</v>
      </c>
      <c r="E862" s="6">
        <v>1.4E-2</v>
      </c>
      <c r="F862" s="4">
        <f t="shared" si="78"/>
        <v>1.1945925357197662</v>
      </c>
      <c r="G862" s="6">
        <f t="shared" si="78"/>
        <v>4.6340698247658428E-2</v>
      </c>
      <c r="Z862" s="4">
        <v>15.709</v>
      </c>
      <c r="AA862" s="6">
        <v>83.397999999999996</v>
      </c>
      <c r="AB862" s="4">
        <f t="shared" si="79"/>
        <v>0.31432740416589749</v>
      </c>
      <c r="AC862" s="6">
        <f t="shared" si="79"/>
        <v>70.180920491258235</v>
      </c>
    </row>
    <row r="863" spans="4:29" x14ac:dyDescent="0.2">
      <c r="D863" s="4">
        <v>20.143000000000001</v>
      </c>
      <c r="E863" s="6">
        <v>1.7999999999999999E-2</v>
      </c>
      <c r="F863" s="4">
        <f t="shared" si="78"/>
        <v>0.78097684096599429</v>
      </c>
      <c r="G863" s="6">
        <f t="shared" si="78"/>
        <v>5.9580897746989402E-2</v>
      </c>
      <c r="Z863" s="4">
        <v>23.245999999999999</v>
      </c>
      <c r="AA863" s="6">
        <v>141.58000000000001</v>
      </c>
      <c r="AB863" s="4">
        <f t="shared" si="79"/>
        <v>0.4651381270125694</v>
      </c>
      <c r="AC863" s="6">
        <f t="shared" si="79"/>
        <v>119.1421223908528</v>
      </c>
    </row>
    <row r="864" spans="4:29" x14ac:dyDescent="0.2">
      <c r="D864" s="4">
        <v>27.346</v>
      </c>
      <c r="E864" s="6">
        <v>2.3E-2</v>
      </c>
      <c r="F864" s="4">
        <f t="shared" si="78"/>
        <v>1.0602488553371434</v>
      </c>
      <c r="G864" s="6">
        <f t="shared" si="78"/>
        <v>7.6131147121153125E-2</v>
      </c>
      <c r="Z864" s="4">
        <v>32.332000000000001</v>
      </c>
      <c r="AA864" s="6">
        <v>137.96899999999999</v>
      </c>
      <c r="AB864" s="4">
        <f t="shared" si="79"/>
        <v>0.64694338477890367</v>
      </c>
      <c r="AC864" s="6">
        <f t="shared" si="79"/>
        <v>116.10340079208623</v>
      </c>
    </row>
    <row r="865" spans="4:29" x14ac:dyDescent="0.2">
      <c r="D865" s="4">
        <v>4.1829999999999998</v>
      </c>
      <c r="E865" s="6">
        <v>2.1000000000000001E-2</v>
      </c>
      <c r="F865" s="4">
        <f t="shared" si="78"/>
        <v>0.16218170708239854</v>
      </c>
      <c r="G865" s="6">
        <f t="shared" si="78"/>
        <v>6.9511047371487639E-2</v>
      </c>
      <c r="Z865" s="4">
        <v>25.215</v>
      </c>
      <c r="AA865" s="6">
        <v>201.23599999999999</v>
      </c>
      <c r="AB865" s="4">
        <f t="shared" si="79"/>
        <v>0.50453660296919633</v>
      </c>
      <c r="AC865" s="6">
        <f t="shared" si="79"/>
        <v>169.34372186357999</v>
      </c>
    </row>
    <row r="866" spans="4:29" x14ac:dyDescent="0.2">
      <c r="D866" s="4">
        <v>26.25</v>
      </c>
      <c r="E866" s="6">
        <v>2.7E-2</v>
      </c>
      <c r="F866" s="4">
        <f t="shared" si="78"/>
        <v>1.0177551544138088</v>
      </c>
      <c r="G866" s="6">
        <f t="shared" si="78"/>
        <v>8.9371346620484099E-2</v>
      </c>
      <c r="Z866" s="4">
        <v>28.431999999999999</v>
      </c>
      <c r="AA866" s="6">
        <v>138.24700000000001</v>
      </c>
      <c r="AB866" s="4">
        <f t="shared" si="79"/>
        <v>0.56890678943566098</v>
      </c>
      <c r="AC866" s="6">
        <f t="shared" si="79"/>
        <v>116.33734280384397</v>
      </c>
    </row>
    <row r="867" spans="4:29" x14ac:dyDescent="0.2">
      <c r="D867" s="4">
        <v>25.263999999999999</v>
      </c>
      <c r="E867" s="6">
        <v>2.4E-2</v>
      </c>
      <c r="F867" s="4">
        <f t="shared" si="78"/>
        <v>0.97952633223277952</v>
      </c>
      <c r="G867" s="6">
        <f t="shared" si="78"/>
        <v>7.9441196995985869E-2</v>
      </c>
      <c r="Z867" s="4">
        <v>33.847999999999999</v>
      </c>
      <c r="AA867" s="6">
        <v>197.54400000000001</v>
      </c>
      <c r="AB867" s="4">
        <f t="shared" si="79"/>
        <v>0.67727761004566167</v>
      </c>
      <c r="AC867" s="6">
        <f t="shared" si="79"/>
        <v>166.23683730455309</v>
      </c>
    </row>
    <row r="868" spans="4:29" x14ac:dyDescent="0.2">
      <c r="D868" s="4">
        <v>28.89</v>
      </c>
      <c r="E868" s="6">
        <v>2.1999999999999999E-2</v>
      </c>
      <c r="F868" s="4">
        <f t="shared" si="78"/>
        <v>1.1201122442291405</v>
      </c>
      <c r="G868" s="6">
        <f t="shared" si="78"/>
        <v>7.2821097246320382E-2</v>
      </c>
      <c r="Z868" s="4">
        <v>29.687000000000001</v>
      </c>
      <c r="AA868" s="6">
        <v>133.024</v>
      </c>
      <c r="AB868" s="4">
        <f t="shared" si="79"/>
        <v>0.5940185656294481</v>
      </c>
      <c r="AC868" s="6">
        <f t="shared" si="79"/>
        <v>111.94209414409382</v>
      </c>
    </row>
    <row r="869" spans="4:29" x14ac:dyDescent="0.2">
      <c r="D869" s="4">
        <v>29.222000000000001</v>
      </c>
      <c r="E869" s="6">
        <v>1.4999999999999999E-2</v>
      </c>
      <c r="F869" s="4">
        <f t="shared" si="78"/>
        <v>1.132984423705917</v>
      </c>
      <c r="G869" s="6">
        <f t="shared" si="78"/>
        <v>4.9650748122491165E-2</v>
      </c>
      <c r="Z869" s="4">
        <v>24.291</v>
      </c>
      <c r="AA869" s="6">
        <v>206.982</v>
      </c>
      <c r="AB869" s="4">
        <f t="shared" si="79"/>
        <v>0.48604793268787422</v>
      </c>
      <c r="AC869" s="6">
        <f t="shared" si="79"/>
        <v>174.17908445192467</v>
      </c>
    </row>
    <row r="870" spans="4:29" x14ac:dyDescent="0.2">
      <c r="D870" s="4">
        <v>21.852</v>
      </c>
      <c r="E870" s="6">
        <v>2.1999999999999999E-2</v>
      </c>
      <c r="F870" s="4">
        <f t="shared" si="78"/>
        <v>0.84723754797144946</v>
      </c>
      <c r="G870" s="6">
        <f t="shared" si="78"/>
        <v>7.2821097246320382E-2</v>
      </c>
      <c r="Z870" s="4">
        <v>36.909999999999997</v>
      </c>
      <c r="AA870" s="6">
        <v>208.86600000000001</v>
      </c>
      <c r="AB870" s="4">
        <f t="shared" si="79"/>
        <v>0.7385463420818178</v>
      </c>
      <c r="AC870" s="6">
        <f t="shared" si="79"/>
        <v>175.76450441649854</v>
      </c>
    </row>
    <row r="871" spans="4:29" x14ac:dyDescent="0.2">
      <c r="D871" s="4">
        <v>52.529000000000003</v>
      </c>
      <c r="E871" s="6">
        <v>1.6E-2</v>
      </c>
      <c r="F871" s="4">
        <f t="shared" si="78"/>
        <v>2.0366346859505891</v>
      </c>
      <c r="G871" s="6">
        <f t="shared" si="78"/>
        <v>5.2960797997323915E-2</v>
      </c>
      <c r="Z871" s="4">
        <v>13.54</v>
      </c>
      <c r="AA871" s="6">
        <v>206.87200000000001</v>
      </c>
      <c r="AB871" s="4">
        <f t="shared" si="79"/>
        <v>0.27092705152500174</v>
      </c>
      <c r="AC871" s="6">
        <f t="shared" si="79"/>
        <v>174.08651746885508</v>
      </c>
    </row>
    <row r="872" spans="4:29" x14ac:dyDescent="0.2">
      <c r="D872" s="4">
        <v>24.925999999999998</v>
      </c>
      <c r="E872" s="6">
        <v>1.6E-2</v>
      </c>
      <c r="F872" s="4">
        <f t="shared" si="78"/>
        <v>0.9664215230064227</v>
      </c>
      <c r="G872" s="6">
        <f t="shared" si="78"/>
        <v>5.2960797997323915E-2</v>
      </c>
      <c r="Z872" s="4">
        <v>29.558</v>
      </c>
      <c r="AA872" s="6">
        <v>252.03899999999999</v>
      </c>
      <c r="AB872" s="4">
        <f t="shared" si="79"/>
        <v>0.59143735516809459</v>
      </c>
      <c r="AC872" s="6">
        <f t="shared" si="79"/>
        <v>212.09536223526027</v>
      </c>
    </row>
    <row r="873" spans="4:29" x14ac:dyDescent="0.2">
      <c r="D873" s="4">
        <v>27.702999999999999</v>
      </c>
      <c r="E873" s="6">
        <v>2.1999999999999999E-2</v>
      </c>
      <c r="F873" s="4">
        <f t="shared" si="78"/>
        <v>1.0740903254371712</v>
      </c>
      <c r="G873" s="6">
        <f t="shared" si="78"/>
        <v>7.2821097246320382E-2</v>
      </c>
      <c r="Z873" s="4">
        <v>23.469000000000001</v>
      </c>
      <c r="AA873" s="6">
        <v>214.279</v>
      </c>
      <c r="AB873" s="4">
        <f t="shared" si="79"/>
        <v>0.46960021951552927</v>
      </c>
      <c r="AC873" s="6">
        <f t="shared" si="79"/>
        <v>180.31964150155068</v>
      </c>
    </row>
    <row r="874" spans="4:29" x14ac:dyDescent="0.2">
      <c r="D874" s="4">
        <v>34.341000000000001</v>
      </c>
      <c r="E874" s="6">
        <v>1.7000000000000001E-2</v>
      </c>
      <c r="F874" s="4">
        <f t="shared" si="78"/>
        <v>1.331456371722842</v>
      </c>
      <c r="G874" s="6">
        <f t="shared" si="78"/>
        <v>5.6270847872156665E-2</v>
      </c>
      <c r="Z874" s="4">
        <v>30.359000000000002</v>
      </c>
      <c r="AA874" s="6">
        <v>214</v>
      </c>
      <c r="AB874" s="4">
        <f t="shared" si="79"/>
        <v>0.60746487128859139</v>
      </c>
      <c r="AC874" s="6">
        <f t="shared" si="79"/>
        <v>180.08485797176508</v>
      </c>
    </row>
    <row r="875" spans="4:29" x14ac:dyDescent="0.2">
      <c r="D875" s="4">
        <v>24.51</v>
      </c>
      <c r="E875" s="6">
        <v>1.7999999999999999E-2</v>
      </c>
      <c r="F875" s="4">
        <f t="shared" si="78"/>
        <v>0.95029252703552203</v>
      </c>
      <c r="G875" s="6">
        <f t="shared" si="78"/>
        <v>5.9580897746989402E-2</v>
      </c>
      <c r="Z875" s="4">
        <v>28.646999999999998</v>
      </c>
      <c r="AA875" s="6">
        <v>241.46299999999999</v>
      </c>
      <c r="AB875" s="4">
        <f t="shared" si="79"/>
        <v>0.57320880687124998</v>
      </c>
      <c r="AC875" s="6">
        <f t="shared" si="79"/>
        <v>203.19546757213229</v>
      </c>
    </row>
    <row r="876" spans="4:29" x14ac:dyDescent="0.2">
      <c r="D876" s="4">
        <v>28.094000000000001</v>
      </c>
      <c r="E876" s="6">
        <v>2.1999999999999999E-2</v>
      </c>
      <c r="F876" s="4">
        <f t="shared" si="78"/>
        <v>1.0892500307848207</v>
      </c>
      <c r="G876" s="6">
        <f t="shared" si="78"/>
        <v>7.2821097246320382E-2</v>
      </c>
      <c r="Z876" s="4">
        <v>27.968</v>
      </c>
      <c r="AA876" s="6">
        <v>251.82300000000001</v>
      </c>
      <c r="AB876" s="4">
        <f t="shared" si="79"/>
        <v>0.55962243552815716</v>
      </c>
      <c r="AC876" s="6">
        <f t="shared" si="79"/>
        <v>211.91359434123271</v>
      </c>
    </row>
    <row r="877" spans="4:29" x14ac:dyDescent="0.2">
      <c r="D877" s="4">
        <v>23.053000000000001</v>
      </c>
      <c r="E877" s="6">
        <v>2.1999999999999999E-2</v>
      </c>
      <c r="F877" s="4">
        <f t="shared" si="78"/>
        <v>0.89380226951243935</v>
      </c>
      <c r="G877" s="6">
        <f t="shared" si="78"/>
        <v>7.2821097246320382E-2</v>
      </c>
      <c r="Z877" s="4">
        <v>33.420999999999999</v>
      </c>
      <c r="AA877" s="6">
        <v>232.32900000000001</v>
      </c>
      <c r="AB877" s="4">
        <f t="shared" si="79"/>
        <v>0.66873360332474763</v>
      </c>
      <c r="AC877" s="6">
        <f t="shared" si="79"/>
        <v>195.50904190524398</v>
      </c>
    </row>
    <row r="878" spans="4:29" x14ac:dyDescent="0.2">
      <c r="D878" s="4">
        <v>30.391999999999999</v>
      </c>
      <c r="E878" s="6">
        <v>2.4E-2</v>
      </c>
      <c r="F878" s="4">
        <f t="shared" si="78"/>
        <v>1.1783472248740752</v>
      </c>
      <c r="G878" s="6">
        <f t="shared" si="78"/>
        <v>7.9441196995985869E-2</v>
      </c>
      <c r="Z878" s="4">
        <v>29.207999999999998</v>
      </c>
      <c r="AA878" s="6">
        <v>220.828</v>
      </c>
      <c r="AB878" s="4">
        <f t="shared" si="79"/>
        <v>0.58443407097062405</v>
      </c>
      <c r="AC878" s="6">
        <f t="shared" si="79"/>
        <v>185.83074306630346</v>
      </c>
    </row>
    <row r="879" spans="4:29" x14ac:dyDescent="0.2">
      <c r="D879" s="4">
        <v>16.048999999999999</v>
      </c>
      <c r="E879" s="6">
        <v>1.7999999999999999E-2</v>
      </c>
      <c r="F879" s="4">
        <f t="shared" si="78"/>
        <v>0.6222458085023701</v>
      </c>
      <c r="G879" s="6">
        <f t="shared" si="78"/>
        <v>5.9580897746989402E-2</v>
      </c>
      <c r="Z879" s="4">
        <v>21.222000000000001</v>
      </c>
      <c r="AA879" s="6">
        <v>178.29900000000001</v>
      </c>
      <c r="AB879" s="4">
        <f t="shared" si="79"/>
        <v>0.42463913496776862</v>
      </c>
      <c r="AC879" s="6">
        <f t="shared" si="79"/>
        <v>150.04182285751281</v>
      </c>
    </row>
    <row r="880" spans="4:29" x14ac:dyDescent="0.2">
      <c r="D880" s="4">
        <v>32.326000000000001</v>
      </c>
      <c r="E880" s="6">
        <v>1.9E-2</v>
      </c>
      <c r="F880" s="4">
        <f t="shared" si="78"/>
        <v>1.2533315474887916</v>
      </c>
      <c r="G880" s="6">
        <f t="shared" si="78"/>
        <v>6.2890947621822152E-2</v>
      </c>
      <c r="Z880" s="4">
        <v>23.927</v>
      </c>
      <c r="AA880" s="6">
        <v>206.77099999999999</v>
      </c>
      <c r="AB880" s="4">
        <f t="shared" si="79"/>
        <v>0.4787645171225049</v>
      </c>
      <c r="AC880" s="6">
        <f t="shared" si="79"/>
        <v>174.00152414803659</v>
      </c>
    </row>
    <row r="881" spans="4:29" x14ac:dyDescent="0.2">
      <c r="D881" s="4">
        <v>31.128</v>
      </c>
      <c r="E881" s="6">
        <v>2.4E-2</v>
      </c>
      <c r="F881" s="4">
        <f t="shared" si="78"/>
        <v>1.206883140822592</v>
      </c>
      <c r="G881" s="6">
        <f t="shared" si="78"/>
        <v>7.9441196995985869E-2</v>
      </c>
      <c r="Z881" s="4">
        <v>28.294</v>
      </c>
      <c r="AA881" s="6">
        <v>200.74</v>
      </c>
      <c r="AB881" s="4">
        <f t="shared" si="79"/>
        <v>0.56614549452351548</v>
      </c>
      <c r="AC881" s="6">
        <f t="shared" si="79"/>
        <v>168.9263289217389</v>
      </c>
    </row>
    <row r="882" spans="4:29" x14ac:dyDescent="0.2">
      <c r="D882" s="4">
        <v>23.646000000000001</v>
      </c>
      <c r="E882" s="6">
        <v>1.7999999999999999E-2</v>
      </c>
      <c r="F882" s="4">
        <f t="shared" si="78"/>
        <v>0.9167938430959589</v>
      </c>
      <c r="G882" s="6">
        <f t="shared" si="78"/>
        <v>5.9580897746989402E-2</v>
      </c>
      <c r="Z882" s="4">
        <v>23.640999999999998</v>
      </c>
      <c r="AA882" s="6">
        <v>231.09899999999999</v>
      </c>
      <c r="AB882" s="4">
        <f t="shared" si="79"/>
        <v>0.47304183346400042</v>
      </c>
      <c r="AC882" s="6">
        <f t="shared" si="79"/>
        <v>194.47397473092025</v>
      </c>
    </row>
    <row r="883" spans="4:29" x14ac:dyDescent="0.2">
      <c r="D883" s="4">
        <v>25.925999999999998</v>
      </c>
      <c r="E883" s="6">
        <v>1.9E-2</v>
      </c>
      <c r="F883" s="4">
        <f t="shared" si="78"/>
        <v>1.0051931479364724</v>
      </c>
      <c r="G883" s="6">
        <f t="shared" si="78"/>
        <v>6.2890947621822152E-2</v>
      </c>
      <c r="Z883" s="4">
        <v>20.501999999999999</v>
      </c>
      <c r="AA883" s="6">
        <v>224.97300000000001</v>
      </c>
      <c r="AB883" s="4">
        <f t="shared" si="79"/>
        <v>0.41023237890440067</v>
      </c>
      <c r="AC883" s="6">
        <f t="shared" si="79"/>
        <v>189.31883529197151</v>
      </c>
    </row>
    <row r="884" spans="4:29" x14ac:dyDescent="0.2">
      <c r="D884" s="4">
        <v>25.413</v>
      </c>
      <c r="E884" s="6">
        <v>1.2999999999999999E-2</v>
      </c>
      <c r="F884" s="4">
        <f t="shared" si="78"/>
        <v>0.98530330434735702</v>
      </c>
      <c r="G884" s="6">
        <f t="shared" si="78"/>
        <v>4.3030648372825678E-2</v>
      </c>
      <c r="Z884" s="4">
        <v>26.652000000000001</v>
      </c>
      <c r="AA884" s="6">
        <v>234.30500000000001</v>
      </c>
      <c r="AB884" s="4">
        <f t="shared" si="79"/>
        <v>0.53329008694566815</v>
      </c>
      <c r="AC884" s="6">
        <f t="shared" si="79"/>
        <v>197.17188152838511</v>
      </c>
    </row>
    <row r="885" spans="4:29" x14ac:dyDescent="0.2">
      <c r="D885" s="4">
        <v>28.42</v>
      </c>
      <c r="E885" s="6">
        <v>2.5000000000000001E-2</v>
      </c>
      <c r="F885" s="4">
        <f t="shared" si="78"/>
        <v>1.101889580512017</v>
      </c>
      <c r="G885" s="6">
        <f t="shared" si="78"/>
        <v>8.2751246870818626E-2</v>
      </c>
      <c r="Z885" s="4">
        <v>14.521000000000001</v>
      </c>
      <c r="AA885" s="6">
        <v>163.267</v>
      </c>
      <c r="AB885" s="4">
        <f t="shared" si="79"/>
        <v>0.2905562566613405</v>
      </c>
      <c r="AC885" s="6">
        <f t="shared" si="79"/>
        <v>137.39212386203818</v>
      </c>
    </row>
    <row r="886" spans="4:29" x14ac:dyDescent="0.2">
      <c r="D886" s="4">
        <v>24.792000000000002</v>
      </c>
      <c r="E886" s="6">
        <v>2.4E-2</v>
      </c>
      <c r="F886" s="4">
        <f t="shared" si="78"/>
        <v>0.96122612526579609</v>
      </c>
      <c r="G886" s="6">
        <f t="shared" si="78"/>
        <v>7.9441196995985869E-2</v>
      </c>
      <c r="Z886" s="4">
        <v>26.347999999999999</v>
      </c>
      <c r="AA886" s="6">
        <v>225.76400000000001</v>
      </c>
      <c r="AB886" s="4">
        <f t="shared" si="79"/>
        <v>0.52720723438557948</v>
      </c>
      <c r="AC886" s="6">
        <f t="shared" si="79"/>
        <v>189.98447605204473</v>
      </c>
    </row>
    <row r="887" spans="4:29" x14ac:dyDescent="0.2">
      <c r="D887" s="4">
        <v>25.404</v>
      </c>
      <c r="E887" s="6">
        <v>2.1000000000000001E-2</v>
      </c>
      <c r="F887" s="4">
        <f t="shared" si="78"/>
        <v>0.98495435972298651</v>
      </c>
      <c r="G887" s="6">
        <f t="shared" si="78"/>
        <v>6.9511047371487639E-2</v>
      </c>
      <c r="Z887" s="4">
        <v>16.239999999999998</v>
      </c>
      <c r="AA887" s="6">
        <v>222.64599999999999</v>
      </c>
      <c r="AB887" s="4">
        <f t="shared" si="79"/>
        <v>0.32495238676263127</v>
      </c>
      <c r="AC887" s="6">
        <f t="shared" si="79"/>
        <v>187.36062284103554</v>
      </c>
    </row>
    <row r="888" spans="4:29" x14ac:dyDescent="0.2">
      <c r="D888" s="4">
        <v>32.088000000000001</v>
      </c>
      <c r="E888" s="6">
        <v>1.7000000000000001E-2</v>
      </c>
      <c r="F888" s="4">
        <f t="shared" si="78"/>
        <v>1.2441039007554398</v>
      </c>
      <c r="G888" s="6">
        <f t="shared" si="78"/>
        <v>5.6270847872156665E-2</v>
      </c>
      <c r="Z888" s="4">
        <v>21.341000000000001</v>
      </c>
      <c r="AA888" s="6">
        <v>254.01400000000001</v>
      </c>
      <c r="AB888" s="4">
        <f t="shared" si="79"/>
        <v>0.42702025159490858</v>
      </c>
      <c r="AC888" s="6">
        <f t="shared" si="79"/>
        <v>213.75736034037354</v>
      </c>
    </row>
    <row r="889" spans="4:29" x14ac:dyDescent="0.2">
      <c r="D889" s="4">
        <v>29.344000000000001</v>
      </c>
      <c r="E889" s="6">
        <v>2.4E-2</v>
      </c>
      <c r="F889" s="4">
        <f t="shared" si="78"/>
        <v>1.137714561947383</v>
      </c>
      <c r="G889" s="6">
        <f t="shared" si="78"/>
        <v>7.9441196995985869E-2</v>
      </c>
      <c r="Z889" s="4">
        <v>19.891999999999999</v>
      </c>
      <c r="AA889" s="6">
        <v>226.56200000000001</v>
      </c>
      <c r="AB889" s="4">
        <f t="shared" si="79"/>
        <v>0.39802665501738066</v>
      </c>
      <c r="AC889" s="6">
        <f t="shared" si="79"/>
        <v>190.65600743831328</v>
      </c>
    </row>
    <row r="890" spans="4:29" x14ac:dyDescent="0.2">
      <c r="D890" s="4">
        <v>36.085999999999999</v>
      </c>
      <c r="E890" s="6">
        <v>1.4999999999999999E-2</v>
      </c>
      <c r="F890" s="4">
        <f t="shared" si="78"/>
        <v>1.3991128572257789</v>
      </c>
      <c r="G890" s="6">
        <f t="shared" si="78"/>
        <v>4.9650748122491165E-2</v>
      </c>
      <c r="Z890" s="4">
        <v>39.927999999999997</v>
      </c>
      <c r="AA890" s="6">
        <v>229.33600000000001</v>
      </c>
      <c r="AB890" s="4">
        <f t="shared" si="79"/>
        <v>0.79893466124743495</v>
      </c>
      <c r="AC890" s="6">
        <f t="shared" si="79"/>
        <v>192.99037844772297</v>
      </c>
    </row>
    <row r="891" spans="4:29" x14ac:dyDescent="0.2">
      <c r="D891" s="4">
        <v>31.742000000000001</v>
      </c>
      <c r="E891" s="6">
        <v>1.9E-2</v>
      </c>
      <c r="F891" s="4">
        <f t="shared" si="78"/>
        <v>1.2306889185296426</v>
      </c>
      <c r="G891" s="6">
        <f t="shared" si="78"/>
        <v>6.2890947621822152E-2</v>
      </c>
      <c r="Z891" s="4">
        <v>21.454999999999998</v>
      </c>
      <c r="AA891" s="6">
        <v>226.49299999999999</v>
      </c>
      <c r="AB891" s="4">
        <f t="shared" si="79"/>
        <v>0.42930132130494181</v>
      </c>
      <c r="AC891" s="6">
        <f t="shared" si="79"/>
        <v>190.59794269438777</v>
      </c>
    </row>
    <row r="892" spans="4:29" x14ac:dyDescent="0.2">
      <c r="D892" s="4">
        <v>30.986999999999998</v>
      </c>
      <c r="E892" s="6">
        <v>2.3E-2</v>
      </c>
      <c r="F892" s="4">
        <f t="shared" si="78"/>
        <v>1.2014163417074548</v>
      </c>
      <c r="G892" s="6">
        <f t="shared" si="78"/>
        <v>7.6131147121153125E-2</v>
      </c>
      <c r="Z892" s="4">
        <v>23.448</v>
      </c>
      <c r="AA892" s="6">
        <v>199.333</v>
      </c>
      <c r="AB892" s="4">
        <f t="shared" si="79"/>
        <v>0.46918002246368101</v>
      </c>
      <c r="AC892" s="6">
        <f t="shared" si="79"/>
        <v>167.74231305647592</v>
      </c>
    </row>
    <row r="893" spans="4:29" x14ac:dyDescent="0.2">
      <c r="D893" s="4">
        <v>25.635000000000002</v>
      </c>
      <c r="E893" s="6">
        <v>0.02</v>
      </c>
      <c r="F893" s="4">
        <f t="shared" si="78"/>
        <v>0.99391060508182816</v>
      </c>
      <c r="G893" s="6">
        <f t="shared" si="78"/>
        <v>6.6200997496654895E-2</v>
      </c>
      <c r="Z893" s="4">
        <v>23.134</v>
      </c>
      <c r="AA893" s="6">
        <v>224.721</v>
      </c>
      <c r="AB893" s="4">
        <f t="shared" si="79"/>
        <v>0.46289707606937891</v>
      </c>
      <c r="AC893" s="6">
        <f t="shared" si="79"/>
        <v>189.10677274893933</v>
      </c>
    </row>
    <row r="894" spans="4:29" x14ac:dyDescent="0.2">
      <c r="D894" s="4">
        <v>35.94</v>
      </c>
      <c r="E894" s="6">
        <v>2.4E-2</v>
      </c>
      <c r="F894" s="4">
        <f t="shared" si="78"/>
        <v>1.3934521999859917</v>
      </c>
      <c r="G894" s="6">
        <f t="shared" si="78"/>
        <v>7.9441196995985869E-2</v>
      </c>
      <c r="Z894" s="4">
        <v>36.625</v>
      </c>
      <c r="AA894" s="6">
        <v>242.15899999999999</v>
      </c>
      <c r="AB894" s="4">
        <f t="shared" si="79"/>
        <v>0.73284366780673471</v>
      </c>
      <c r="AC894" s="6">
        <f t="shared" si="79"/>
        <v>203.78116411955446</v>
      </c>
    </row>
    <row r="895" spans="4:29" x14ac:dyDescent="0.2">
      <c r="D895" s="4">
        <v>29.236999999999998</v>
      </c>
      <c r="E895" s="6">
        <v>2.3E-2</v>
      </c>
      <c r="F895" s="4">
        <f t="shared" si="78"/>
        <v>1.1335659980798676</v>
      </c>
      <c r="G895" s="6">
        <f t="shared" si="78"/>
        <v>7.6131147121153125E-2</v>
      </c>
      <c r="Z895" s="4">
        <v>19.925999999999998</v>
      </c>
      <c r="AA895" s="6">
        <v>232.36500000000001</v>
      </c>
      <c r="AB895" s="4">
        <f t="shared" si="79"/>
        <v>0.39870697405370636</v>
      </c>
      <c r="AC895" s="6">
        <f t="shared" si="79"/>
        <v>195.53933655424856</v>
      </c>
    </row>
    <row r="896" spans="4:29" x14ac:dyDescent="0.2">
      <c r="D896" s="4">
        <v>30.48</v>
      </c>
      <c r="E896" s="6">
        <v>2.9000000000000001E-2</v>
      </c>
      <c r="F896" s="4">
        <f t="shared" si="78"/>
        <v>1.1817591278679196</v>
      </c>
      <c r="G896" s="6">
        <f t="shared" si="78"/>
        <v>9.59914463701496E-2</v>
      </c>
      <c r="Z896" s="4">
        <v>27.143999999999998</v>
      </c>
      <c r="AA896" s="6">
        <v>247.82599999999999</v>
      </c>
      <c r="AB896" s="4">
        <f t="shared" si="79"/>
        <v>0.54313470358896943</v>
      </c>
      <c r="AC896" s="6">
        <f t="shared" si="79"/>
        <v>208.55004678369463</v>
      </c>
    </row>
    <row r="897" spans="4:29" x14ac:dyDescent="0.2">
      <c r="D897" s="4">
        <v>22.446999999999999</v>
      </c>
      <c r="E897" s="6">
        <v>2.1000000000000001E-2</v>
      </c>
      <c r="F897" s="4">
        <f t="shared" si="78"/>
        <v>0.8703066648048291</v>
      </c>
      <c r="G897" s="6">
        <f t="shared" si="78"/>
        <v>6.9511047371487639E-2</v>
      </c>
      <c r="Z897" s="4">
        <v>22.428999999999998</v>
      </c>
      <c r="AA897" s="6">
        <v>234.596</v>
      </c>
      <c r="AB897" s="4">
        <f t="shared" si="79"/>
        <v>0.44879046075733114</v>
      </c>
      <c r="AC897" s="6">
        <f t="shared" si="79"/>
        <v>197.4167632745056</v>
      </c>
    </row>
    <row r="898" spans="4:29" x14ac:dyDescent="0.2">
      <c r="D898" s="4">
        <v>20.338000000000001</v>
      </c>
      <c r="E898" s="6">
        <v>2.5999999999999999E-2</v>
      </c>
      <c r="F898" s="4">
        <f t="shared" si="78"/>
        <v>0.78853730782735398</v>
      </c>
      <c r="G898" s="6">
        <f t="shared" si="78"/>
        <v>8.6061296745651356E-2</v>
      </c>
      <c r="Z898" s="4">
        <v>19.977</v>
      </c>
      <c r="AA898" s="6">
        <v>240.46</v>
      </c>
      <c r="AB898" s="4">
        <f t="shared" si="79"/>
        <v>0.39972745260819498</v>
      </c>
      <c r="AC898" s="6">
        <f t="shared" si="79"/>
        <v>202.35142499014313</v>
      </c>
    </row>
    <row r="899" spans="4:29" x14ac:dyDescent="0.2">
      <c r="D899" s="4">
        <v>27.251000000000001</v>
      </c>
      <c r="E899" s="6">
        <v>0.02</v>
      </c>
      <c r="F899" s="4">
        <f t="shared" si="78"/>
        <v>1.0565655509687886</v>
      </c>
      <c r="G899" s="6">
        <f t="shared" si="78"/>
        <v>6.6200997496654895E-2</v>
      </c>
      <c r="Z899" s="4">
        <v>17.545000000000002</v>
      </c>
      <c r="AA899" s="6">
        <v>241.255</v>
      </c>
      <c r="AB899" s="4">
        <f t="shared" si="79"/>
        <v>0.35106463212748568</v>
      </c>
      <c r="AC899" s="6">
        <f t="shared" si="79"/>
        <v>203.02043182232796</v>
      </c>
    </row>
    <row r="900" spans="4:29" x14ac:dyDescent="0.2">
      <c r="D900" s="4">
        <v>33.707999999999998</v>
      </c>
      <c r="E900" s="6">
        <v>2.7E-2</v>
      </c>
      <c r="F900" s="4">
        <f t="shared" si="78"/>
        <v>1.3069139331421205</v>
      </c>
      <c r="G900" s="6">
        <f t="shared" si="78"/>
        <v>8.9371346620484099E-2</v>
      </c>
      <c r="Z900" s="4">
        <v>32.542000000000002</v>
      </c>
      <c r="AA900" s="6">
        <v>251.98699999999999</v>
      </c>
      <c r="AB900" s="4">
        <f t="shared" si="79"/>
        <v>0.65114535529738604</v>
      </c>
      <c r="AC900" s="6">
        <f t="shared" si="79"/>
        <v>212.05160329780918</v>
      </c>
    </row>
    <row r="901" spans="4:29" x14ac:dyDescent="0.2">
      <c r="D901" s="4">
        <v>35.189</v>
      </c>
      <c r="E901" s="6">
        <v>2.1999999999999999E-2</v>
      </c>
      <c r="F901" s="4">
        <f t="shared" si="78"/>
        <v>1.3643347096635243</v>
      </c>
      <c r="G901" s="6">
        <f t="shared" si="78"/>
        <v>7.2821097246320382E-2</v>
      </c>
      <c r="Z901" s="4">
        <v>18.004000000000001</v>
      </c>
      <c r="AA901" s="6">
        <v>240.85900000000001</v>
      </c>
      <c r="AB901" s="4">
        <f t="shared" si="79"/>
        <v>0.36024893911788269</v>
      </c>
      <c r="AC901" s="6">
        <f t="shared" si="79"/>
        <v>202.68719068327741</v>
      </c>
    </row>
    <row r="902" spans="4:29" x14ac:dyDescent="0.2">
      <c r="D902" s="4">
        <v>29.213000000000001</v>
      </c>
      <c r="E902" s="6">
        <v>2.1999999999999999E-2</v>
      </c>
      <c r="F902" s="4">
        <f t="shared" si="78"/>
        <v>1.1326354790815465</v>
      </c>
      <c r="G902" s="6">
        <f t="shared" si="78"/>
        <v>7.2821097246320382E-2</v>
      </c>
      <c r="Z902" s="4">
        <v>26.576000000000001</v>
      </c>
      <c r="AA902" s="6">
        <v>239.399</v>
      </c>
      <c r="AB902" s="4">
        <f t="shared" si="79"/>
        <v>0.53176937380564593</v>
      </c>
      <c r="AC902" s="6">
        <f t="shared" si="79"/>
        <v>201.45857436253544</v>
      </c>
    </row>
    <row r="903" spans="4:29" x14ac:dyDescent="0.2">
      <c r="D903" s="4">
        <v>33.063000000000002</v>
      </c>
      <c r="E903" s="6">
        <v>2.4E-2</v>
      </c>
      <c r="F903" s="4">
        <f t="shared" ref="F903:G966" si="80">D903/D$3</f>
        <v>1.2819062350622386</v>
      </c>
      <c r="G903" s="6">
        <f t="shared" si="80"/>
        <v>7.9441196995985869E-2</v>
      </c>
      <c r="Z903" s="4">
        <v>24.097999999999999</v>
      </c>
      <c r="AA903" s="6">
        <v>246.87</v>
      </c>
      <c r="AB903" s="4">
        <f t="shared" ref="AB903:AC966" si="81">Z903/S$3</f>
        <v>0.48218612168755476</v>
      </c>
      <c r="AC903" s="6">
        <f t="shared" si="81"/>
        <v>207.74555554901704</v>
      </c>
    </row>
    <row r="904" spans="4:29" x14ac:dyDescent="0.2">
      <c r="D904" s="4">
        <v>38.021000000000001</v>
      </c>
      <c r="E904" s="6">
        <v>2.1000000000000001E-2</v>
      </c>
      <c r="F904" s="4">
        <f t="shared" si="80"/>
        <v>1.4741359514654255</v>
      </c>
      <c r="G904" s="6">
        <f t="shared" si="80"/>
        <v>6.9511047371487639E-2</v>
      </c>
      <c r="Z904" s="4">
        <v>26.774000000000001</v>
      </c>
      <c r="AA904" s="6">
        <v>217.946</v>
      </c>
      <c r="AB904" s="4">
        <f t="shared" si="81"/>
        <v>0.53573123172307213</v>
      </c>
      <c r="AC904" s="6">
        <f t="shared" si="81"/>
        <v>183.40548810987994</v>
      </c>
    </row>
    <row r="905" spans="4:29" x14ac:dyDescent="0.2">
      <c r="D905" s="4">
        <v>36.033000000000001</v>
      </c>
      <c r="E905" s="6">
        <v>2.8000000000000001E-2</v>
      </c>
      <c r="F905" s="4">
        <f t="shared" si="80"/>
        <v>1.3970579611044864</v>
      </c>
      <c r="G905" s="6">
        <f t="shared" si="80"/>
        <v>9.2681396495316856E-2</v>
      </c>
      <c r="Z905" s="4">
        <v>23.641999999999999</v>
      </c>
      <c r="AA905" s="6">
        <v>250.98699999999999</v>
      </c>
      <c r="AB905" s="4">
        <f t="shared" si="81"/>
        <v>0.47306184284742175</v>
      </c>
      <c r="AC905" s="6">
        <f t="shared" si="81"/>
        <v>211.21008526990374</v>
      </c>
    </row>
    <row r="906" spans="4:29" x14ac:dyDescent="0.2">
      <c r="D906" s="4">
        <v>39.584000000000003</v>
      </c>
      <c r="E906" s="6">
        <v>2.1000000000000001E-2</v>
      </c>
      <c r="F906" s="4">
        <f t="shared" si="80"/>
        <v>1.5347360012310935</v>
      </c>
      <c r="G906" s="6">
        <f t="shared" si="80"/>
        <v>6.9511047371487639E-2</v>
      </c>
      <c r="Z906" s="4">
        <v>26.305</v>
      </c>
      <c r="AA906" s="6">
        <v>251.30500000000001</v>
      </c>
      <c r="AB906" s="4">
        <f t="shared" si="81"/>
        <v>0.52634683089846168</v>
      </c>
      <c r="AC906" s="6">
        <f t="shared" si="81"/>
        <v>211.47768800277768</v>
      </c>
    </row>
    <row r="907" spans="4:29" x14ac:dyDescent="0.2">
      <c r="D907" s="4">
        <v>32.723999999999997</v>
      </c>
      <c r="E907" s="6">
        <v>2.5000000000000001E-2</v>
      </c>
      <c r="F907" s="4">
        <f t="shared" si="80"/>
        <v>1.2687626542109514</v>
      </c>
      <c r="G907" s="6">
        <f t="shared" si="80"/>
        <v>8.2751246870818626E-2</v>
      </c>
      <c r="Z907" s="4">
        <v>23.577000000000002</v>
      </c>
      <c r="AA907" s="6">
        <v>240.94300000000001</v>
      </c>
      <c r="AB907" s="4">
        <f t="shared" si="81"/>
        <v>0.47176123292503447</v>
      </c>
      <c r="AC907" s="6">
        <f t="shared" si="81"/>
        <v>202.75787819762147</v>
      </c>
    </row>
    <row r="908" spans="4:29" x14ac:dyDescent="0.2">
      <c r="D908" s="4">
        <v>37.576000000000001</v>
      </c>
      <c r="E908" s="6">
        <v>2.8000000000000001E-2</v>
      </c>
      <c r="F908" s="4">
        <f t="shared" si="80"/>
        <v>1.4568825783715533</v>
      </c>
      <c r="G908" s="6">
        <f t="shared" si="80"/>
        <v>9.2681396495316856E-2</v>
      </c>
      <c r="Z908" s="4">
        <v>22.87</v>
      </c>
      <c r="AA908" s="6">
        <v>210.86699999999999</v>
      </c>
      <c r="AB908" s="4">
        <f t="shared" si="81"/>
        <v>0.45761459884614403</v>
      </c>
      <c r="AC908" s="6">
        <f t="shared" si="81"/>
        <v>177.44838199033731</v>
      </c>
    </row>
    <row r="909" spans="4:29" x14ac:dyDescent="0.2">
      <c r="D909" s="4">
        <v>30.148</v>
      </c>
      <c r="E909" s="6">
        <v>2.4E-2</v>
      </c>
      <c r="F909" s="4">
        <f t="shared" si="80"/>
        <v>1.168886948391143</v>
      </c>
      <c r="G909" s="6">
        <f t="shared" si="80"/>
        <v>7.9441196995985869E-2</v>
      </c>
      <c r="Z909" s="4">
        <v>23.423999999999999</v>
      </c>
      <c r="AA909" s="6">
        <v>250.14</v>
      </c>
      <c r="AB909" s="4">
        <f t="shared" si="81"/>
        <v>0.46869979726156874</v>
      </c>
      <c r="AC909" s="6">
        <f t="shared" si="81"/>
        <v>210.49731950026782</v>
      </c>
    </row>
    <row r="910" spans="4:29" x14ac:dyDescent="0.2">
      <c r="D910" s="4">
        <v>40.994999999999997</v>
      </c>
      <c r="E910" s="6">
        <v>2.3E-2</v>
      </c>
      <c r="F910" s="4">
        <f t="shared" si="80"/>
        <v>1.5894427640073938</v>
      </c>
      <c r="G910" s="6">
        <f t="shared" si="80"/>
        <v>7.6131147121153125E-2</v>
      </c>
      <c r="Z910" s="4">
        <v>34.607999999999997</v>
      </c>
      <c r="AA910" s="6">
        <v>249.75200000000001</v>
      </c>
      <c r="AB910" s="4">
        <f t="shared" si="81"/>
        <v>0.69248474144588323</v>
      </c>
      <c r="AC910" s="6">
        <f t="shared" si="81"/>
        <v>210.17081050544053</v>
      </c>
    </row>
    <row r="911" spans="4:29" x14ac:dyDescent="0.2">
      <c r="D911" s="4">
        <v>12.288</v>
      </c>
      <c r="E911" s="6">
        <v>2.1000000000000001E-2</v>
      </c>
      <c r="F911" s="4">
        <f t="shared" si="80"/>
        <v>0.47642572714045262</v>
      </c>
      <c r="G911" s="6">
        <f t="shared" si="80"/>
        <v>6.9511047371487639E-2</v>
      </c>
      <c r="Z911" s="4">
        <v>7.2690000000000001</v>
      </c>
      <c r="AA911" s="6">
        <v>4.7910000000000004</v>
      </c>
      <c r="AB911" s="4">
        <f t="shared" si="81"/>
        <v>0.14544820808975167</v>
      </c>
      <c r="AC911" s="6">
        <f t="shared" si="81"/>
        <v>4.0317128716949835</v>
      </c>
    </row>
    <row r="912" spans="4:29" x14ac:dyDescent="0.2">
      <c r="D912" s="4">
        <v>23.433</v>
      </c>
      <c r="E912" s="6">
        <v>2.4E-2</v>
      </c>
      <c r="F912" s="4">
        <f t="shared" si="80"/>
        <v>0.90853548698585829</v>
      </c>
      <c r="G912" s="6">
        <f t="shared" si="80"/>
        <v>7.9441196995985869E-2</v>
      </c>
      <c r="Z912" s="4">
        <v>33.101999999999997</v>
      </c>
      <c r="AA912" s="6">
        <v>254.49199999999999</v>
      </c>
      <c r="AB912" s="4">
        <f t="shared" si="81"/>
        <v>0.66235061001333873</v>
      </c>
      <c r="AC912" s="6">
        <f t="shared" si="81"/>
        <v>214.1596059577123</v>
      </c>
    </row>
    <row r="913" spans="4:29" x14ac:dyDescent="0.2">
      <c r="D913" s="4">
        <v>29.251999999999999</v>
      </c>
      <c r="E913" s="6">
        <v>2.5000000000000001E-2</v>
      </c>
      <c r="F913" s="4">
        <f t="shared" si="80"/>
        <v>1.1341475724538184</v>
      </c>
      <c r="G913" s="6">
        <f t="shared" si="80"/>
        <v>8.2751246870818626E-2</v>
      </c>
      <c r="Z913" s="4">
        <v>7.5940000000000003</v>
      </c>
      <c r="AA913" s="6">
        <v>3.0529999999999999</v>
      </c>
      <c r="AB913" s="4">
        <f t="shared" si="81"/>
        <v>0.15195125770168857</v>
      </c>
      <c r="AC913" s="6">
        <f t="shared" si="81"/>
        <v>2.5691545391953214</v>
      </c>
    </row>
    <row r="914" spans="4:29" x14ac:dyDescent="0.2">
      <c r="D914" s="4">
        <v>36.747</v>
      </c>
      <c r="E914" s="6">
        <v>2.1999999999999999E-2</v>
      </c>
      <c r="F914" s="4">
        <f t="shared" si="80"/>
        <v>1.424740901304542</v>
      </c>
      <c r="G914" s="6">
        <f t="shared" si="80"/>
        <v>7.2821097246320382E-2</v>
      </c>
      <c r="Z914" s="4">
        <v>22.556000000000001</v>
      </c>
      <c r="AA914" s="6">
        <v>179.994</v>
      </c>
      <c r="AB914" s="4">
        <f t="shared" si="81"/>
        <v>0.45133165245184192</v>
      </c>
      <c r="AC914" s="6">
        <f t="shared" si="81"/>
        <v>151.46819591481253</v>
      </c>
    </row>
    <row r="915" spans="4:29" x14ac:dyDescent="0.2">
      <c r="D915" s="4">
        <v>33.427999999999997</v>
      </c>
      <c r="E915" s="6">
        <v>2.1000000000000001E-2</v>
      </c>
      <c r="F915" s="4">
        <f t="shared" si="80"/>
        <v>1.2960578781617065</v>
      </c>
      <c r="G915" s="6">
        <f t="shared" si="80"/>
        <v>6.9511047371487639E-2</v>
      </c>
      <c r="Z915" s="4">
        <v>37.884</v>
      </c>
      <c r="AA915" s="6">
        <v>252.202</v>
      </c>
      <c r="AB915" s="4">
        <f t="shared" si="81"/>
        <v>0.75803548153420719</v>
      </c>
      <c r="AC915" s="6">
        <f t="shared" si="81"/>
        <v>212.23252967380884</v>
      </c>
    </row>
    <row r="916" spans="4:29" x14ac:dyDescent="0.2">
      <c r="D916" s="4">
        <v>28.218</v>
      </c>
      <c r="E916" s="6">
        <v>2.3E-2</v>
      </c>
      <c r="F916" s="4">
        <f t="shared" si="80"/>
        <v>1.0940577122761468</v>
      </c>
      <c r="G916" s="6">
        <f t="shared" si="80"/>
        <v>7.6131147121153125E-2</v>
      </c>
      <c r="Z916" s="4">
        <v>29.399000000000001</v>
      </c>
      <c r="AA916" s="6">
        <v>244.33</v>
      </c>
      <c r="AB916" s="4">
        <f t="shared" si="81"/>
        <v>0.58825586320410095</v>
      </c>
      <c r="AC916" s="6">
        <f t="shared" si="81"/>
        <v>205.6080997581372</v>
      </c>
    </row>
    <row r="917" spans="4:29" x14ac:dyDescent="0.2">
      <c r="D917" s="4">
        <v>13.045</v>
      </c>
      <c r="E917" s="6">
        <v>1.6E-2</v>
      </c>
      <c r="F917" s="4">
        <f t="shared" si="80"/>
        <v>0.50577584721250035</v>
      </c>
      <c r="G917" s="6">
        <f t="shared" si="80"/>
        <v>5.2960797997323915E-2</v>
      </c>
      <c r="Z917" s="4">
        <v>29.684999999999999</v>
      </c>
      <c r="AA917" s="6">
        <v>247.56299999999999</v>
      </c>
      <c r="AB917" s="4">
        <f t="shared" si="81"/>
        <v>0.59397854686260532</v>
      </c>
      <c r="AC917" s="6">
        <f t="shared" si="81"/>
        <v>208.32872754235549</v>
      </c>
    </row>
    <row r="918" spans="4:29" x14ac:dyDescent="0.2">
      <c r="D918" s="4">
        <v>28.085000000000001</v>
      </c>
      <c r="E918" s="6">
        <v>1.7999999999999999E-2</v>
      </c>
      <c r="F918" s="4">
        <f t="shared" si="80"/>
        <v>1.0889010861604502</v>
      </c>
      <c r="G918" s="6">
        <f t="shared" si="80"/>
        <v>5.9580897746989402E-2</v>
      </c>
      <c r="Z918" s="4">
        <v>24.766999999999999</v>
      </c>
      <c r="AA918" s="6">
        <v>197.66800000000001</v>
      </c>
      <c r="AB918" s="4">
        <f t="shared" si="81"/>
        <v>0.49557239919643409</v>
      </c>
      <c r="AC918" s="6">
        <f t="shared" si="81"/>
        <v>166.34118554001336</v>
      </c>
    </row>
    <row r="919" spans="4:29" x14ac:dyDescent="0.2">
      <c r="D919" s="4">
        <v>23.959</v>
      </c>
      <c r="E919" s="6">
        <v>1.6E-2</v>
      </c>
      <c r="F919" s="4">
        <f t="shared" si="80"/>
        <v>0.92892936169906448</v>
      </c>
      <c r="G919" s="6">
        <f t="shared" si="80"/>
        <v>5.2960797997323915E-2</v>
      </c>
      <c r="Z919" s="4">
        <v>20.719000000000001</v>
      </c>
      <c r="AA919" s="6">
        <v>196.911</v>
      </c>
      <c r="AB919" s="4">
        <f t="shared" si="81"/>
        <v>0.41457441510683246</v>
      </c>
      <c r="AC919" s="6">
        <f t="shared" si="81"/>
        <v>165.70415639288893</v>
      </c>
    </row>
    <row r="920" spans="4:29" x14ac:dyDescent="0.2">
      <c r="D920" s="4">
        <v>25.699000000000002</v>
      </c>
      <c r="E920" s="6">
        <v>2.4E-2</v>
      </c>
      <c r="F920" s="4">
        <f t="shared" si="80"/>
        <v>0.99639198907735127</v>
      </c>
      <c r="G920" s="6">
        <f t="shared" si="80"/>
        <v>7.9441196995985869E-2</v>
      </c>
      <c r="Z920" s="4">
        <v>25.184999999999999</v>
      </c>
      <c r="AA920" s="6">
        <v>202.26400000000001</v>
      </c>
      <c r="AB920" s="4">
        <f t="shared" si="81"/>
        <v>0.50393632146655598</v>
      </c>
      <c r="AC920" s="6">
        <f t="shared" si="81"/>
        <v>170.20880239626678</v>
      </c>
    </row>
    <row r="921" spans="4:29" x14ac:dyDescent="0.2">
      <c r="D921" s="4">
        <v>29.858000000000001</v>
      </c>
      <c r="E921" s="6">
        <v>2.1000000000000001E-2</v>
      </c>
      <c r="F921" s="4">
        <f t="shared" si="80"/>
        <v>1.1576431771614286</v>
      </c>
      <c r="G921" s="6">
        <f t="shared" si="80"/>
        <v>6.9511047371487639E-2</v>
      </c>
      <c r="Z921" s="4">
        <v>28.372</v>
      </c>
      <c r="AA921" s="6">
        <v>235.875</v>
      </c>
      <c r="AB921" s="4">
        <f t="shared" si="81"/>
        <v>0.56770622643038027</v>
      </c>
      <c r="AC921" s="6">
        <f t="shared" si="81"/>
        <v>198.49306483219667</v>
      </c>
    </row>
    <row r="922" spans="4:29" x14ac:dyDescent="0.2">
      <c r="D922" s="4">
        <v>41.643999999999998</v>
      </c>
      <c r="E922" s="6">
        <v>1.7000000000000001E-2</v>
      </c>
      <c r="F922" s="4">
        <f t="shared" si="80"/>
        <v>1.6146055485869961</v>
      </c>
      <c r="G922" s="6">
        <f t="shared" si="80"/>
        <v>5.6270847872156665E-2</v>
      </c>
      <c r="Z922" s="4">
        <v>18.622</v>
      </c>
      <c r="AA922" s="6">
        <v>193.898</v>
      </c>
      <c r="AB922" s="4">
        <f t="shared" si="81"/>
        <v>0.37261473807227341</v>
      </c>
      <c r="AC922" s="6">
        <f t="shared" si="81"/>
        <v>163.16866257480982</v>
      </c>
    </row>
    <row r="923" spans="4:29" x14ac:dyDescent="0.2">
      <c r="D923" s="4">
        <v>28.925000000000001</v>
      </c>
      <c r="E923" s="6">
        <v>2.4E-2</v>
      </c>
      <c r="F923" s="4">
        <f t="shared" si="80"/>
        <v>1.1214692511016922</v>
      </c>
      <c r="G923" s="6">
        <f t="shared" si="80"/>
        <v>7.9441196995985869E-2</v>
      </c>
      <c r="Z923" s="4">
        <v>20.812000000000001</v>
      </c>
      <c r="AA923" s="6">
        <v>250.09399999999999</v>
      </c>
      <c r="AB923" s="4">
        <f t="shared" si="81"/>
        <v>0.41643528776501748</v>
      </c>
      <c r="AC923" s="6">
        <f t="shared" si="81"/>
        <v>210.45860967098417</v>
      </c>
    </row>
    <row r="924" spans="4:29" x14ac:dyDescent="0.2">
      <c r="D924" s="4">
        <v>23.428000000000001</v>
      </c>
      <c r="E924" s="6">
        <v>2.1000000000000001E-2</v>
      </c>
      <c r="F924" s="4">
        <f t="shared" si="80"/>
        <v>0.90834162886120806</v>
      </c>
      <c r="G924" s="6">
        <f t="shared" si="80"/>
        <v>6.9511047371487639E-2</v>
      </c>
      <c r="Z924" s="4">
        <v>33.652000000000001</v>
      </c>
      <c r="AA924" s="6">
        <v>249.67699999999999</v>
      </c>
      <c r="AB924" s="4">
        <f t="shared" si="81"/>
        <v>0.67335577089507814</v>
      </c>
      <c r="AC924" s="6">
        <f t="shared" si="81"/>
        <v>210.1076966533476</v>
      </c>
    </row>
    <row r="925" spans="4:29" x14ac:dyDescent="0.2">
      <c r="D925" s="4">
        <v>34.070999999999998</v>
      </c>
      <c r="E925" s="6">
        <v>2.3E-2</v>
      </c>
      <c r="F925" s="4">
        <f t="shared" si="80"/>
        <v>1.3209880329917285</v>
      </c>
      <c r="G925" s="6">
        <f t="shared" si="80"/>
        <v>7.6131147121153125E-2</v>
      </c>
      <c r="Z925" s="4">
        <v>23.518999999999998</v>
      </c>
      <c r="AA925" s="6">
        <v>249.05699999999999</v>
      </c>
      <c r="AB925" s="4">
        <f t="shared" si="81"/>
        <v>0.47060068868659644</v>
      </c>
      <c r="AC925" s="6">
        <f t="shared" si="81"/>
        <v>209.58595547604622</v>
      </c>
    </row>
    <row r="926" spans="4:29" x14ac:dyDescent="0.2">
      <c r="D926" s="4">
        <v>27.795000000000002</v>
      </c>
      <c r="E926" s="6">
        <v>0.02</v>
      </c>
      <c r="F926" s="4">
        <f t="shared" si="80"/>
        <v>1.0776573149307358</v>
      </c>
      <c r="G926" s="6">
        <f t="shared" si="80"/>
        <v>6.6200997496654895E-2</v>
      </c>
      <c r="Z926" s="4">
        <v>25.597000000000001</v>
      </c>
      <c r="AA926" s="6">
        <v>232.78299999999999</v>
      </c>
      <c r="AB926" s="4">
        <f t="shared" si="81"/>
        <v>0.5121801874361499</v>
      </c>
      <c r="AC926" s="6">
        <f t="shared" si="81"/>
        <v>195.89109108991303</v>
      </c>
    </row>
    <row r="927" spans="4:29" x14ac:dyDescent="0.2">
      <c r="D927" s="4">
        <v>26.048999999999999</v>
      </c>
      <c r="E927" s="6">
        <v>0.02</v>
      </c>
      <c r="F927" s="4">
        <f t="shared" si="80"/>
        <v>1.0099620578028687</v>
      </c>
      <c r="G927" s="6">
        <f t="shared" si="80"/>
        <v>6.6200997496654895E-2</v>
      </c>
      <c r="Z927" s="4">
        <v>29.989000000000001</v>
      </c>
      <c r="AA927" s="6">
        <v>234.21199999999999</v>
      </c>
      <c r="AB927" s="4">
        <f t="shared" si="81"/>
        <v>0.60006139942269399</v>
      </c>
      <c r="AC927" s="6">
        <f t="shared" si="81"/>
        <v>197.09362035178989</v>
      </c>
    </row>
    <row r="928" spans="4:29" x14ac:dyDescent="0.2">
      <c r="D928" s="4">
        <v>34.322000000000003</v>
      </c>
      <c r="E928" s="6">
        <v>2.8000000000000001E-2</v>
      </c>
      <c r="F928" s="4">
        <f t="shared" si="80"/>
        <v>1.3307197108491713</v>
      </c>
      <c r="G928" s="6">
        <f t="shared" si="80"/>
        <v>9.2681396495316856E-2</v>
      </c>
      <c r="Z928" s="4">
        <v>29.748999999999999</v>
      </c>
      <c r="AA928" s="6">
        <v>223.767</v>
      </c>
      <c r="AB928" s="4">
        <f t="shared" si="81"/>
        <v>0.59525914740157138</v>
      </c>
      <c r="AC928" s="6">
        <f t="shared" si="81"/>
        <v>188.30396455031754</v>
      </c>
    </row>
    <row r="929" spans="4:29" x14ac:dyDescent="0.2">
      <c r="D929" s="4">
        <v>28.556000000000001</v>
      </c>
      <c r="E929" s="6">
        <v>2.1999999999999999E-2</v>
      </c>
      <c r="F929" s="4">
        <f t="shared" si="80"/>
        <v>1.1071625215025038</v>
      </c>
      <c r="G929" s="6">
        <f t="shared" si="80"/>
        <v>7.2821097246320382E-2</v>
      </c>
      <c r="Z929" s="4">
        <v>27.114999999999998</v>
      </c>
      <c r="AA929" s="6">
        <v>232.28</v>
      </c>
      <c r="AB929" s="4">
        <f t="shared" si="81"/>
        <v>0.54255443146975046</v>
      </c>
      <c r="AC929" s="6">
        <f t="shared" si="81"/>
        <v>195.46780752187658</v>
      </c>
    </row>
    <row r="930" spans="4:29" x14ac:dyDescent="0.2">
      <c r="D930" s="4">
        <v>22.349</v>
      </c>
      <c r="E930" s="6">
        <v>1.7999999999999999E-2</v>
      </c>
      <c r="F930" s="4">
        <f t="shared" si="80"/>
        <v>0.86650704556168423</v>
      </c>
      <c r="G930" s="6">
        <f t="shared" si="80"/>
        <v>5.9580897746989402E-2</v>
      </c>
      <c r="Z930" s="4">
        <v>38.478999999999999</v>
      </c>
      <c r="AA930" s="6">
        <v>225.065</v>
      </c>
      <c r="AB930" s="4">
        <f t="shared" si="81"/>
        <v>0.76994106466990708</v>
      </c>
      <c r="AC930" s="6">
        <f t="shared" si="81"/>
        <v>189.3962549505388</v>
      </c>
    </row>
    <row r="931" spans="4:29" x14ac:dyDescent="0.2">
      <c r="D931" s="4">
        <v>21.751000000000001</v>
      </c>
      <c r="E931" s="6">
        <v>2.1000000000000001E-2</v>
      </c>
      <c r="F931" s="4">
        <f t="shared" si="80"/>
        <v>0.84332161385351445</v>
      </c>
      <c r="G931" s="6">
        <f t="shared" si="80"/>
        <v>6.9511047371487639E-2</v>
      </c>
      <c r="Z931" s="4">
        <v>27.597000000000001</v>
      </c>
      <c r="AA931" s="6">
        <v>235.953</v>
      </c>
      <c r="AB931" s="4">
        <f t="shared" si="81"/>
        <v>0.55219895427883847</v>
      </c>
      <c r="AC931" s="6">
        <f t="shared" si="81"/>
        <v>198.55870323837328</v>
      </c>
    </row>
    <row r="932" spans="4:29" x14ac:dyDescent="0.2">
      <c r="D932" s="4">
        <v>28.248000000000001</v>
      </c>
      <c r="E932" s="6">
        <v>2.3E-2</v>
      </c>
      <c r="F932" s="4">
        <f t="shared" si="80"/>
        <v>1.0952208610240484</v>
      </c>
      <c r="G932" s="6">
        <f t="shared" si="80"/>
        <v>7.6131147121153125E-2</v>
      </c>
      <c r="Z932" s="4">
        <v>33.343000000000004</v>
      </c>
      <c r="AA932" s="6">
        <v>253.08699999999999</v>
      </c>
      <c r="AB932" s="4">
        <f t="shared" si="81"/>
        <v>0.66717287141788284</v>
      </c>
      <c r="AC932" s="6">
        <f t="shared" si="81"/>
        <v>212.97727312850517</v>
      </c>
    </row>
    <row r="933" spans="4:29" x14ac:dyDescent="0.2">
      <c r="D933" s="4">
        <v>15.824</v>
      </c>
      <c r="E933" s="6">
        <v>2.1999999999999999E-2</v>
      </c>
      <c r="F933" s="4">
        <f t="shared" si="80"/>
        <v>0.61352219289310894</v>
      </c>
      <c r="G933" s="6">
        <f t="shared" si="80"/>
        <v>7.2821097246320382E-2</v>
      </c>
      <c r="Z933" s="4">
        <v>26.370999999999999</v>
      </c>
      <c r="AA933" s="6">
        <v>249.161</v>
      </c>
      <c r="AB933" s="4">
        <f t="shared" si="81"/>
        <v>0.52766745020427031</v>
      </c>
      <c r="AC933" s="6">
        <f t="shared" si="81"/>
        <v>209.6734733509484</v>
      </c>
    </row>
    <row r="934" spans="4:29" x14ac:dyDescent="0.2">
      <c r="D934" s="4">
        <v>40.146999999999998</v>
      </c>
      <c r="E934" s="6">
        <v>2.5000000000000001E-2</v>
      </c>
      <c r="F934" s="4">
        <f t="shared" si="80"/>
        <v>1.5565644260667115</v>
      </c>
      <c r="G934" s="6">
        <f t="shared" si="80"/>
        <v>8.2751246870818626E-2</v>
      </c>
      <c r="Z934" s="4">
        <v>25.323</v>
      </c>
      <c r="AA934" s="6">
        <v>238.90700000000001</v>
      </c>
      <c r="AB934" s="4">
        <f t="shared" si="81"/>
        <v>0.50669761637870159</v>
      </c>
      <c r="AC934" s="6">
        <f t="shared" si="81"/>
        <v>201.04454749280598</v>
      </c>
    </row>
    <row r="935" spans="4:29" x14ac:dyDescent="0.2">
      <c r="D935" s="4">
        <v>22.794</v>
      </c>
      <c r="E935" s="6">
        <v>2.8000000000000001E-2</v>
      </c>
      <c r="F935" s="4">
        <f t="shared" si="80"/>
        <v>0.88376041865555643</v>
      </c>
      <c r="G935" s="6">
        <f t="shared" si="80"/>
        <v>9.2681396495316856E-2</v>
      </c>
      <c r="Z935" s="4">
        <v>24.834</v>
      </c>
      <c r="AA935" s="6">
        <v>233.363</v>
      </c>
      <c r="AB935" s="4">
        <f t="shared" si="81"/>
        <v>0.49691302788566416</v>
      </c>
      <c r="AC935" s="6">
        <f t="shared" si="81"/>
        <v>196.37917154609818</v>
      </c>
    </row>
    <row r="936" spans="4:29" x14ac:dyDescent="0.2">
      <c r="D936" s="4">
        <v>27.558</v>
      </c>
      <c r="E936" s="6">
        <v>2.1999999999999999E-2</v>
      </c>
      <c r="F936" s="4">
        <f t="shared" si="80"/>
        <v>1.0684684398223139</v>
      </c>
      <c r="G936" s="6">
        <f t="shared" si="80"/>
        <v>7.2821097246320382E-2</v>
      </c>
      <c r="Z936" s="4">
        <v>24.454999999999998</v>
      </c>
      <c r="AA936" s="6">
        <v>232.56200000000001</v>
      </c>
      <c r="AB936" s="4">
        <f t="shared" si="81"/>
        <v>0.48932947156897466</v>
      </c>
      <c r="AC936" s="6">
        <f t="shared" si="81"/>
        <v>195.70511560574593</v>
      </c>
    </row>
    <row r="937" spans="4:29" x14ac:dyDescent="0.2">
      <c r="D937" s="4">
        <v>32.603999999999999</v>
      </c>
      <c r="E937" s="6">
        <v>1.7000000000000001E-2</v>
      </c>
      <c r="F937" s="4">
        <f t="shared" si="80"/>
        <v>1.2641100592193455</v>
      </c>
      <c r="G937" s="6">
        <f t="shared" si="80"/>
        <v>5.6270847872156665E-2</v>
      </c>
      <c r="Z937" s="4">
        <v>27.896000000000001</v>
      </c>
      <c r="AA937" s="6">
        <v>250.85</v>
      </c>
      <c r="AB937" s="4">
        <f t="shared" si="81"/>
        <v>0.5581817599218204</v>
      </c>
      <c r="AC937" s="6">
        <f t="shared" si="81"/>
        <v>211.0947973000807</v>
      </c>
    </row>
    <row r="938" spans="4:29" x14ac:dyDescent="0.2">
      <c r="D938" s="4">
        <v>26.256</v>
      </c>
      <c r="E938" s="6">
        <v>2.4E-2</v>
      </c>
      <c r="F938" s="4">
        <f t="shared" si="80"/>
        <v>1.0179877841633891</v>
      </c>
      <c r="G938" s="6">
        <f t="shared" si="80"/>
        <v>7.9441196995985869E-2</v>
      </c>
      <c r="Z938" s="4">
        <v>30.78</v>
      </c>
      <c r="AA938" s="6">
        <v>245.614</v>
      </c>
      <c r="AB938" s="4">
        <f t="shared" si="81"/>
        <v>0.61588882170897741</v>
      </c>
      <c r="AC938" s="6">
        <f t="shared" si="81"/>
        <v>206.68860890596778</v>
      </c>
    </row>
    <row r="939" spans="4:29" x14ac:dyDescent="0.2">
      <c r="D939" s="4">
        <v>23.738</v>
      </c>
      <c r="E939" s="6">
        <v>2.3E-2</v>
      </c>
      <c r="F939" s="4">
        <f t="shared" si="80"/>
        <v>0.9203608325895235</v>
      </c>
      <c r="G939" s="6">
        <f t="shared" si="80"/>
        <v>7.6131147121153125E-2</v>
      </c>
      <c r="Z939" s="4">
        <v>18.055</v>
      </c>
      <c r="AA939" s="6">
        <v>230.471</v>
      </c>
      <c r="AB939" s="4">
        <f t="shared" si="81"/>
        <v>0.3612694176723712</v>
      </c>
      <c r="AC939" s="6">
        <f t="shared" si="81"/>
        <v>193.94550140939566</v>
      </c>
    </row>
    <row r="940" spans="4:29" x14ac:dyDescent="0.2">
      <c r="D940" s="4">
        <v>29.956</v>
      </c>
      <c r="E940" s="6">
        <v>0.02</v>
      </c>
      <c r="F940" s="4">
        <f t="shared" si="80"/>
        <v>1.1614427964045735</v>
      </c>
      <c r="G940" s="6">
        <f t="shared" si="80"/>
        <v>6.6200997496654895E-2</v>
      </c>
      <c r="Z940" s="4">
        <v>27.507999999999999</v>
      </c>
      <c r="AA940" s="6">
        <v>235.97900000000001</v>
      </c>
      <c r="AB940" s="4">
        <f t="shared" si="81"/>
        <v>0.5504181191543388</v>
      </c>
      <c r="AC940" s="6">
        <f t="shared" si="81"/>
        <v>198.58058270709884</v>
      </c>
    </row>
    <row r="941" spans="4:29" x14ac:dyDescent="0.2">
      <c r="D941" s="4">
        <v>34.534999999999997</v>
      </c>
      <c r="E941" s="6">
        <v>2.1000000000000001E-2</v>
      </c>
      <c r="F941" s="4">
        <f t="shared" si="80"/>
        <v>1.3389780669592717</v>
      </c>
      <c r="G941" s="6">
        <f t="shared" si="80"/>
        <v>6.9511047371487639E-2</v>
      </c>
      <c r="Z941" s="4">
        <v>19.145</v>
      </c>
      <c r="AA941" s="6">
        <v>218.791</v>
      </c>
      <c r="AB941" s="4">
        <f t="shared" si="81"/>
        <v>0.38307964560163649</v>
      </c>
      <c r="AC941" s="6">
        <f t="shared" si="81"/>
        <v>184.11657084346004</v>
      </c>
    </row>
    <row r="942" spans="4:29" x14ac:dyDescent="0.2">
      <c r="D942" s="4">
        <v>39.331000000000003</v>
      </c>
      <c r="E942" s="6">
        <v>2.5000000000000001E-2</v>
      </c>
      <c r="F942" s="4">
        <f t="shared" si="80"/>
        <v>1.5249267801237909</v>
      </c>
      <c r="G942" s="6">
        <f t="shared" si="80"/>
        <v>8.2751246870818626E-2</v>
      </c>
      <c r="Z942" s="4">
        <v>26.134</v>
      </c>
      <c r="AA942" s="6">
        <v>228.02</v>
      </c>
      <c r="AB942" s="4">
        <f t="shared" si="81"/>
        <v>0.52292522633341176</v>
      </c>
      <c r="AC942" s="6">
        <f t="shared" si="81"/>
        <v>191.88294072299942</v>
      </c>
    </row>
    <row r="943" spans="4:29" x14ac:dyDescent="0.2">
      <c r="D943" s="4">
        <v>35.524000000000001</v>
      </c>
      <c r="E943" s="6">
        <v>0.02</v>
      </c>
      <c r="F943" s="4">
        <f t="shared" si="80"/>
        <v>1.3773232040150911</v>
      </c>
      <c r="G943" s="6">
        <f t="shared" si="80"/>
        <v>6.6200997496654895E-2</v>
      </c>
      <c r="Z943" s="4">
        <v>30.218</v>
      </c>
      <c r="AA943" s="6">
        <v>223.119</v>
      </c>
      <c r="AB943" s="4">
        <f t="shared" si="81"/>
        <v>0.60464354822618183</v>
      </c>
      <c r="AC943" s="6">
        <f t="shared" si="81"/>
        <v>187.75866086823481</v>
      </c>
    </row>
    <row r="944" spans="4:29" x14ac:dyDescent="0.2">
      <c r="D944" s="4">
        <v>16.606000000000002</v>
      </c>
      <c r="E944" s="6">
        <v>2.1000000000000001E-2</v>
      </c>
      <c r="F944" s="4">
        <f t="shared" si="80"/>
        <v>0.64384160358840792</v>
      </c>
      <c r="G944" s="6">
        <f t="shared" si="80"/>
        <v>6.9511047371487639E-2</v>
      </c>
      <c r="Z944" s="4">
        <v>29.555</v>
      </c>
      <c r="AA944" s="6">
        <v>249.02500000000001</v>
      </c>
      <c r="AB944" s="4">
        <f t="shared" si="81"/>
        <v>0.59137732701783063</v>
      </c>
      <c r="AC944" s="6">
        <f t="shared" si="81"/>
        <v>209.55902689915325</v>
      </c>
    </row>
    <row r="945" spans="4:29" x14ac:dyDescent="0.2">
      <c r="D945" s="4">
        <v>25.056999999999999</v>
      </c>
      <c r="E945" s="6">
        <v>2.4E-2</v>
      </c>
      <c r="F945" s="4">
        <f t="shared" si="80"/>
        <v>0.97150060587225917</v>
      </c>
      <c r="G945" s="6">
        <f t="shared" si="80"/>
        <v>7.9441196995985869E-2</v>
      </c>
      <c r="Z945" s="4">
        <v>28.507000000000001</v>
      </c>
      <c r="AA945" s="6">
        <v>246.77</v>
      </c>
      <c r="AB945" s="4">
        <f t="shared" si="81"/>
        <v>0.57040749319226181</v>
      </c>
      <c r="AC945" s="6">
        <f t="shared" si="81"/>
        <v>207.66140374622648</v>
      </c>
    </row>
    <row r="946" spans="4:29" x14ac:dyDescent="0.2">
      <c r="D946" s="4">
        <v>10.792999999999999</v>
      </c>
      <c r="E946" s="6">
        <v>1.4999999999999999E-2</v>
      </c>
      <c r="F946" s="4">
        <f t="shared" si="80"/>
        <v>0.41846214787002806</v>
      </c>
      <c r="G946" s="6">
        <f t="shared" si="80"/>
        <v>4.9650748122491165E-2</v>
      </c>
      <c r="Z946" s="4">
        <v>26.117999999999999</v>
      </c>
      <c r="AA946" s="6">
        <v>228.148</v>
      </c>
      <c r="AB946" s="4">
        <f t="shared" si="81"/>
        <v>0.52260507619867025</v>
      </c>
      <c r="AC946" s="6">
        <f t="shared" si="81"/>
        <v>191.9906550305713</v>
      </c>
    </row>
    <row r="947" spans="4:29" x14ac:dyDescent="0.2">
      <c r="D947" s="4">
        <v>28.628</v>
      </c>
      <c r="E947" s="6">
        <v>0.02</v>
      </c>
      <c r="F947" s="4">
        <f t="shared" si="80"/>
        <v>1.1099540784974673</v>
      </c>
      <c r="G947" s="6">
        <f t="shared" si="80"/>
        <v>6.6200997496654895E-2</v>
      </c>
      <c r="Z947" s="4">
        <v>21.757999999999999</v>
      </c>
      <c r="AA947" s="6">
        <v>217.82</v>
      </c>
      <c r="AB947" s="4">
        <f t="shared" si="81"/>
        <v>0.43536416448160914</v>
      </c>
      <c r="AC947" s="6">
        <f t="shared" si="81"/>
        <v>183.29945683836385</v>
      </c>
    </row>
    <row r="948" spans="4:29" x14ac:dyDescent="0.2">
      <c r="D948" s="4">
        <v>40.414000000000001</v>
      </c>
      <c r="E948" s="6">
        <v>2.3E-2</v>
      </c>
      <c r="F948" s="4">
        <f t="shared" si="80"/>
        <v>1.566916449923035</v>
      </c>
      <c r="G948" s="6">
        <f t="shared" si="80"/>
        <v>7.6131147121153125E-2</v>
      </c>
      <c r="Z948" s="4">
        <v>21.498000000000001</v>
      </c>
      <c r="AA948" s="6">
        <v>212.673</v>
      </c>
      <c r="AB948" s="4">
        <f t="shared" si="81"/>
        <v>0.43016172479205966</v>
      </c>
      <c r="AC948" s="6">
        <f t="shared" si="81"/>
        <v>178.96816354873454</v>
      </c>
    </row>
    <row r="949" spans="4:29" x14ac:dyDescent="0.2">
      <c r="D949" s="4">
        <v>28.95</v>
      </c>
      <c r="E949" s="6">
        <v>2.3E-2</v>
      </c>
      <c r="F949" s="4">
        <f t="shared" si="80"/>
        <v>1.1224385417249434</v>
      </c>
      <c r="G949" s="6">
        <f t="shared" si="80"/>
        <v>7.6131147121153125E-2</v>
      </c>
      <c r="Z949" s="4">
        <v>28.344999999999999</v>
      </c>
      <c r="AA949" s="6">
        <v>229.6</v>
      </c>
      <c r="AB949" s="4">
        <f t="shared" si="81"/>
        <v>0.56716597307800398</v>
      </c>
      <c r="AC949" s="6">
        <f t="shared" si="81"/>
        <v>193.21253920709</v>
      </c>
    </row>
    <row r="950" spans="4:29" x14ac:dyDescent="0.2">
      <c r="D950" s="4">
        <v>42.35</v>
      </c>
      <c r="E950" s="6">
        <v>2.5999999999999999E-2</v>
      </c>
      <c r="F950" s="4">
        <f t="shared" si="80"/>
        <v>1.6419783157876116</v>
      </c>
      <c r="G950" s="6">
        <f t="shared" si="80"/>
        <v>8.6061296745651356E-2</v>
      </c>
      <c r="Z950" s="4">
        <v>31.891999999999999</v>
      </c>
      <c r="AA950" s="6">
        <v>218.36799999999999</v>
      </c>
      <c r="AB950" s="4">
        <f t="shared" si="81"/>
        <v>0.63813925607351218</v>
      </c>
      <c r="AC950" s="6">
        <f t="shared" si="81"/>
        <v>183.76060871765605</v>
      </c>
    </row>
    <row r="951" spans="4:29" x14ac:dyDescent="0.2">
      <c r="D951" s="4">
        <v>40.823</v>
      </c>
      <c r="E951" s="6">
        <v>0.03</v>
      </c>
      <c r="F951" s="4">
        <f t="shared" si="80"/>
        <v>1.5827740445194254</v>
      </c>
      <c r="G951" s="6">
        <f t="shared" si="80"/>
        <v>9.9301496244982329E-2</v>
      </c>
      <c r="Z951" s="4">
        <v>25.143999999999998</v>
      </c>
      <c r="AA951" s="6">
        <v>230.92099999999999</v>
      </c>
      <c r="AB951" s="4">
        <f t="shared" si="81"/>
        <v>0.50311593674628086</v>
      </c>
      <c r="AC951" s="6">
        <f t="shared" si="81"/>
        <v>194.3241845219531</v>
      </c>
    </row>
    <row r="952" spans="4:29" x14ac:dyDescent="0.2">
      <c r="D952" s="4">
        <v>34.658000000000001</v>
      </c>
      <c r="E952" s="6">
        <v>2.1000000000000001E-2</v>
      </c>
      <c r="F952" s="4">
        <f t="shared" si="80"/>
        <v>1.343746976825668</v>
      </c>
      <c r="G952" s="6">
        <f t="shared" si="80"/>
        <v>6.9511047371487639E-2</v>
      </c>
      <c r="Z952" s="4">
        <v>35.819000000000003</v>
      </c>
      <c r="AA952" s="6">
        <v>243.56299999999999</v>
      </c>
      <c r="AB952" s="4">
        <f t="shared" si="81"/>
        <v>0.71671610476913128</v>
      </c>
      <c r="AC952" s="6">
        <f t="shared" si="81"/>
        <v>204.96265543073372</v>
      </c>
    </row>
    <row r="953" spans="4:29" x14ac:dyDescent="0.2">
      <c r="D953" s="4">
        <v>22.66</v>
      </c>
      <c r="E953" s="6">
        <v>2.3E-2</v>
      </c>
      <c r="F953" s="4">
        <f t="shared" si="80"/>
        <v>0.87856502091492972</v>
      </c>
      <c r="G953" s="6">
        <f t="shared" si="80"/>
        <v>7.6131147121153125E-2</v>
      </c>
      <c r="Z953" s="4">
        <v>28.132999999999999</v>
      </c>
      <c r="AA953" s="6">
        <v>233.405</v>
      </c>
      <c r="AB953" s="4">
        <f t="shared" si="81"/>
        <v>0.56292398379267894</v>
      </c>
      <c r="AC953" s="6">
        <f t="shared" si="81"/>
        <v>196.41451530327021</v>
      </c>
    </row>
    <row r="954" spans="4:29" x14ac:dyDescent="0.2">
      <c r="D954" s="4">
        <v>1.292</v>
      </c>
      <c r="E954" s="6">
        <v>3.2000000000000001E-2</v>
      </c>
      <c r="F954" s="4">
        <f t="shared" si="80"/>
        <v>5.0092939409624414E-2</v>
      </c>
      <c r="G954" s="6">
        <f t="shared" si="80"/>
        <v>0.10592159599464783</v>
      </c>
      <c r="Z954" s="4">
        <v>23.001999999999999</v>
      </c>
      <c r="AA954" s="6">
        <v>234.21100000000001</v>
      </c>
      <c r="AB954" s="4">
        <f t="shared" si="81"/>
        <v>0.46025583745776144</v>
      </c>
      <c r="AC954" s="6">
        <f t="shared" si="81"/>
        <v>197.09277883376203</v>
      </c>
    </row>
    <row r="955" spans="4:29" x14ac:dyDescent="0.2">
      <c r="D955" s="4">
        <v>27.088999999999999</v>
      </c>
      <c r="E955" s="6">
        <v>2.8000000000000001E-2</v>
      </c>
      <c r="F955" s="4">
        <f t="shared" si="80"/>
        <v>1.0502845477301206</v>
      </c>
      <c r="G955" s="6">
        <f t="shared" si="80"/>
        <v>9.2681396495316856E-2</v>
      </c>
      <c r="Z955" s="4">
        <v>30.454999999999998</v>
      </c>
      <c r="AA955" s="6">
        <v>219.17699999999999</v>
      </c>
      <c r="AB955" s="4">
        <f t="shared" si="81"/>
        <v>0.60938577209704048</v>
      </c>
      <c r="AC955" s="6">
        <f t="shared" si="81"/>
        <v>184.44139680223154</v>
      </c>
    </row>
    <row r="956" spans="4:29" x14ac:dyDescent="0.2">
      <c r="D956" s="4">
        <v>25.722000000000001</v>
      </c>
      <c r="E956" s="6">
        <v>1.2E-2</v>
      </c>
      <c r="F956" s="4">
        <f t="shared" si="80"/>
        <v>0.99728373645074242</v>
      </c>
      <c r="G956" s="6">
        <f t="shared" si="80"/>
        <v>3.9720598497992934E-2</v>
      </c>
      <c r="Z956" s="4">
        <v>36.700000000000003</v>
      </c>
      <c r="AA956" s="6">
        <v>235.91900000000001</v>
      </c>
      <c r="AB956" s="4">
        <f t="shared" si="81"/>
        <v>0.73434437156333565</v>
      </c>
      <c r="AC956" s="6">
        <f t="shared" si="81"/>
        <v>198.53009162542452</v>
      </c>
    </row>
    <row r="957" spans="4:29" x14ac:dyDescent="0.2">
      <c r="D957" s="4">
        <v>20.574999999999999</v>
      </c>
      <c r="E957" s="6">
        <v>1.7999999999999999E-2</v>
      </c>
      <c r="F957" s="4">
        <f t="shared" si="80"/>
        <v>0.7977261829357758</v>
      </c>
      <c r="G957" s="6">
        <f t="shared" si="80"/>
        <v>5.9580897746989402E-2</v>
      </c>
      <c r="Z957" s="4">
        <v>28.195</v>
      </c>
      <c r="AA957" s="6">
        <v>246.26599999999999</v>
      </c>
      <c r="AB957" s="4">
        <f t="shared" si="81"/>
        <v>0.56416456556480232</v>
      </c>
      <c r="AC957" s="6">
        <f t="shared" si="81"/>
        <v>207.23727866016213</v>
      </c>
    </row>
    <row r="958" spans="4:29" x14ac:dyDescent="0.2">
      <c r="D958" s="4">
        <v>24.943000000000001</v>
      </c>
      <c r="E958" s="6">
        <v>2.4E-2</v>
      </c>
      <c r="F958" s="4">
        <f t="shared" si="80"/>
        <v>0.96708064063023358</v>
      </c>
      <c r="G958" s="6">
        <f t="shared" si="80"/>
        <v>7.9441196995985869E-2</v>
      </c>
      <c r="Z958" s="4">
        <v>28.510999999999999</v>
      </c>
      <c r="AA958" s="6">
        <v>233.59399999999999</v>
      </c>
      <c r="AB958" s="4">
        <f t="shared" si="81"/>
        <v>0.57048753072594716</v>
      </c>
      <c r="AC958" s="6">
        <f t="shared" si="81"/>
        <v>196.57356221054434</v>
      </c>
    </row>
    <row r="959" spans="4:29" x14ac:dyDescent="0.2">
      <c r="D959" s="4">
        <v>27.143000000000001</v>
      </c>
      <c r="E959" s="6">
        <v>2.5999999999999999E-2</v>
      </c>
      <c r="F959" s="4">
        <f t="shared" si="80"/>
        <v>1.0523782154763432</v>
      </c>
      <c r="G959" s="6">
        <f t="shared" si="80"/>
        <v>8.6061296745651356E-2</v>
      </c>
      <c r="Z959" s="4">
        <v>15.439</v>
      </c>
      <c r="AA959" s="6">
        <v>235.476</v>
      </c>
      <c r="AB959" s="4">
        <f t="shared" si="81"/>
        <v>0.30892487064213453</v>
      </c>
      <c r="AC959" s="6">
        <f t="shared" si="81"/>
        <v>198.15729913906239</v>
      </c>
    </row>
    <row r="960" spans="4:29" x14ac:dyDescent="0.2">
      <c r="D960" s="4">
        <v>28.760999999999999</v>
      </c>
      <c r="E960" s="6">
        <v>2.4E-2</v>
      </c>
      <c r="F960" s="4">
        <f t="shared" si="80"/>
        <v>1.1151107046131639</v>
      </c>
      <c r="G960" s="6">
        <f t="shared" si="80"/>
        <v>7.9441196995985869E-2</v>
      </c>
      <c r="Z960" s="4">
        <v>26.321000000000002</v>
      </c>
      <c r="AA960" s="6">
        <v>237.27199999999999</v>
      </c>
      <c r="AB960" s="4">
        <f t="shared" si="81"/>
        <v>0.5266669810332032</v>
      </c>
      <c r="AC960" s="6">
        <f t="shared" si="81"/>
        <v>199.66866551718056</v>
      </c>
    </row>
    <row r="961" spans="4:29" x14ac:dyDescent="0.2">
      <c r="D961" s="4">
        <v>26.189</v>
      </c>
      <c r="E961" s="6">
        <v>2.1999999999999999E-2</v>
      </c>
      <c r="F961" s="4">
        <f t="shared" si="80"/>
        <v>1.0153900852930757</v>
      </c>
      <c r="G961" s="6">
        <f t="shared" si="80"/>
        <v>7.2821097246320382E-2</v>
      </c>
      <c r="Z961" s="4">
        <v>9.3800000000000008</v>
      </c>
      <c r="AA961" s="6">
        <v>228.09700000000001</v>
      </c>
      <c r="AB961" s="4">
        <f t="shared" si="81"/>
        <v>0.18768801649220948</v>
      </c>
      <c r="AC961" s="6">
        <f t="shared" si="81"/>
        <v>191.94773761114811</v>
      </c>
    </row>
    <row r="962" spans="4:29" x14ac:dyDescent="0.2">
      <c r="D962" s="4">
        <v>20.704000000000001</v>
      </c>
      <c r="E962" s="6">
        <v>0.02</v>
      </c>
      <c r="F962" s="4">
        <f t="shared" si="80"/>
        <v>0.80272772255175229</v>
      </c>
      <c r="G962" s="6">
        <f t="shared" si="80"/>
        <v>6.6200997496654895E-2</v>
      </c>
      <c r="Z962" s="4">
        <v>17.780999999999999</v>
      </c>
      <c r="AA962" s="6">
        <v>186.93899999999999</v>
      </c>
      <c r="AB962" s="4">
        <f t="shared" si="81"/>
        <v>0.35578684661492288</v>
      </c>
      <c r="AC962" s="6">
        <f t="shared" si="81"/>
        <v>157.31253861861583</v>
      </c>
    </row>
    <row r="963" spans="4:29" x14ac:dyDescent="0.2">
      <c r="D963" s="4">
        <v>19.462</v>
      </c>
      <c r="E963" s="6">
        <v>2.1999999999999999E-2</v>
      </c>
      <c r="F963" s="4">
        <f t="shared" si="80"/>
        <v>0.75457336438863032</v>
      </c>
      <c r="G963" s="6">
        <f t="shared" si="80"/>
        <v>7.2821097246320382E-2</v>
      </c>
      <c r="Z963" s="4">
        <v>29.59</v>
      </c>
      <c r="AA963" s="6">
        <v>237.804</v>
      </c>
      <c r="AB963" s="4">
        <f t="shared" si="81"/>
        <v>0.59207765543757762</v>
      </c>
      <c r="AC963" s="6">
        <f t="shared" si="81"/>
        <v>200.11635310802626</v>
      </c>
    </row>
    <row r="964" spans="4:29" x14ac:dyDescent="0.2">
      <c r="D964" s="4">
        <v>26.937000000000001</v>
      </c>
      <c r="E964" s="6">
        <v>0.02</v>
      </c>
      <c r="F964" s="4">
        <f t="shared" si="80"/>
        <v>1.0443912607407531</v>
      </c>
      <c r="G964" s="6">
        <f t="shared" si="80"/>
        <v>6.6200997496654895E-2</v>
      </c>
      <c r="Z964" s="4">
        <v>27.472000000000001</v>
      </c>
      <c r="AA964" s="6">
        <v>207.77699999999999</v>
      </c>
      <c r="AB964" s="4">
        <f t="shared" si="81"/>
        <v>0.54969778135117042</v>
      </c>
      <c r="AC964" s="6">
        <f t="shared" si="81"/>
        <v>174.84809128410947</v>
      </c>
    </row>
    <row r="965" spans="4:29" x14ac:dyDescent="0.2">
      <c r="D965" s="4">
        <v>21.605</v>
      </c>
      <c r="E965" s="6">
        <v>2.5999999999999999E-2</v>
      </c>
      <c r="F965" s="4">
        <f t="shared" si="80"/>
        <v>0.83766095661372719</v>
      </c>
      <c r="G965" s="6">
        <f t="shared" si="80"/>
        <v>8.6061296745651356E-2</v>
      </c>
      <c r="Z965" s="4">
        <v>25.620999999999999</v>
      </c>
      <c r="AA965" s="6">
        <v>218.761</v>
      </c>
      <c r="AB965" s="4">
        <f t="shared" si="81"/>
        <v>0.51266041263826212</v>
      </c>
      <c r="AC965" s="6">
        <f t="shared" si="81"/>
        <v>184.09132530262289</v>
      </c>
    </row>
    <row r="966" spans="4:29" x14ac:dyDescent="0.2">
      <c r="D966" s="4">
        <v>37.085999999999999</v>
      </c>
      <c r="E966" s="6">
        <v>1.9E-2</v>
      </c>
      <c r="F966" s="4">
        <f t="shared" si="80"/>
        <v>1.437884482155829</v>
      </c>
      <c r="G966" s="6">
        <f t="shared" si="80"/>
        <v>6.2890947621822152E-2</v>
      </c>
      <c r="Z966" s="4">
        <v>23.312999999999999</v>
      </c>
      <c r="AA966" s="6">
        <v>228.2</v>
      </c>
      <c r="AB966" s="4">
        <f t="shared" si="81"/>
        <v>0.46647875570179947</v>
      </c>
      <c r="AC966" s="6">
        <f t="shared" si="81"/>
        <v>192.03441396802236</v>
      </c>
    </row>
    <row r="967" spans="4:29" x14ac:dyDescent="0.2">
      <c r="D967" s="4">
        <v>21.666</v>
      </c>
      <c r="E967" s="6">
        <v>2.1000000000000001E-2</v>
      </c>
      <c r="F967" s="4">
        <f t="shared" ref="F967:G1030" si="82">D967/D$3</f>
        <v>0.84002602573446017</v>
      </c>
      <c r="G967" s="6">
        <f t="shared" si="82"/>
        <v>6.9511047371487639E-2</v>
      </c>
      <c r="Z967" s="4">
        <v>27.574999999999999</v>
      </c>
      <c r="AA967" s="6">
        <v>253.524</v>
      </c>
      <c r="AB967" s="4">
        <f t="shared" ref="AB967:AC971" si="83">Z967/S$3</f>
        <v>0.55175874784356893</v>
      </c>
      <c r="AC967" s="6">
        <f t="shared" si="83"/>
        <v>213.34501650669986</v>
      </c>
    </row>
    <row r="968" spans="4:29" x14ac:dyDescent="0.2">
      <c r="D968" s="4">
        <v>25.709</v>
      </c>
      <c r="E968" s="6">
        <v>2.7E-2</v>
      </c>
      <c r="F968" s="4">
        <f t="shared" si="82"/>
        <v>0.99677970532665172</v>
      </c>
      <c r="G968" s="6">
        <f t="shared" si="82"/>
        <v>8.9371346620484099E-2</v>
      </c>
      <c r="Z968" s="4">
        <v>28.515999999999998</v>
      </c>
      <c r="AA968" s="6">
        <v>236.44499999999999</v>
      </c>
      <c r="AB968" s="4">
        <f t="shared" si="83"/>
        <v>0.57058757764305379</v>
      </c>
      <c r="AC968" s="6">
        <f t="shared" si="83"/>
        <v>198.97273010810275</v>
      </c>
    </row>
    <row r="969" spans="4:29" x14ac:dyDescent="0.2">
      <c r="D969" s="4">
        <v>19.097999999999999</v>
      </c>
      <c r="E969" s="6">
        <v>2.1000000000000001E-2</v>
      </c>
      <c r="F969" s="4">
        <f t="shared" si="82"/>
        <v>0.74046049291409211</v>
      </c>
      <c r="G969" s="6">
        <f t="shared" si="82"/>
        <v>6.9511047371487639E-2</v>
      </c>
      <c r="Z969" s="4">
        <v>25.184999999999999</v>
      </c>
      <c r="AA969" s="6">
        <v>227.642</v>
      </c>
      <c r="AB969" s="4">
        <f t="shared" si="83"/>
        <v>0.50393632146655598</v>
      </c>
      <c r="AC969" s="6">
        <f t="shared" si="83"/>
        <v>191.56484690845113</v>
      </c>
    </row>
    <row r="970" spans="4:29" x14ac:dyDescent="0.2">
      <c r="D970" s="4">
        <v>35.843000000000004</v>
      </c>
      <c r="E970" s="6">
        <v>2.8000000000000001E-2</v>
      </c>
      <c r="F970" s="4">
        <f t="shared" si="82"/>
        <v>1.3896913523677772</v>
      </c>
      <c r="G970" s="6">
        <f t="shared" si="82"/>
        <v>9.2681396495316856E-2</v>
      </c>
      <c r="Z970" s="4">
        <v>20.2</v>
      </c>
      <c r="AA970" s="6">
        <v>215.35599999999999</v>
      </c>
      <c r="AB970" s="4">
        <f t="shared" si="83"/>
        <v>0.40418954511115474</v>
      </c>
      <c r="AC970" s="6">
        <f t="shared" si="83"/>
        <v>181.22595641760486</v>
      </c>
    </row>
    <row r="971" spans="4:29" x14ac:dyDescent="0.2">
      <c r="D971" s="4">
        <v>25.722999999999999</v>
      </c>
      <c r="E971" s="6">
        <v>1.9E-2</v>
      </c>
      <c r="F971" s="4">
        <f t="shared" si="82"/>
        <v>0.99732250807567235</v>
      </c>
      <c r="G971" s="6">
        <f t="shared" si="82"/>
        <v>6.2890947621822152E-2</v>
      </c>
      <c r="Z971" s="4">
        <v>25.995999999999999</v>
      </c>
      <c r="AA971" s="6">
        <v>211.69300000000001</v>
      </c>
      <c r="AB971" s="4">
        <f t="shared" si="83"/>
        <v>0.52016393142126627</v>
      </c>
      <c r="AC971" s="6">
        <f t="shared" si="83"/>
        <v>178.14347588138722</v>
      </c>
    </row>
    <row r="972" spans="4:29" x14ac:dyDescent="0.2">
      <c r="D972" s="4">
        <v>24.016999999999999</v>
      </c>
      <c r="E972" s="6">
        <v>2.5999999999999999E-2</v>
      </c>
      <c r="F972" s="4">
        <f t="shared" si="82"/>
        <v>0.93117811594500732</v>
      </c>
      <c r="G972" s="6">
        <f t="shared" si="82"/>
        <v>8.6061296745651356E-2</v>
      </c>
    </row>
    <row r="973" spans="4:29" x14ac:dyDescent="0.2">
      <c r="D973" s="4">
        <v>22.248000000000001</v>
      </c>
      <c r="E973" s="6">
        <v>2.1000000000000001E-2</v>
      </c>
      <c r="F973" s="4">
        <f t="shared" si="82"/>
        <v>0.86259111144374923</v>
      </c>
      <c r="G973" s="6">
        <f t="shared" si="82"/>
        <v>6.9511047371487639E-2</v>
      </c>
    </row>
    <row r="974" spans="4:29" x14ac:dyDescent="0.2">
      <c r="D974" s="4">
        <v>32.261000000000003</v>
      </c>
      <c r="E974" s="6">
        <v>2.1000000000000001E-2</v>
      </c>
      <c r="F974" s="4">
        <f t="shared" si="82"/>
        <v>1.2508113918683386</v>
      </c>
      <c r="G974" s="6">
        <f t="shared" si="82"/>
        <v>6.9511047371487639E-2</v>
      </c>
    </row>
    <row r="975" spans="4:29" x14ac:dyDescent="0.2">
      <c r="D975" s="4">
        <v>22.152000000000001</v>
      </c>
      <c r="E975" s="6">
        <v>2.5000000000000001E-2</v>
      </c>
      <c r="F975" s="4">
        <f t="shared" si="82"/>
        <v>0.85886903545046445</v>
      </c>
      <c r="G975" s="6">
        <f t="shared" si="82"/>
        <v>8.2751246870818626E-2</v>
      </c>
    </row>
    <row r="976" spans="4:29" x14ac:dyDescent="0.2">
      <c r="D976" s="4">
        <v>23.42</v>
      </c>
      <c r="E976" s="6">
        <v>1.7999999999999999E-2</v>
      </c>
      <c r="F976" s="4">
        <f t="shared" si="82"/>
        <v>0.9080314558617677</v>
      </c>
      <c r="G976" s="6">
        <f t="shared" si="82"/>
        <v>5.9580897746989402E-2</v>
      </c>
    </row>
    <row r="977" spans="4:7" x14ac:dyDescent="0.2">
      <c r="D977" s="4">
        <v>28.303999999999998</v>
      </c>
      <c r="E977" s="6">
        <v>2.7E-2</v>
      </c>
      <c r="F977" s="4">
        <f t="shared" si="82"/>
        <v>1.0973920720201311</v>
      </c>
      <c r="G977" s="6">
        <f t="shared" si="82"/>
        <v>8.9371346620484099E-2</v>
      </c>
    </row>
    <row r="978" spans="4:7" x14ac:dyDescent="0.2">
      <c r="D978" s="4">
        <v>34.29</v>
      </c>
      <c r="E978" s="6">
        <v>2.7E-2</v>
      </c>
      <c r="F978" s="4">
        <f t="shared" si="82"/>
        <v>1.3294790188514096</v>
      </c>
      <c r="G978" s="6">
        <f t="shared" si="82"/>
        <v>8.9371346620484099E-2</v>
      </c>
    </row>
    <row r="979" spans="4:7" x14ac:dyDescent="0.2">
      <c r="D979" s="4">
        <v>8.2650000000000006</v>
      </c>
      <c r="E979" s="6">
        <v>1.4E-2</v>
      </c>
      <c r="F979" s="4">
        <f t="shared" si="82"/>
        <v>0.32044748004686208</v>
      </c>
      <c r="G979" s="6">
        <f t="shared" si="82"/>
        <v>4.6340698247658428E-2</v>
      </c>
    </row>
    <row r="980" spans="4:7" x14ac:dyDescent="0.2">
      <c r="D980" s="4">
        <v>33.442999999999998</v>
      </c>
      <c r="E980" s="6">
        <v>1.7999999999999999E-2</v>
      </c>
      <c r="F980" s="4">
        <f t="shared" si="82"/>
        <v>1.2966394525356573</v>
      </c>
      <c r="G980" s="6">
        <f t="shared" si="82"/>
        <v>5.9580897746989402E-2</v>
      </c>
    </row>
    <row r="981" spans="4:7" x14ac:dyDescent="0.2">
      <c r="D981" s="4">
        <v>23.832000000000001</v>
      </c>
      <c r="E981" s="6">
        <v>1.4E-2</v>
      </c>
      <c r="F981" s="4">
        <f t="shared" si="82"/>
        <v>0.92400536533294819</v>
      </c>
      <c r="G981" s="6">
        <f t="shared" si="82"/>
        <v>4.6340698247658428E-2</v>
      </c>
    </row>
    <row r="982" spans="4:7" x14ac:dyDescent="0.2">
      <c r="D982" s="4">
        <v>24.853000000000002</v>
      </c>
      <c r="E982" s="6">
        <v>2.3E-2</v>
      </c>
      <c r="F982" s="4">
        <f t="shared" si="82"/>
        <v>0.96359119438652918</v>
      </c>
      <c r="G982" s="6">
        <f t="shared" si="82"/>
        <v>7.6131147121153125E-2</v>
      </c>
    </row>
    <row r="983" spans="4:7" x14ac:dyDescent="0.2">
      <c r="D983" s="4">
        <v>21.308</v>
      </c>
      <c r="E983" s="6">
        <v>1.7000000000000001E-2</v>
      </c>
      <c r="F983" s="4">
        <f t="shared" si="82"/>
        <v>0.82614578400950234</v>
      </c>
      <c r="G983" s="6">
        <f t="shared" si="82"/>
        <v>5.6270847872156665E-2</v>
      </c>
    </row>
    <row r="984" spans="4:7" x14ac:dyDescent="0.2">
      <c r="D984" s="4">
        <v>20.472000000000001</v>
      </c>
      <c r="E984" s="6">
        <v>2.1000000000000001E-2</v>
      </c>
      <c r="F984" s="4">
        <f t="shared" si="82"/>
        <v>0.7937327055679807</v>
      </c>
      <c r="G984" s="6">
        <f t="shared" si="82"/>
        <v>6.9511047371487639E-2</v>
      </c>
    </row>
    <row r="985" spans="4:7" x14ac:dyDescent="0.2">
      <c r="D985" s="4">
        <v>34.631999999999998</v>
      </c>
      <c r="E985" s="6">
        <v>2.4E-2</v>
      </c>
      <c r="F985" s="4">
        <f t="shared" si="82"/>
        <v>1.3427389145774866</v>
      </c>
      <c r="G985" s="6">
        <f t="shared" si="82"/>
        <v>7.9441196995985869E-2</v>
      </c>
    </row>
    <row r="986" spans="4:7" x14ac:dyDescent="0.2">
      <c r="D986" s="4">
        <v>24.164999999999999</v>
      </c>
      <c r="E986" s="6">
        <v>0.02</v>
      </c>
      <c r="F986" s="4">
        <f t="shared" si="82"/>
        <v>0.93691631643465478</v>
      </c>
      <c r="G986" s="6">
        <f t="shared" si="82"/>
        <v>6.6200997496654895E-2</v>
      </c>
    </row>
    <row r="987" spans="4:7" x14ac:dyDescent="0.2">
      <c r="D987" s="4">
        <v>24.2</v>
      </c>
      <c r="E987" s="6">
        <v>2.4E-2</v>
      </c>
      <c r="F987" s="4">
        <f t="shared" si="82"/>
        <v>0.93827332330720647</v>
      </c>
      <c r="G987" s="6">
        <f t="shared" si="82"/>
        <v>7.9441196995985869E-2</v>
      </c>
    </row>
    <row r="988" spans="4:7" x14ac:dyDescent="0.2">
      <c r="D988" s="4">
        <v>30.771000000000001</v>
      </c>
      <c r="E988" s="6">
        <v>2.1999999999999999E-2</v>
      </c>
      <c r="F988" s="4">
        <f t="shared" si="82"/>
        <v>1.1930416707225642</v>
      </c>
      <c r="G988" s="6">
        <f t="shared" si="82"/>
        <v>7.2821097246320382E-2</v>
      </c>
    </row>
    <row r="989" spans="4:7" x14ac:dyDescent="0.2">
      <c r="D989" s="4">
        <v>39.976999999999997</v>
      </c>
      <c r="E989" s="6">
        <v>2.7E-2</v>
      </c>
      <c r="F989" s="4">
        <f t="shared" si="82"/>
        <v>1.549973249828603</v>
      </c>
      <c r="G989" s="6">
        <f t="shared" si="82"/>
        <v>8.9371346620484099E-2</v>
      </c>
    </row>
    <row r="990" spans="4:7" x14ac:dyDescent="0.2">
      <c r="D990" s="4">
        <v>40.235999999999997</v>
      </c>
      <c r="E990" s="6">
        <v>2.5999999999999999E-2</v>
      </c>
      <c r="F990" s="4">
        <f t="shared" si="82"/>
        <v>1.5600151006854859</v>
      </c>
      <c r="G990" s="6">
        <f t="shared" si="82"/>
        <v>8.6061296745651356E-2</v>
      </c>
    </row>
    <row r="991" spans="4:7" x14ac:dyDescent="0.2">
      <c r="D991" s="4">
        <v>29.556999999999999</v>
      </c>
      <c r="E991" s="6">
        <v>0.02</v>
      </c>
      <c r="F991" s="4">
        <f t="shared" si="82"/>
        <v>1.1459729180574836</v>
      </c>
      <c r="G991" s="6">
        <f t="shared" si="82"/>
        <v>6.6200997496654895E-2</v>
      </c>
    </row>
    <row r="992" spans="4:7" x14ac:dyDescent="0.2">
      <c r="D992" s="4">
        <v>23.809000000000001</v>
      </c>
      <c r="E992" s="6">
        <v>0.02</v>
      </c>
      <c r="F992" s="4">
        <f t="shared" si="82"/>
        <v>0.92311361795955704</v>
      </c>
      <c r="G992" s="6">
        <f t="shared" si="82"/>
        <v>6.6200997496654895E-2</v>
      </c>
    </row>
    <row r="993" spans="4:7" x14ac:dyDescent="0.2">
      <c r="D993" s="4">
        <v>21.632999999999999</v>
      </c>
      <c r="E993" s="6">
        <v>1.6E-2</v>
      </c>
      <c r="F993" s="4">
        <f t="shared" si="82"/>
        <v>0.83874656211176846</v>
      </c>
      <c r="G993" s="6">
        <f t="shared" si="82"/>
        <v>5.2960797997323915E-2</v>
      </c>
    </row>
    <row r="994" spans="4:7" x14ac:dyDescent="0.2">
      <c r="D994" s="4">
        <v>32.082000000000001</v>
      </c>
      <c r="E994" s="6">
        <v>2.1999999999999999E-2</v>
      </c>
      <c r="F994" s="4">
        <f t="shared" si="82"/>
        <v>1.2438712710058595</v>
      </c>
      <c r="G994" s="6">
        <f t="shared" si="82"/>
        <v>7.2821097246320382E-2</v>
      </c>
    </row>
    <row r="995" spans="4:7" x14ac:dyDescent="0.2">
      <c r="D995" s="4">
        <v>30.652000000000001</v>
      </c>
      <c r="E995" s="6">
        <v>2.5000000000000001E-2</v>
      </c>
      <c r="F995" s="4">
        <f t="shared" si="82"/>
        <v>1.1884278473558882</v>
      </c>
      <c r="G995" s="6">
        <f t="shared" si="82"/>
        <v>8.2751246870818626E-2</v>
      </c>
    </row>
    <row r="996" spans="4:7" x14ac:dyDescent="0.2">
      <c r="D996" s="4">
        <v>17.361999999999998</v>
      </c>
      <c r="E996" s="6">
        <v>2.1000000000000001E-2</v>
      </c>
      <c r="F996" s="4">
        <f t="shared" si="82"/>
        <v>0.6731529520355255</v>
      </c>
      <c r="G996" s="6">
        <f t="shared" si="82"/>
        <v>6.9511047371487639E-2</v>
      </c>
    </row>
    <row r="997" spans="4:7" x14ac:dyDescent="0.2">
      <c r="D997" s="4">
        <v>26.783999999999999</v>
      </c>
      <c r="E997" s="6">
        <v>2.1000000000000001E-2</v>
      </c>
      <c r="F997" s="4">
        <f t="shared" si="82"/>
        <v>1.0384592021264554</v>
      </c>
      <c r="G997" s="6">
        <f t="shared" si="82"/>
        <v>6.9511047371487639E-2</v>
      </c>
    </row>
    <row r="998" spans="4:7" x14ac:dyDescent="0.2">
      <c r="D998" s="4">
        <v>36.820999999999998</v>
      </c>
      <c r="E998" s="6">
        <v>0.03</v>
      </c>
      <c r="F998" s="4">
        <f t="shared" si="82"/>
        <v>1.4276100015493656</v>
      </c>
      <c r="G998" s="6">
        <f t="shared" si="82"/>
        <v>9.9301496244982329E-2</v>
      </c>
    </row>
    <row r="999" spans="4:7" x14ac:dyDescent="0.2">
      <c r="D999" s="4">
        <v>39.512</v>
      </c>
      <c r="E999" s="6">
        <v>1.9E-2</v>
      </c>
      <c r="F999" s="4">
        <f t="shared" si="82"/>
        <v>1.5319444442361299</v>
      </c>
      <c r="G999" s="6">
        <f t="shared" si="82"/>
        <v>6.2890947621822152E-2</v>
      </c>
    </row>
    <row r="1000" spans="4:7" x14ac:dyDescent="0.2">
      <c r="D1000" s="4">
        <v>30.559000000000001</v>
      </c>
      <c r="E1000" s="6">
        <v>2.1000000000000001E-2</v>
      </c>
      <c r="F1000" s="4">
        <f t="shared" si="82"/>
        <v>1.1848220862373935</v>
      </c>
      <c r="G1000" s="6">
        <f t="shared" si="82"/>
        <v>6.9511047371487639E-2</v>
      </c>
    </row>
    <row r="1001" spans="4:7" x14ac:dyDescent="0.2">
      <c r="D1001" s="4">
        <v>39.284999999999997</v>
      </c>
      <c r="E1001" s="6">
        <v>0.02</v>
      </c>
      <c r="F1001" s="4">
        <f t="shared" si="82"/>
        <v>1.5231432853770084</v>
      </c>
      <c r="G1001" s="6">
        <f t="shared" si="82"/>
        <v>6.6200997496654895E-2</v>
      </c>
    </row>
    <row r="1002" spans="4:7" x14ac:dyDescent="0.2">
      <c r="D1002" s="4">
        <v>25.364000000000001</v>
      </c>
      <c r="E1002" s="6">
        <v>2.3E-2</v>
      </c>
      <c r="F1002" s="4">
        <f t="shared" si="82"/>
        <v>0.98340349472578459</v>
      </c>
      <c r="G1002" s="6">
        <f t="shared" si="82"/>
        <v>7.6131147121153125E-2</v>
      </c>
    </row>
    <row r="1003" spans="4:7" x14ac:dyDescent="0.2">
      <c r="D1003" s="4">
        <v>45.664000000000001</v>
      </c>
      <c r="E1003" s="6">
        <v>2.3E-2</v>
      </c>
      <c r="F1003" s="4">
        <f t="shared" si="82"/>
        <v>1.7704674808057967</v>
      </c>
      <c r="G1003" s="6">
        <f t="shared" si="82"/>
        <v>7.6131147121153125E-2</v>
      </c>
    </row>
    <row r="1004" spans="4:7" x14ac:dyDescent="0.2">
      <c r="D1004" s="4">
        <v>33.258000000000003</v>
      </c>
      <c r="E1004" s="6">
        <v>2.5000000000000001E-2</v>
      </c>
      <c r="F1004" s="4">
        <f t="shared" si="82"/>
        <v>1.2894667019235981</v>
      </c>
      <c r="G1004" s="6">
        <f t="shared" si="82"/>
        <v>8.2751246870818626E-2</v>
      </c>
    </row>
    <row r="1005" spans="4:7" x14ac:dyDescent="0.2">
      <c r="D1005" s="4">
        <v>12.878</v>
      </c>
      <c r="E1005" s="6">
        <v>1.6E-2</v>
      </c>
      <c r="F1005" s="4">
        <f t="shared" si="82"/>
        <v>0.49930098584918203</v>
      </c>
      <c r="G1005" s="6">
        <f t="shared" si="82"/>
        <v>5.2960797997323915E-2</v>
      </c>
    </row>
    <row r="1006" spans="4:7" x14ac:dyDescent="0.2">
      <c r="D1006" s="4">
        <v>39.085999999999999</v>
      </c>
      <c r="E1006" s="6">
        <v>2.4E-2</v>
      </c>
      <c r="F1006" s="4">
        <f t="shared" si="82"/>
        <v>1.5154277320159286</v>
      </c>
      <c r="G1006" s="6">
        <f t="shared" si="82"/>
        <v>7.9441196995985869E-2</v>
      </c>
    </row>
    <row r="1007" spans="4:7" x14ac:dyDescent="0.2">
      <c r="D1007" s="4">
        <v>30.123000000000001</v>
      </c>
      <c r="E1007" s="6">
        <v>2.4E-2</v>
      </c>
      <c r="F1007" s="4">
        <f t="shared" si="82"/>
        <v>1.1679176577678918</v>
      </c>
      <c r="G1007" s="6">
        <f t="shared" si="82"/>
        <v>7.9441196995985869E-2</v>
      </c>
    </row>
    <row r="1008" spans="4:7" x14ac:dyDescent="0.2">
      <c r="D1008" s="4">
        <v>25.291</v>
      </c>
      <c r="E1008" s="6">
        <v>2.4E-2</v>
      </c>
      <c r="F1008" s="4">
        <f t="shared" si="82"/>
        <v>0.98057316610589096</v>
      </c>
      <c r="G1008" s="6">
        <f t="shared" si="82"/>
        <v>7.9441196995985869E-2</v>
      </c>
    </row>
    <row r="1009" spans="4:7" x14ac:dyDescent="0.2">
      <c r="D1009" s="4">
        <v>26.731000000000002</v>
      </c>
      <c r="E1009" s="6">
        <v>2.4E-2</v>
      </c>
      <c r="F1009" s="4">
        <f t="shared" si="82"/>
        <v>1.0364043060051629</v>
      </c>
      <c r="G1009" s="6">
        <f t="shared" si="82"/>
        <v>7.9441196995985869E-2</v>
      </c>
    </row>
    <row r="1010" spans="4:7" x14ac:dyDescent="0.2">
      <c r="D1010" s="4">
        <v>37.524000000000001</v>
      </c>
      <c r="E1010" s="6">
        <v>0.02</v>
      </c>
      <c r="F1010" s="4">
        <f t="shared" si="82"/>
        <v>1.4548664538751908</v>
      </c>
      <c r="G1010" s="6">
        <f t="shared" si="82"/>
        <v>6.6200997496654895E-2</v>
      </c>
    </row>
    <row r="1011" spans="4:7" x14ac:dyDescent="0.2">
      <c r="D1011" s="4">
        <v>36.061999999999998</v>
      </c>
      <c r="E1011" s="6">
        <v>2.8000000000000001E-2</v>
      </c>
      <c r="F1011" s="4">
        <f t="shared" si="82"/>
        <v>1.3981823382274579</v>
      </c>
      <c r="G1011" s="6">
        <f t="shared" si="82"/>
        <v>9.2681396495316856E-2</v>
      </c>
    </row>
    <row r="1012" spans="4:7" x14ac:dyDescent="0.2">
      <c r="D1012" s="4">
        <v>35.771000000000001</v>
      </c>
      <c r="E1012" s="6">
        <v>2.1000000000000001E-2</v>
      </c>
      <c r="F1012" s="4">
        <f t="shared" si="82"/>
        <v>1.3868997953728135</v>
      </c>
      <c r="G1012" s="6">
        <f t="shared" si="82"/>
        <v>6.9511047371487639E-2</v>
      </c>
    </row>
    <row r="1013" spans="4:7" x14ac:dyDescent="0.2">
      <c r="D1013" s="4">
        <v>13.803000000000001</v>
      </c>
      <c r="E1013" s="6">
        <v>3.4000000000000002E-2</v>
      </c>
      <c r="F1013" s="4">
        <f t="shared" si="82"/>
        <v>0.53516473890947824</v>
      </c>
      <c r="G1013" s="6">
        <f t="shared" si="82"/>
        <v>0.11254169574431333</v>
      </c>
    </row>
    <row r="1014" spans="4:7" x14ac:dyDescent="0.2">
      <c r="D1014" s="4">
        <v>41.286999999999999</v>
      </c>
      <c r="E1014" s="6">
        <v>2.7E-2</v>
      </c>
      <c r="F1014" s="4">
        <f t="shared" si="82"/>
        <v>1.6007640784869683</v>
      </c>
      <c r="G1014" s="6">
        <f t="shared" si="82"/>
        <v>8.9371346620484099E-2</v>
      </c>
    </row>
    <row r="1015" spans="4:7" x14ac:dyDescent="0.2">
      <c r="D1015" s="4">
        <v>38.917999999999999</v>
      </c>
      <c r="E1015" s="6">
        <v>3.2000000000000001E-2</v>
      </c>
      <c r="F1015" s="4">
        <f t="shared" si="82"/>
        <v>1.5089140990276804</v>
      </c>
      <c r="G1015" s="6">
        <f t="shared" si="82"/>
        <v>0.10592159599464783</v>
      </c>
    </row>
    <row r="1016" spans="4:7" x14ac:dyDescent="0.2">
      <c r="D1016" s="4">
        <v>22.481999999999999</v>
      </c>
      <c r="E1016" s="6">
        <v>2.5000000000000001E-2</v>
      </c>
      <c r="F1016" s="4">
        <f t="shared" si="82"/>
        <v>0.87166367167738079</v>
      </c>
      <c r="G1016" s="6">
        <f t="shared" si="82"/>
        <v>8.2751246870818626E-2</v>
      </c>
    </row>
    <row r="1017" spans="4:7" x14ac:dyDescent="0.2">
      <c r="D1017" s="4">
        <v>38.012</v>
      </c>
      <c r="E1017" s="6">
        <v>3.2000000000000001E-2</v>
      </c>
      <c r="F1017" s="4">
        <f t="shared" si="82"/>
        <v>1.4737870068410552</v>
      </c>
      <c r="G1017" s="6">
        <f t="shared" si="82"/>
        <v>0.10592159599464783</v>
      </c>
    </row>
    <row r="1018" spans="4:7" x14ac:dyDescent="0.2">
      <c r="D1018" s="4">
        <v>27.395</v>
      </c>
      <c r="E1018" s="6">
        <v>1.7000000000000001E-2</v>
      </c>
      <c r="F1018" s="4">
        <f t="shared" si="82"/>
        <v>1.0621486649587157</v>
      </c>
      <c r="G1018" s="6">
        <f t="shared" si="82"/>
        <v>5.6270847872156665E-2</v>
      </c>
    </row>
    <row r="1019" spans="4:7" x14ac:dyDescent="0.2">
      <c r="D1019" s="4">
        <v>38.24</v>
      </c>
      <c r="E1019" s="6">
        <v>2.3E-2</v>
      </c>
      <c r="F1019" s="4">
        <f t="shared" si="82"/>
        <v>1.4826269373251066</v>
      </c>
      <c r="G1019" s="6">
        <f t="shared" si="82"/>
        <v>7.6131147121153125E-2</v>
      </c>
    </row>
    <row r="1020" spans="4:7" x14ac:dyDescent="0.2">
      <c r="D1020" s="4">
        <v>24.17</v>
      </c>
      <c r="E1020" s="6">
        <v>2.5000000000000001E-2</v>
      </c>
      <c r="F1020" s="4">
        <f t="shared" si="82"/>
        <v>0.93711017455930512</v>
      </c>
      <c r="G1020" s="6">
        <f t="shared" si="82"/>
        <v>8.2751246870818626E-2</v>
      </c>
    </row>
    <row r="1021" spans="4:7" x14ac:dyDescent="0.2">
      <c r="D1021" s="4">
        <v>37.673000000000002</v>
      </c>
      <c r="E1021" s="6">
        <v>2.9000000000000001E-2</v>
      </c>
      <c r="F1021" s="4">
        <f t="shared" si="82"/>
        <v>1.4606434259897683</v>
      </c>
      <c r="G1021" s="6">
        <f t="shared" si="82"/>
        <v>9.59914463701496E-2</v>
      </c>
    </row>
    <row r="1022" spans="4:7" x14ac:dyDescent="0.2">
      <c r="D1022" s="4">
        <v>36.093000000000004</v>
      </c>
      <c r="E1022" s="6">
        <v>0.02</v>
      </c>
      <c r="F1022" s="4">
        <f t="shared" si="82"/>
        <v>1.3993842586002896</v>
      </c>
      <c r="G1022" s="6">
        <f t="shared" si="82"/>
        <v>6.6200997496654895E-2</v>
      </c>
    </row>
    <row r="1023" spans="4:7" x14ac:dyDescent="0.2">
      <c r="D1023" s="4">
        <v>41.146999999999998</v>
      </c>
      <c r="E1023" s="6">
        <v>2.5999999999999999E-2</v>
      </c>
      <c r="F1023" s="4">
        <f t="shared" si="82"/>
        <v>1.5953360509967613</v>
      </c>
      <c r="G1023" s="6">
        <f t="shared" si="82"/>
        <v>8.6061296745651356E-2</v>
      </c>
    </row>
    <row r="1024" spans="4:7" x14ac:dyDescent="0.2">
      <c r="D1024" s="4">
        <v>37.479999999999997</v>
      </c>
      <c r="E1024" s="6">
        <v>1.9E-2</v>
      </c>
      <c r="F1024" s="4">
        <f t="shared" si="82"/>
        <v>1.4531605023782685</v>
      </c>
      <c r="G1024" s="6">
        <f t="shared" si="82"/>
        <v>6.2890947621822152E-2</v>
      </c>
    </row>
    <row r="1025" spans="4:7" x14ac:dyDescent="0.2">
      <c r="D1025" s="4">
        <v>41.238</v>
      </c>
      <c r="E1025" s="6">
        <v>2.9000000000000001E-2</v>
      </c>
      <c r="F1025" s="4">
        <f t="shared" si="82"/>
        <v>1.598864268865396</v>
      </c>
      <c r="G1025" s="6">
        <f t="shared" si="82"/>
        <v>9.59914463701496E-2</v>
      </c>
    </row>
    <row r="1026" spans="4:7" x14ac:dyDescent="0.2">
      <c r="D1026" s="4">
        <v>34.747</v>
      </c>
      <c r="E1026" s="6">
        <v>2.3E-2</v>
      </c>
      <c r="F1026" s="4">
        <f t="shared" si="82"/>
        <v>1.3471976514444424</v>
      </c>
      <c r="G1026" s="6">
        <f t="shared" si="82"/>
        <v>7.6131147121153125E-2</v>
      </c>
    </row>
    <row r="1027" spans="4:7" x14ac:dyDescent="0.2">
      <c r="D1027" s="4">
        <v>25.614999999999998</v>
      </c>
      <c r="E1027" s="6">
        <v>2.5000000000000001E-2</v>
      </c>
      <c r="F1027" s="4">
        <f t="shared" si="82"/>
        <v>0.99313517258322703</v>
      </c>
      <c r="G1027" s="6">
        <f t="shared" si="82"/>
        <v>8.2751246870818626E-2</v>
      </c>
    </row>
    <row r="1028" spans="4:7" x14ac:dyDescent="0.2">
      <c r="D1028" s="4">
        <v>34.619999999999997</v>
      </c>
      <c r="E1028" s="6">
        <v>2.8000000000000001E-2</v>
      </c>
      <c r="F1028" s="4">
        <f t="shared" si="82"/>
        <v>1.3422736550783259</v>
      </c>
      <c r="G1028" s="6">
        <f t="shared" si="82"/>
        <v>9.2681396495316856E-2</v>
      </c>
    </row>
    <row r="1029" spans="4:7" x14ac:dyDescent="0.2">
      <c r="D1029" s="4">
        <v>41.337000000000003</v>
      </c>
      <c r="E1029" s="6">
        <v>2.9000000000000001E-2</v>
      </c>
      <c r="F1029" s="4">
        <f t="shared" si="82"/>
        <v>1.602702659733471</v>
      </c>
      <c r="G1029" s="6">
        <f t="shared" si="82"/>
        <v>9.59914463701496E-2</v>
      </c>
    </row>
    <row r="1030" spans="4:7" x14ac:dyDescent="0.2">
      <c r="D1030" s="4">
        <v>30.576000000000001</v>
      </c>
      <c r="E1030" s="6">
        <v>0.02</v>
      </c>
      <c r="F1030" s="4">
        <f t="shared" si="82"/>
        <v>1.1854812038612044</v>
      </c>
      <c r="G1030" s="6">
        <f t="shared" si="82"/>
        <v>6.6200997496654895E-2</v>
      </c>
    </row>
    <row r="1031" spans="4:7" x14ac:dyDescent="0.2">
      <c r="D1031" s="4">
        <v>41.226999999999997</v>
      </c>
      <c r="E1031" s="6">
        <v>2.3E-2</v>
      </c>
      <c r="F1031" s="4">
        <f t="shared" ref="F1031:G1039" si="84">D1031/D$3</f>
        <v>1.5984377809911652</v>
      </c>
      <c r="G1031" s="6">
        <f t="shared" si="84"/>
        <v>7.6131147121153125E-2</v>
      </c>
    </row>
    <row r="1032" spans="4:7" x14ac:dyDescent="0.2">
      <c r="D1032" s="4">
        <v>30.045000000000002</v>
      </c>
      <c r="E1032" s="6">
        <v>2.7E-2</v>
      </c>
      <c r="F1032" s="4">
        <f t="shared" si="84"/>
        <v>1.1648934710233481</v>
      </c>
      <c r="G1032" s="6">
        <f t="shared" si="84"/>
        <v>8.9371346620484099E-2</v>
      </c>
    </row>
    <row r="1033" spans="4:7" x14ac:dyDescent="0.2">
      <c r="D1033" s="4">
        <v>29.286000000000001</v>
      </c>
      <c r="E1033" s="6">
        <v>2.5999999999999999E-2</v>
      </c>
      <c r="F1033" s="4">
        <f t="shared" si="84"/>
        <v>1.1354658077014401</v>
      </c>
      <c r="G1033" s="6">
        <f t="shared" si="84"/>
        <v>8.6061296745651356E-2</v>
      </c>
    </row>
    <row r="1034" spans="4:7" x14ac:dyDescent="0.2">
      <c r="D1034" s="4">
        <v>26.574000000000002</v>
      </c>
      <c r="E1034" s="6">
        <v>0.03</v>
      </c>
      <c r="F1034" s="4">
        <f t="shared" si="84"/>
        <v>1.030317160891145</v>
      </c>
      <c r="G1034" s="6">
        <f t="shared" si="84"/>
        <v>9.9301496244982329E-2</v>
      </c>
    </row>
    <row r="1035" spans="4:7" x14ac:dyDescent="0.2">
      <c r="D1035" s="4">
        <v>25.731000000000002</v>
      </c>
      <c r="E1035" s="6">
        <v>2.9000000000000001E-2</v>
      </c>
      <c r="F1035" s="4">
        <f t="shared" si="84"/>
        <v>0.99763268107511294</v>
      </c>
      <c r="G1035" s="6">
        <f t="shared" si="84"/>
        <v>9.59914463701496E-2</v>
      </c>
    </row>
    <row r="1036" spans="4:7" x14ac:dyDescent="0.2">
      <c r="D1036" s="4">
        <v>33.917000000000002</v>
      </c>
      <c r="E1036" s="6">
        <v>1.7000000000000001E-2</v>
      </c>
      <c r="F1036" s="4">
        <f t="shared" si="84"/>
        <v>1.3150172027525011</v>
      </c>
      <c r="G1036" s="6">
        <f t="shared" si="84"/>
        <v>5.6270847872156665E-2</v>
      </c>
    </row>
    <row r="1037" spans="4:7" x14ac:dyDescent="0.2">
      <c r="D1037" s="4">
        <v>32.576999999999998</v>
      </c>
      <c r="E1037" s="6">
        <v>2.3E-2</v>
      </c>
      <c r="F1037" s="4">
        <f t="shared" si="84"/>
        <v>1.2630632253462342</v>
      </c>
      <c r="G1037" s="6">
        <f t="shared" si="84"/>
        <v>7.6131147121153125E-2</v>
      </c>
    </row>
    <row r="1038" spans="4:7" x14ac:dyDescent="0.2">
      <c r="D1038" s="4">
        <v>24.518999999999998</v>
      </c>
      <c r="E1038" s="6">
        <v>1.7999999999999999E-2</v>
      </c>
      <c r="F1038" s="4">
        <f t="shared" si="84"/>
        <v>0.95064147165989232</v>
      </c>
      <c r="G1038" s="6">
        <f t="shared" si="84"/>
        <v>5.9580897746989402E-2</v>
      </c>
    </row>
    <row r="1039" spans="4:7" x14ac:dyDescent="0.2">
      <c r="D1039" s="4">
        <v>9.3680000000000003</v>
      </c>
      <c r="E1039" s="6">
        <v>2.5000000000000001E-2</v>
      </c>
      <c r="F1039" s="4">
        <f t="shared" si="84"/>
        <v>0.36321258234470705</v>
      </c>
      <c r="G1039" s="6">
        <f t="shared" si="84"/>
        <v>8.2751246870818626E-2</v>
      </c>
    </row>
  </sheetData>
  <mergeCells count="2">
    <mergeCell ref="AV4:AX4"/>
    <mergeCell ref="BA4:B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125D-860B-5244-BEE7-37F8ABD9F9C2}">
  <dimension ref="A1:AH55"/>
  <sheetViews>
    <sheetView tabSelected="1" topLeftCell="H1" zoomScale="56" workbookViewId="0">
      <selection activeCell="W77" sqref="W77"/>
    </sheetView>
  </sheetViews>
  <sheetFormatPr baseColWidth="10" defaultRowHeight="16" x14ac:dyDescent="0.2"/>
  <cols>
    <col min="3" max="3" width="14.83203125" customWidth="1"/>
  </cols>
  <sheetData>
    <row r="1" spans="1:34" x14ac:dyDescent="0.2">
      <c r="A1" s="2" t="s">
        <v>122</v>
      </c>
    </row>
    <row r="2" spans="1:34" x14ac:dyDescent="0.2">
      <c r="A2" t="s">
        <v>18</v>
      </c>
    </row>
    <row r="4" spans="1:34" x14ac:dyDescent="0.2">
      <c r="B4" s="26" t="s">
        <v>15</v>
      </c>
      <c r="C4" s="26"/>
      <c r="F4" s="26" t="s">
        <v>15</v>
      </c>
      <c r="G4" s="26"/>
      <c r="K4" s="26" t="s">
        <v>2</v>
      </c>
      <c r="L4" s="26"/>
      <c r="O4" s="26" t="s">
        <v>2</v>
      </c>
      <c r="P4" s="26"/>
      <c r="T4" s="26" t="s">
        <v>1</v>
      </c>
      <c r="U4" s="26"/>
      <c r="X4" s="26" t="s">
        <v>1</v>
      </c>
      <c r="Y4" s="26"/>
      <c r="AC4" s="26" t="s">
        <v>53</v>
      </c>
      <c r="AD4" s="26"/>
      <c r="AG4" s="26" t="s">
        <v>53</v>
      </c>
      <c r="AH4" s="26"/>
    </row>
    <row r="5" spans="1:34" x14ac:dyDescent="0.2">
      <c r="B5" s="12" t="s">
        <v>80</v>
      </c>
      <c r="C5" s="12" t="s">
        <v>79</v>
      </c>
      <c r="F5" s="12" t="s">
        <v>85</v>
      </c>
      <c r="G5" s="12" t="s">
        <v>84</v>
      </c>
      <c r="K5" s="12" t="s">
        <v>80</v>
      </c>
      <c r="L5" s="12" t="s">
        <v>79</v>
      </c>
      <c r="O5" s="12" t="s">
        <v>85</v>
      </c>
      <c r="P5" s="12" t="s">
        <v>84</v>
      </c>
      <c r="T5" s="12" t="s">
        <v>80</v>
      </c>
      <c r="U5" s="12" t="s">
        <v>79</v>
      </c>
      <c r="X5" s="12" t="s">
        <v>85</v>
      </c>
      <c r="Y5" s="12" t="s">
        <v>84</v>
      </c>
      <c r="AC5" s="12" t="s">
        <v>80</v>
      </c>
      <c r="AD5" s="12" t="s">
        <v>79</v>
      </c>
      <c r="AG5" s="12" t="s">
        <v>85</v>
      </c>
      <c r="AH5" s="12" t="s">
        <v>84</v>
      </c>
    </row>
    <row r="6" spans="1:34" x14ac:dyDescent="0.2">
      <c r="A6" s="13" t="s">
        <v>3</v>
      </c>
      <c r="B6" s="10">
        <v>1</v>
      </c>
      <c r="C6" s="10">
        <v>7.3928044399999999</v>
      </c>
      <c r="E6" s="13" t="s">
        <v>3</v>
      </c>
      <c r="F6" s="10">
        <v>1</v>
      </c>
      <c r="G6" s="10">
        <v>211.93481</v>
      </c>
      <c r="J6" s="13" t="s">
        <v>3</v>
      </c>
      <c r="K6" s="10">
        <v>1</v>
      </c>
      <c r="L6" s="10">
        <v>8.9614402860000002</v>
      </c>
      <c r="N6" s="13" t="s">
        <v>3</v>
      </c>
      <c r="O6" s="10">
        <v>1</v>
      </c>
      <c r="P6" s="10">
        <v>71.855016899999995</v>
      </c>
      <c r="S6" s="13" t="s">
        <v>3</v>
      </c>
      <c r="T6" s="10">
        <v>1</v>
      </c>
      <c r="U6" s="10">
        <v>0.32566089300000001</v>
      </c>
      <c r="W6" s="13" t="s">
        <v>3</v>
      </c>
      <c r="X6" s="10">
        <v>1</v>
      </c>
      <c r="Y6" s="10">
        <v>0.58710382000000005</v>
      </c>
      <c r="AB6" s="13" t="s">
        <v>3</v>
      </c>
      <c r="AC6" s="10">
        <v>1</v>
      </c>
      <c r="AD6" s="10">
        <v>2.29695553</v>
      </c>
      <c r="AF6" s="13" t="s">
        <v>3</v>
      </c>
      <c r="AG6" s="10">
        <v>1</v>
      </c>
      <c r="AH6" s="10">
        <v>5.0990617399999998</v>
      </c>
    </row>
    <row r="7" spans="1:34" x14ac:dyDescent="0.2">
      <c r="A7" s="12"/>
      <c r="B7" s="10">
        <v>0.57871545000000002</v>
      </c>
      <c r="C7" s="10">
        <v>6.7927068200000003</v>
      </c>
      <c r="E7" s="12"/>
      <c r="F7" s="10">
        <v>2.6506333099999999</v>
      </c>
      <c r="G7" s="10">
        <v>216.34730300000001</v>
      </c>
      <c r="J7" s="12"/>
      <c r="K7" s="10">
        <v>0.54185194599999997</v>
      </c>
      <c r="L7" s="10">
        <v>11.39467288</v>
      </c>
      <c r="N7" s="12"/>
      <c r="O7" s="10">
        <v>2.17613251</v>
      </c>
      <c r="P7" s="10">
        <v>76.759621699999997</v>
      </c>
      <c r="S7" s="12"/>
      <c r="T7" s="10">
        <v>0.97957954400000002</v>
      </c>
      <c r="U7" s="10">
        <v>0.26713156799999999</v>
      </c>
      <c r="W7" s="12"/>
      <c r="X7" s="10">
        <v>1.1109205600000001</v>
      </c>
      <c r="Y7" s="10">
        <v>0.66018423000000004</v>
      </c>
      <c r="AB7" s="12"/>
      <c r="AC7" s="10">
        <v>0.85656286500000001</v>
      </c>
      <c r="AD7" s="10">
        <v>2.717773846</v>
      </c>
      <c r="AF7" s="12"/>
      <c r="AG7" s="10">
        <v>0.99224453999999995</v>
      </c>
      <c r="AH7" s="10">
        <v>5.8239292249999997</v>
      </c>
    </row>
    <row r="8" spans="1:34" x14ac:dyDescent="0.2">
      <c r="A8" s="13" t="s">
        <v>8</v>
      </c>
      <c r="B8" s="10">
        <v>1</v>
      </c>
      <c r="C8" s="10">
        <v>8.3483054299999999</v>
      </c>
      <c r="E8" s="13" t="s">
        <v>8</v>
      </c>
      <c r="F8" s="10">
        <v>1</v>
      </c>
      <c r="G8" s="10">
        <v>294.74158899999998</v>
      </c>
      <c r="J8" s="13" t="s">
        <v>8</v>
      </c>
      <c r="K8" s="10">
        <v>1</v>
      </c>
      <c r="L8" s="10">
        <v>133.46647300000001</v>
      </c>
      <c r="N8" s="13" t="s">
        <v>8</v>
      </c>
      <c r="O8" s="10">
        <v>1</v>
      </c>
      <c r="P8" s="10">
        <v>82.194730120000003</v>
      </c>
      <c r="S8" s="13" t="s">
        <v>8</v>
      </c>
      <c r="T8" s="10">
        <v>1</v>
      </c>
      <c r="U8" s="10">
        <v>6.6450389999999998E-2</v>
      </c>
      <c r="W8" s="13" t="s">
        <v>8</v>
      </c>
      <c r="X8" s="10">
        <v>1</v>
      </c>
      <c r="Y8" s="10">
        <v>0.43514807999999999</v>
      </c>
      <c r="AB8" s="13" t="s">
        <v>8</v>
      </c>
      <c r="AC8" s="10">
        <v>1</v>
      </c>
      <c r="AD8" s="10">
        <v>1.0033473509999999</v>
      </c>
      <c r="AF8" s="13" t="s">
        <v>8</v>
      </c>
      <c r="AG8" s="10">
        <v>1</v>
      </c>
      <c r="AH8" s="10">
        <v>2.6072408380000001</v>
      </c>
    </row>
    <row r="9" spans="1:34" x14ac:dyDescent="0.2">
      <c r="A9" s="12"/>
      <c r="B9" s="10">
        <v>0.80089001999999998</v>
      </c>
      <c r="C9" s="10">
        <v>5.4702897100000003</v>
      </c>
      <c r="E9" s="12"/>
      <c r="F9" s="10">
        <v>1.1586740900000001</v>
      </c>
      <c r="G9" s="10">
        <v>168.58457100000001</v>
      </c>
      <c r="J9" s="12"/>
      <c r="K9" s="10">
        <v>1.051365076</v>
      </c>
      <c r="L9" s="10">
        <v>136.0697418</v>
      </c>
      <c r="N9" s="12"/>
      <c r="O9" s="10">
        <v>1.5792220290000001</v>
      </c>
      <c r="P9" s="10">
        <v>55.253906290000003</v>
      </c>
      <c r="S9" s="12"/>
      <c r="T9" s="10">
        <v>1.14507811</v>
      </c>
      <c r="U9" s="10">
        <v>4.8712060000000001E-2</v>
      </c>
      <c r="W9" s="12"/>
      <c r="X9" s="10">
        <v>1.0114311499999999</v>
      </c>
      <c r="Y9" s="10">
        <v>0.58338140000000005</v>
      </c>
      <c r="AB9" s="12"/>
      <c r="AC9" s="10">
        <v>1.1108857969999999</v>
      </c>
      <c r="AD9" s="10">
        <v>1.117962275</v>
      </c>
      <c r="AF9" s="12"/>
      <c r="AG9" s="10">
        <v>1.208797785</v>
      </c>
      <c r="AH9" s="10">
        <v>2.6560331399999999</v>
      </c>
    </row>
    <row r="10" spans="1:34" x14ac:dyDescent="0.2">
      <c r="A10" s="13" t="s">
        <v>10</v>
      </c>
      <c r="B10" s="10">
        <v>1</v>
      </c>
      <c r="C10" s="10">
        <v>3.7644523090000002</v>
      </c>
      <c r="E10" s="7"/>
      <c r="F10" s="10"/>
      <c r="G10" s="10"/>
      <c r="J10" s="13" t="s">
        <v>10</v>
      </c>
      <c r="K10" s="10">
        <v>1</v>
      </c>
      <c r="L10" s="10">
        <v>61.79212115</v>
      </c>
      <c r="N10" s="7"/>
      <c r="O10" s="10"/>
      <c r="P10" s="10"/>
      <c r="S10" s="13" t="s">
        <v>10</v>
      </c>
      <c r="T10" s="10">
        <v>1</v>
      </c>
      <c r="U10" s="10">
        <v>0.38164193800000001</v>
      </c>
      <c r="W10" s="7"/>
      <c r="X10" s="10"/>
      <c r="Y10" s="10"/>
      <c r="AB10" s="13" t="s">
        <v>10</v>
      </c>
      <c r="AC10" s="10">
        <v>1</v>
      </c>
      <c r="AD10" s="10">
        <v>3.9356742599999999</v>
      </c>
      <c r="AF10" s="7"/>
      <c r="AG10" s="10"/>
      <c r="AH10" s="10"/>
    </row>
    <row r="11" spans="1:34" x14ac:dyDescent="0.2">
      <c r="A11" s="12"/>
      <c r="B11" s="10">
        <v>0.72012512299999998</v>
      </c>
      <c r="C11" s="10">
        <v>6.7908002380000001</v>
      </c>
      <c r="E11" s="8"/>
      <c r="F11" s="10"/>
      <c r="G11" s="10"/>
      <c r="J11" s="12"/>
      <c r="K11" s="10">
        <v>0.84369371500000001</v>
      </c>
      <c r="L11" s="10">
        <v>54.615371439999997</v>
      </c>
      <c r="N11" s="8"/>
      <c r="O11" s="10"/>
      <c r="P11" s="10"/>
      <c r="S11" s="12"/>
      <c r="T11" s="10">
        <v>0.92941577200000003</v>
      </c>
      <c r="U11" s="10">
        <v>0.40589526300000001</v>
      </c>
      <c r="W11" s="8"/>
      <c r="X11" s="10"/>
      <c r="Y11" s="10"/>
      <c r="AB11" s="12"/>
      <c r="AC11" s="10">
        <v>1.0569341409999999</v>
      </c>
      <c r="AD11" s="10">
        <v>1.9293833570000001</v>
      </c>
      <c r="AF11" s="8"/>
      <c r="AG11" s="10"/>
      <c r="AH11" s="10"/>
    </row>
    <row r="15" spans="1:34" x14ac:dyDescent="0.2">
      <c r="A15" s="22" t="s">
        <v>19</v>
      </c>
      <c r="B15" s="21">
        <v>6</v>
      </c>
      <c r="C15" s="21">
        <v>6</v>
      </c>
      <c r="E15" s="22" t="s">
        <v>19</v>
      </c>
      <c r="F15" s="21">
        <v>4</v>
      </c>
      <c r="G15" s="21">
        <v>4</v>
      </c>
      <c r="J15" s="22" t="s">
        <v>19</v>
      </c>
      <c r="K15" s="21">
        <v>6</v>
      </c>
      <c r="L15" s="21">
        <v>6</v>
      </c>
      <c r="N15" s="22" t="s">
        <v>19</v>
      </c>
      <c r="O15" s="21">
        <v>4</v>
      </c>
      <c r="P15" s="21">
        <v>4</v>
      </c>
      <c r="S15" s="22" t="s">
        <v>19</v>
      </c>
      <c r="T15" s="21">
        <v>6</v>
      </c>
      <c r="U15" s="21">
        <v>6</v>
      </c>
      <c r="W15" s="22" t="s">
        <v>19</v>
      </c>
      <c r="X15" s="21">
        <v>4</v>
      </c>
      <c r="Y15" s="21">
        <v>4</v>
      </c>
      <c r="AB15" s="22" t="s">
        <v>19</v>
      </c>
      <c r="AC15" s="21">
        <v>6</v>
      </c>
      <c r="AD15" s="21">
        <v>6</v>
      </c>
      <c r="AF15" s="22" t="s">
        <v>19</v>
      </c>
      <c r="AG15" s="21">
        <v>4</v>
      </c>
      <c r="AH15" s="21">
        <v>4</v>
      </c>
    </row>
    <row r="16" spans="1:34" x14ac:dyDescent="0.2">
      <c r="A16" s="22"/>
      <c r="B16" s="21"/>
      <c r="C16" s="21"/>
      <c r="E16" s="22"/>
      <c r="F16" s="21"/>
      <c r="G16" s="21"/>
      <c r="J16" s="22"/>
      <c r="K16" s="21"/>
      <c r="L16" s="21"/>
      <c r="N16" s="22"/>
      <c r="O16" s="21"/>
      <c r="P16" s="21"/>
      <c r="S16" s="22"/>
      <c r="T16" s="21"/>
      <c r="U16" s="21"/>
      <c r="W16" s="22"/>
      <c r="X16" s="21"/>
      <c r="Y16" s="21"/>
      <c r="AB16" s="22"/>
      <c r="AC16" s="21"/>
      <c r="AD16" s="21"/>
      <c r="AF16" s="22"/>
      <c r="AG16" s="21"/>
      <c r="AH16" s="21"/>
    </row>
    <row r="17" spans="1:34" x14ac:dyDescent="0.2">
      <c r="A17" s="22" t="s">
        <v>20</v>
      </c>
      <c r="B17" s="21">
        <v>0.57869999999999999</v>
      </c>
      <c r="C17" s="21">
        <v>3.7639999999999998</v>
      </c>
      <c r="E17" s="22" t="s">
        <v>20</v>
      </c>
      <c r="F17" s="21">
        <v>1</v>
      </c>
      <c r="G17" s="21">
        <v>168.6</v>
      </c>
      <c r="J17" s="22" t="s">
        <v>20</v>
      </c>
      <c r="K17" s="21">
        <v>0.54190000000000005</v>
      </c>
      <c r="L17" s="21">
        <v>8.9610000000000003</v>
      </c>
      <c r="N17" s="22" t="s">
        <v>20</v>
      </c>
      <c r="O17" s="21">
        <v>1</v>
      </c>
      <c r="P17" s="21">
        <v>55.25</v>
      </c>
      <c r="S17" s="22" t="s">
        <v>20</v>
      </c>
      <c r="T17" s="21">
        <v>0.9294</v>
      </c>
      <c r="U17" s="21">
        <v>4.8710000000000003E-2</v>
      </c>
      <c r="W17" s="22" t="s">
        <v>20</v>
      </c>
      <c r="X17" s="21">
        <v>1</v>
      </c>
      <c r="Y17" s="21">
        <v>0.43509999999999999</v>
      </c>
      <c r="AB17" s="22" t="s">
        <v>20</v>
      </c>
      <c r="AC17" s="21">
        <v>0.85660000000000003</v>
      </c>
      <c r="AD17" s="21">
        <v>1.0029999999999999</v>
      </c>
      <c r="AF17" s="22" t="s">
        <v>20</v>
      </c>
      <c r="AG17" s="21">
        <v>0.99219999999999997</v>
      </c>
      <c r="AH17" s="21">
        <v>2.6070000000000002</v>
      </c>
    </row>
    <row r="18" spans="1:34" x14ac:dyDescent="0.2">
      <c r="A18" s="22" t="s">
        <v>21</v>
      </c>
      <c r="B18" s="21">
        <v>0.68479999999999996</v>
      </c>
      <c r="C18" s="21">
        <v>5.0439999999999996</v>
      </c>
      <c r="E18" s="22" t="s">
        <v>21</v>
      </c>
      <c r="F18" s="21">
        <v>1</v>
      </c>
      <c r="G18" s="21">
        <v>179.4</v>
      </c>
      <c r="J18" s="22" t="s">
        <v>21</v>
      </c>
      <c r="K18" s="21">
        <v>0.76819999999999999</v>
      </c>
      <c r="L18" s="21">
        <v>10.79</v>
      </c>
      <c r="N18" s="22" t="s">
        <v>21</v>
      </c>
      <c r="O18" s="21">
        <v>1</v>
      </c>
      <c r="P18" s="21">
        <v>59.4</v>
      </c>
      <c r="S18" s="22" t="s">
        <v>21</v>
      </c>
      <c r="T18" s="21">
        <v>0.96699999999999997</v>
      </c>
      <c r="U18" s="21">
        <v>6.2019999999999999E-2</v>
      </c>
      <c r="W18" s="22" t="s">
        <v>21</v>
      </c>
      <c r="X18" s="21">
        <v>1</v>
      </c>
      <c r="Y18" s="21">
        <v>0.47220000000000001</v>
      </c>
      <c r="AB18" s="22" t="s">
        <v>21</v>
      </c>
      <c r="AC18" s="21">
        <v>0.96409999999999996</v>
      </c>
      <c r="AD18" s="21">
        <v>1.089</v>
      </c>
      <c r="AF18" s="22" t="s">
        <v>21</v>
      </c>
      <c r="AG18" s="21">
        <v>0.99419999999999997</v>
      </c>
      <c r="AH18" s="21">
        <v>2.6190000000000002</v>
      </c>
    </row>
    <row r="19" spans="1:34" x14ac:dyDescent="0.2">
      <c r="A19" s="22" t="s">
        <v>22</v>
      </c>
      <c r="B19" s="21">
        <v>0.90039999999999998</v>
      </c>
      <c r="C19" s="21">
        <v>6.7919999999999998</v>
      </c>
      <c r="E19" s="22" t="s">
        <v>22</v>
      </c>
      <c r="F19" s="21">
        <v>1.079</v>
      </c>
      <c r="G19" s="21">
        <v>214.1</v>
      </c>
      <c r="J19" s="22" t="s">
        <v>22</v>
      </c>
      <c r="K19" s="21">
        <v>1</v>
      </c>
      <c r="L19" s="21">
        <v>58.2</v>
      </c>
      <c r="N19" s="22" t="s">
        <v>22</v>
      </c>
      <c r="O19" s="21">
        <v>1.29</v>
      </c>
      <c r="P19" s="21">
        <v>74.31</v>
      </c>
      <c r="S19" s="22" t="s">
        <v>22</v>
      </c>
      <c r="T19" s="21">
        <v>1</v>
      </c>
      <c r="U19" s="21">
        <v>0.2964</v>
      </c>
      <c r="W19" s="22" t="s">
        <v>22</v>
      </c>
      <c r="X19" s="21">
        <v>1.006</v>
      </c>
      <c r="Y19" s="21">
        <v>0.58520000000000005</v>
      </c>
      <c r="AB19" s="22" t="s">
        <v>22</v>
      </c>
      <c r="AC19" s="21">
        <v>1</v>
      </c>
      <c r="AD19" s="21">
        <v>2.113</v>
      </c>
      <c r="AF19" s="22" t="s">
        <v>22</v>
      </c>
      <c r="AG19" s="21">
        <v>1</v>
      </c>
      <c r="AH19" s="21">
        <v>3.8780000000000001</v>
      </c>
    </row>
    <row r="20" spans="1:34" x14ac:dyDescent="0.2">
      <c r="A20" s="22" t="s">
        <v>23</v>
      </c>
      <c r="B20" s="21">
        <v>1</v>
      </c>
      <c r="C20" s="21">
        <v>7.6319999999999997</v>
      </c>
      <c r="E20" s="22" t="s">
        <v>23</v>
      </c>
      <c r="F20" s="21">
        <v>2.278</v>
      </c>
      <c r="G20" s="21">
        <v>275.10000000000002</v>
      </c>
      <c r="J20" s="22" t="s">
        <v>23</v>
      </c>
      <c r="K20" s="21">
        <v>1.0129999999999999</v>
      </c>
      <c r="L20" s="21">
        <v>134.1</v>
      </c>
      <c r="N20" s="22" t="s">
        <v>23</v>
      </c>
      <c r="O20" s="21">
        <v>2.0270000000000001</v>
      </c>
      <c r="P20" s="21">
        <v>80.84</v>
      </c>
      <c r="S20" s="22" t="s">
        <v>23</v>
      </c>
      <c r="T20" s="21">
        <v>1.036</v>
      </c>
      <c r="U20" s="21">
        <v>0.38769999999999999</v>
      </c>
      <c r="W20" s="22" t="s">
        <v>23</v>
      </c>
      <c r="X20" s="21">
        <v>1.0860000000000001</v>
      </c>
      <c r="Y20" s="21">
        <v>0.64190000000000003</v>
      </c>
      <c r="AB20" s="22" t="s">
        <v>23</v>
      </c>
      <c r="AC20" s="21">
        <v>1.07</v>
      </c>
      <c r="AD20" s="21">
        <v>3.0219999999999998</v>
      </c>
      <c r="AF20" s="22" t="s">
        <v>23</v>
      </c>
      <c r="AG20" s="21">
        <v>1.157</v>
      </c>
      <c r="AH20" s="21">
        <v>5.6429999999999998</v>
      </c>
    </row>
    <row r="21" spans="1:34" x14ac:dyDescent="0.2">
      <c r="A21" s="22" t="s">
        <v>24</v>
      </c>
      <c r="B21" s="21">
        <v>1</v>
      </c>
      <c r="C21" s="21">
        <v>8.3480000000000008</v>
      </c>
      <c r="E21" s="22" t="s">
        <v>24</v>
      </c>
      <c r="F21" s="21">
        <v>2.6509999999999998</v>
      </c>
      <c r="G21" s="21">
        <v>294.7</v>
      </c>
      <c r="J21" s="22" t="s">
        <v>24</v>
      </c>
      <c r="K21" s="21">
        <v>1.0509999999999999</v>
      </c>
      <c r="L21" s="21">
        <v>136.1</v>
      </c>
      <c r="N21" s="22" t="s">
        <v>24</v>
      </c>
      <c r="O21" s="21">
        <v>2.1760000000000002</v>
      </c>
      <c r="P21" s="21">
        <v>82.19</v>
      </c>
      <c r="S21" s="22" t="s">
        <v>24</v>
      </c>
      <c r="T21" s="21">
        <v>1.145</v>
      </c>
      <c r="U21" s="21">
        <v>0.40589999999999998</v>
      </c>
      <c r="W21" s="22" t="s">
        <v>24</v>
      </c>
      <c r="X21" s="21">
        <v>1.111</v>
      </c>
      <c r="Y21" s="21">
        <v>0.66020000000000001</v>
      </c>
      <c r="AB21" s="22" t="s">
        <v>24</v>
      </c>
      <c r="AC21" s="21">
        <v>1.111</v>
      </c>
      <c r="AD21" s="21">
        <v>3.9359999999999999</v>
      </c>
      <c r="AF21" s="22" t="s">
        <v>24</v>
      </c>
      <c r="AG21" s="21">
        <v>1.2090000000000001</v>
      </c>
      <c r="AH21" s="21">
        <v>5.8239999999999998</v>
      </c>
    </row>
    <row r="22" spans="1:34" x14ac:dyDescent="0.2">
      <c r="A22" s="22"/>
      <c r="B22" s="21"/>
      <c r="C22" s="21"/>
      <c r="E22" s="22"/>
      <c r="F22" s="21"/>
      <c r="G22" s="21"/>
      <c r="J22" s="22"/>
      <c r="K22" s="21"/>
      <c r="L22" s="21"/>
      <c r="N22" s="22"/>
      <c r="O22" s="21"/>
      <c r="P22" s="21"/>
      <c r="S22" s="22"/>
      <c r="T22" s="21"/>
      <c r="U22" s="21"/>
      <c r="W22" s="22"/>
      <c r="X22" s="21"/>
      <c r="Y22" s="21"/>
      <c r="AB22" s="22"/>
      <c r="AC22" s="21"/>
      <c r="AD22" s="21"/>
      <c r="AF22" s="22"/>
      <c r="AG22" s="21"/>
      <c r="AH22" s="21"/>
    </row>
    <row r="23" spans="1:34" x14ac:dyDescent="0.2">
      <c r="A23" s="22" t="s">
        <v>25</v>
      </c>
      <c r="B23" s="21">
        <v>0.85</v>
      </c>
      <c r="C23" s="21">
        <v>6.4269999999999996</v>
      </c>
      <c r="E23" s="22" t="s">
        <v>25</v>
      </c>
      <c r="F23" s="21">
        <v>1.452</v>
      </c>
      <c r="G23" s="21">
        <v>222.9</v>
      </c>
      <c r="J23" s="22" t="s">
        <v>25</v>
      </c>
      <c r="K23" s="21">
        <v>0.90620000000000001</v>
      </c>
      <c r="L23" s="21">
        <v>67.72</v>
      </c>
      <c r="N23" s="22" t="s">
        <v>25</v>
      </c>
      <c r="O23" s="21">
        <v>1.4390000000000001</v>
      </c>
      <c r="P23" s="21">
        <v>71.52</v>
      </c>
      <c r="S23" s="22" t="s">
        <v>25</v>
      </c>
      <c r="T23" s="21">
        <v>1.0089999999999999</v>
      </c>
      <c r="U23" s="21">
        <v>0.2492</v>
      </c>
      <c r="W23" s="22" t="s">
        <v>25</v>
      </c>
      <c r="X23" s="21">
        <v>1.0309999999999999</v>
      </c>
      <c r="Y23" s="21">
        <v>0.5665</v>
      </c>
      <c r="AB23" s="22" t="s">
        <v>25</v>
      </c>
      <c r="AC23" s="21">
        <v>1.004</v>
      </c>
      <c r="AD23" s="21">
        <v>2.1669999999999998</v>
      </c>
      <c r="AF23" s="22" t="s">
        <v>25</v>
      </c>
      <c r="AG23" s="21">
        <v>1.05</v>
      </c>
      <c r="AH23" s="21">
        <v>4.0469999999999997</v>
      </c>
    </row>
    <row r="24" spans="1:34" x14ac:dyDescent="0.2">
      <c r="A24" s="22" t="s">
        <v>26</v>
      </c>
      <c r="B24" s="21">
        <v>0.17910000000000001</v>
      </c>
      <c r="C24" s="21">
        <v>1.6060000000000001</v>
      </c>
      <c r="E24" s="22" t="s">
        <v>26</v>
      </c>
      <c r="F24" s="21">
        <v>0.8024</v>
      </c>
      <c r="G24" s="21">
        <v>52.52</v>
      </c>
      <c r="J24" s="22" t="s">
        <v>26</v>
      </c>
      <c r="K24" s="21">
        <v>0.19189999999999999</v>
      </c>
      <c r="L24" s="21">
        <v>56.26</v>
      </c>
      <c r="N24" s="22" t="s">
        <v>26</v>
      </c>
      <c r="O24" s="21">
        <v>0.56230000000000002</v>
      </c>
      <c r="P24" s="21">
        <v>11.63</v>
      </c>
      <c r="S24" s="22" t="s">
        <v>26</v>
      </c>
      <c r="T24" s="21">
        <v>7.2050000000000003E-2</v>
      </c>
      <c r="U24" s="21">
        <v>0.15609999999999999</v>
      </c>
      <c r="W24" s="22" t="s">
        <v>26</v>
      </c>
      <c r="X24" s="21">
        <v>5.3830000000000003E-2</v>
      </c>
      <c r="Y24" s="21">
        <v>9.4409999999999994E-2</v>
      </c>
      <c r="AB24" s="22" t="s">
        <v>26</v>
      </c>
      <c r="AC24" s="21">
        <v>8.4870000000000001E-2</v>
      </c>
      <c r="AD24" s="21">
        <v>1.0920000000000001</v>
      </c>
      <c r="AF24" s="22" t="s">
        <v>26</v>
      </c>
      <c r="AG24" s="21">
        <v>0.10580000000000001</v>
      </c>
      <c r="AH24" s="21">
        <v>1.661</v>
      </c>
    </row>
    <row r="25" spans="1:34" x14ac:dyDescent="0.2">
      <c r="A25" s="22" t="s">
        <v>27</v>
      </c>
      <c r="B25" s="21">
        <v>7.3120000000000004E-2</v>
      </c>
      <c r="C25" s="21">
        <v>0.65559999999999996</v>
      </c>
      <c r="E25" s="22" t="s">
        <v>27</v>
      </c>
      <c r="F25" s="21">
        <v>0.4012</v>
      </c>
      <c r="G25" s="21">
        <v>26.26</v>
      </c>
      <c r="J25" s="22" t="s">
        <v>27</v>
      </c>
      <c r="K25" s="21">
        <v>7.8340000000000007E-2</v>
      </c>
      <c r="L25" s="21">
        <v>22.97</v>
      </c>
      <c r="N25" s="22" t="s">
        <v>27</v>
      </c>
      <c r="O25" s="21">
        <v>0.28110000000000002</v>
      </c>
      <c r="P25" s="21">
        <v>5.8170000000000002</v>
      </c>
      <c r="S25" s="22" t="s">
        <v>27</v>
      </c>
      <c r="T25" s="21">
        <v>2.9420000000000002E-2</v>
      </c>
      <c r="U25" s="21">
        <v>6.3729999999999995E-2</v>
      </c>
      <c r="W25" s="22" t="s">
        <v>27</v>
      </c>
      <c r="X25" s="21">
        <v>2.691E-2</v>
      </c>
      <c r="Y25" s="21">
        <v>4.7199999999999999E-2</v>
      </c>
      <c r="AB25" s="22" t="s">
        <v>27</v>
      </c>
      <c r="AC25" s="21">
        <v>3.465E-2</v>
      </c>
      <c r="AD25" s="21">
        <v>0.44569999999999999</v>
      </c>
      <c r="AF25" s="22" t="s">
        <v>27</v>
      </c>
      <c r="AG25" s="21">
        <v>5.2880000000000003E-2</v>
      </c>
      <c r="AH25" s="21">
        <v>0.83030000000000004</v>
      </c>
    </row>
    <row r="26" spans="1:34" x14ac:dyDescent="0.2">
      <c r="A26" s="22"/>
      <c r="B26" s="21"/>
      <c r="C26" s="21"/>
      <c r="E26" s="22"/>
      <c r="F26" s="21"/>
      <c r="G26" s="21"/>
      <c r="J26" s="22"/>
      <c r="K26" s="21"/>
      <c r="L26" s="21"/>
      <c r="N26" s="22"/>
      <c r="O26" s="21"/>
      <c r="P26" s="21"/>
      <c r="S26" s="22"/>
      <c r="T26" s="21"/>
      <c r="U26" s="21"/>
      <c r="W26" s="22"/>
      <c r="X26" s="21"/>
      <c r="Y26" s="21"/>
      <c r="AB26" s="22"/>
      <c r="AC26" s="21"/>
      <c r="AD26" s="21"/>
      <c r="AF26" s="22"/>
      <c r="AG26" s="21"/>
      <c r="AH26" s="21"/>
    </row>
    <row r="27" spans="1:34" x14ac:dyDescent="0.2">
      <c r="A27" s="22" t="s">
        <v>28</v>
      </c>
      <c r="B27" s="21">
        <v>0.66200000000000003</v>
      </c>
      <c r="C27" s="21">
        <v>4.7409999999999997</v>
      </c>
      <c r="E27" s="22" t="s">
        <v>28</v>
      </c>
      <c r="F27" s="21">
        <v>0.17560000000000001</v>
      </c>
      <c r="G27" s="21">
        <v>139.30000000000001</v>
      </c>
      <c r="J27" s="22" t="s">
        <v>28</v>
      </c>
      <c r="K27" s="21">
        <v>0.70479999999999998</v>
      </c>
      <c r="L27" s="21">
        <v>8.6750000000000007</v>
      </c>
      <c r="N27" s="22" t="s">
        <v>28</v>
      </c>
      <c r="O27" s="21">
        <v>0.54410000000000003</v>
      </c>
      <c r="P27" s="21">
        <v>53</v>
      </c>
      <c r="S27" s="22" t="s">
        <v>28</v>
      </c>
      <c r="T27" s="21">
        <v>0.93340000000000001</v>
      </c>
      <c r="U27" s="21">
        <v>8.5419999999999996E-2</v>
      </c>
      <c r="W27" s="22" t="s">
        <v>28</v>
      </c>
      <c r="X27" s="21">
        <v>0.94489999999999996</v>
      </c>
      <c r="Y27" s="21">
        <v>0.41620000000000001</v>
      </c>
      <c r="AB27" s="22" t="s">
        <v>28</v>
      </c>
      <c r="AC27" s="21">
        <v>0.91500000000000004</v>
      </c>
      <c r="AD27" s="21">
        <v>1.0209999999999999</v>
      </c>
      <c r="AF27" s="22" t="s">
        <v>28</v>
      </c>
      <c r="AG27" s="21">
        <v>0.88200000000000001</v>
      </c>
      <c r="AH27" s="21">
        <v>1.4039999999999999</v>
      </c>
    </row>
    <row r="28" spans="1:34" x14ac:dyDescent="0.2">
      <c r="A28" s="22" t="s">
        <v>29</v>
      </c>
      <c r="B28" s="21">
        <v>1.038</v>
      </c>
      <c r="C28" s="21">
        <v>8.1120000000000001</v>
      </c>
      <c r="E28" s="22" t="s">
        <v>29</v>
      </c>
      <c r="F28" s="21">
        <v>2.7290000000000001</v>
      </c>
      <c r="G28" s="21">
        <v>306.5</v>
      </c>
      <c r="J28" s="22" t="s">
        <v>29</v>
      </c>
      <c r="K28" s="21">
        <v>1.1080000000000001</v>
      </c>
      <c r="L28" s="21">
        <v>126.8</v>
      </c>
      <c r="N28" s="22" t="s">
        <v>29</v>
      </c>
      <c r="O28" s="21">
        <v>2.3340000000000001</v>
      </c>
      <c r="P28" s="21">
        <v>90.03</v>
      </c>
      <c r="S28" s="22" t="s">
        <v>29</v>
      </c>
      <c r="T28" s="21">
        <v>1.085</v>
      </c>
      <c r="U28" s="21">
        <v>0.41310000000000002</v>
      </c>
      <c r="W28" s="22" t="s">
        <v>29</v>
      </c>
      <c r="X28" s="21">
        <v>1.1160000000000001</v>
      </c>
      <c r="Y28" s="21">
        <v>0.7167</v>
      </c>
      <c r="AB28" s="22" t="s">
        <v>29</v>
      </c>
      <c r="AC28" s="21">
        <v>1.093</v>
      </c>
      <c r="AD28" s="21">
        <v>3.3130000000000002</v>
      </c>
      <c r="AF28" s="22" t="s">
        <v>29</v>
      </c>
      <c r="AG28" s="21">
        <v>1.2190000000000001</v>
      </c>
      <c r="AH28" s="21">
        <v>6.6890000000000001</v>
      </c>
    </row>
    <row r="29" spans="1:34" x14ac:dyDescent="0.2">
      <c r="A29" s="22"/>
      <c r="B29" s="21"/>
      <c r="C29" s="21"/>
      <c r="E29" s="22"/>
      <c r="F29" s="21"/>
      <c r="G29" s="21"/>
      <c r="J29" s="22"/>
      <c r="K29" s="21"/>
      <c r="L29" s="21"/>
      <c r="N29" s="22"/>
      <c r="O29" s="21"/>
      <c r="P29" s="21"/>
      <c r="S29" s="22"/>
      <c r="T29" s="21"/>
      <c r="U29" s="21"/>
      <c r="W29" s="22"/>
      <c r="X29" s="21"/>
      <c r="Y29" s="21"/>
      <c r="AB29" s="22"/>
      <c r="AC29" s="21"/>
      <c r="AD29" s="21"/>
      <c r="AF29" s="22"/>
      <c r="AG29" s="21"/>
      <c r="AH29" s="21"/>
    </row>
    <row r="30" spans="1:34" x14ac:dyDescent="0.2">
      <c r="A30" s="22" t="s">
        <v>30</v>
      </c>
      <c r="B30" s="21">
        <v>5.0999999999999996</v>
      </c>
      <c r="C30" s="21">
        <v>38.56</v>
      </c>
      <c r="E30" s="22" t="s">
        <v>30</v>
      </c>
      <c r="F30" s="21">
        <v>5.8090000000000002</v>
      </c>
      <c r="G30" s="21">
        <v>891.6</v>
      </c>
      <c r="J30" s="11" t="s">
        <v>30</v>
      </c>
      <c r="K30" s="10">
        <v>5.4370000000000003</v>
      </c>
      <c r="L30" s="10">
        <v>406.3</v>
      </c>
      <c r="N30" s="22" t="s">
        <v>30</v>
      </c>
      <c r="O30" s="21">
        <v>5.7549999999999999</v>
      </c>
      <c r="P30" s="21">
        <v>286.10000000000002</v>
      </c>
      <c r="S30" s="22" t="s">
        <v>30</v>
      </c>
      <c r="T30" s="21">
        <v>6.0540000000000003</v>
      </c>
      <c r="U30" s="21">
        <v>1.4950000000000001</v>
      </c>
      <c r="W30" s="22" t="s">
        <v>30</v>
      </c>
      <c r="X30" s="21">
        <v>4.1219999999999999</v>
      </c>
      <c r="Y30" s="21">
        <v>2.266</v>
      </c>
      <c r="AB30" s="22" t="s">
        <v>30</v>
      </c>
      <c r="AC30" s="21">
        <v>6.024</v>
      </c>
      <c r="AD30" s="21">
        <v>13</v>
      </c>
      <c r="AF30" s="22" t="s">
        <v>30</v>
      </c>
      <c r="AG30" s="21">
        <v>4.2009999999999996</v>
      </c>
      <c r="AH30" s="21">
        <v>16.190000000000001</v>
      </c>
    </row>
    <row r="32" spans="1:34" x14ac:dyDescent="0.2">
      <c r="AB32" s="22" t="s">
        <v>31</v>
      </c>
      <c r="AC32" s="21" t="s">
        <v>79</v>
      </c>
    </row>
    <row r="33" spans="1:33" x14ac:dyDescent="0.2">
      <c r="A33" s="22" t="s">
        <v>31</v>
      </c>
      <c r="B33" s="21" t="s">
        <v>106</v>
      </c>
      <c r="E33" s="22" t="s">
        <v>31</v>
      </c>
      <c r="F33" s="21" t="s">
        <v>84</v>
      </c>
      <c r="J33" s="22" t="s">
        <v>31</v>
      </c>
      <c r="K33" s="21" t="s">
        <v>106</v>
      </c>
      <c r="N33" s="22" t="s">
        <v>31</v>
      </c>
      <c r="O33" s="21" t="s">
        <v>125</v>
      </c>
      <c r="S33" s="22" t="s">
        <v>31</v>
      </c>
      <c r="T33" s="21" t="s">
        <v>106</v>
      </c>
      <c r="W33" s="22" t="s">
        <v>31</v>
      </c>
      <c r="X33" s="21" t="s">
        <v>125</v>
      </c>
      <c r="AB33" s="22" t="s">
        <v>32</v>
      </c>
      <c r="AC33" s="21" t="s">
        <v>32</v>
      </c>
      <c r="AF33" s="22" t="s">
        <v>31</v>
      </c>
      <c r="AG33" s="21" t="s">
        <v>84</v>
      </c>
    </row>
    <row r="34" spans="1:33" x14ac:dyDescent="0.2">
      <c r="A34" s="22" t="s">
        <v>32</v>
      </c>
      <c r="B34" s="21" t="s">
        <v>32</v>
      </c>
      <c r="E34" s="22" t="s">
        <v>32</v>
      </c>
      <c r="F34" s="21" t="s">
        <v>32</v>
      </c>
      <c r="J34" s="22" t="s">
        <v>32</v>
      </c>
      <c r="K34" s="21" t="s">
        <v>32</v>
      </c>
      <c r="N34" s="22" t="s">
        <v>32</v>
      </c>
      <c r="O34" s="21" t="s">
        <v>32</v>
      </c>
      <c r="S34" s="22" t="s">
        <v>32</v>
      </c>
      <c r="T34" s="21" t="s">
        <v>32</v>
      </c>
      <c r="W34" s="22" t="s">
        <v>32</v>
      </c>
      <c r="X34" s="21" t="s">
        <v>32</v>
      </c>
      <c r="AB34" s="22" t="s">
        <v>33</v>
      </c>
      <c r="AC34" s="21" t="s">
        <v>80</v>
      </c>
      <c r="AF34" s="22" t="s">
        <v>32</v>
      </c>
      <c r="AG34" s="21" t="s">
        <v>32</v>
      </c>
    </row>
    <row r="35" spans="1:33" x14ac:dyDescent="0.2">
      <c r="A35" s="22" t="s">
        <v>33</v>
      </c>
      <c r="B35" s="21" t="s">
        <v>80</v>
      </c>
      <c r="E35" s="22" t="s">
        <v>33</v>
      </c>
      <c r="F35" s="21" t="s">
        <v>85</v>
      </c>
      <c r="J35" s="22" t="s">
        <v>33</v>
      </c>
      <c r="K35" s="21" t="s">
        <v>80</v>
      </c>
      <c r="N35" s="22" t="s">
        <v>33</v>
      </c>
      <c r="O35" s="21" t="s">
        <v>85</v>
      </c>
      <c r="S35" s="22" t="s">
        <v>33</v>
      </c>
      <c r="T35" s="21" t="s">
        <v>80</v>
      </c>
      <c r="W35" s="22" t="s">
        <v>33</v>
      </c>
      <c r="X35" s="21" t="s">
        <v>85</v>
      </c>
      <c r="AB35" s="22"/>
      <c r="AC35" s="21"/>
      <c r="AF35" s="22" t="s">
        <v>33</v>
      </c>
      <c r="AG35" s="21" t="s">
        <v>85</v>
      </c>
    </row>
    <row r="36" spans="1:33" x14ac:dyDescent="0.2">
      <c r="A36" s="22"/>
      <c r="B36" s="21"/>
      <c r="E36" s="22"/>
      <c r="F36" s="21"/>
      <c r="J36" s="22"/>
      <c r="K36" s="21"/>
      <c r="N36" s="22"/>
      <c r="O36" s="21"/>
      <c r="S36" s="22"/>
      <c r="T36" s="21"/>
      <c r="W36" s="22"/>
      <c r="X36" s="21"/>
      <c r="AB36" s="22" t="s">
        <v>60</v>
      </c>
      <c r="AC36" s="21"/>
      <c r="AF36" s="22"/>
      <c r="AG36" s="21"/>
    </row>
    <row r="37" spans="1:33" x14ac:dyDescent="0.2">
      <c r="A37" s="22" t="s">
        <v>60</v>
      </c>
      <c r="B37" s="21"/>
      <c r="E37" s="22" t="s">
        <v>60</v>
      </c>
      <c r="F37" s="21"/>
      <c r="J37" s="22" t="s">
        <v>60</v>
      </c>
      <c r="K37" s="21"/>
      <c r="N37" s="22" t="s">
        <v>60</v>
      </c>
      <c r="O37" s="21"/>
      <c r="S37" s="22" t="s">
        <v>60</v>
      </c>
      <c r="T37" s="21"/>
      <c r="W37" s="22" t="s">
        <v>60</v>
      </c>
      <c r="X37" s="21"/>
      <c r="AB37" s="22" t="s">
        <v>35</v>
      </c>
      <c r="AC37" s="21">
        <v>8.6999999999999994E-3</v>
      </c>
      <c r="AF37" s="22" t="s">
        <v>60</v>
      </c>
      <c r="AG37" s="21"/>
    </row>
    <row r="38" spans="1:33" x14ac:dyDescent="0.2">
      <c r="A38" s="22" t="s">
        <v>35</v>
      </c>
      <c r="B38" s="21">
        <v>2.2000000000000001E-3</v>
      </c>
      <c r="E38" s="22" t="s">
        <v>35</v>
      </c>
      <c r="F38" s="21">
        <v>2.86E-2</v>
      </c>
      <c r="J38" s="22" t="s">
        <v>35</v>
      </c>
      <c r="K38" s="21">
        <v>2.2000000000000001E-3</v>
      </c>
      <c r="N38" s="22" t="s">
        <v>35</v>
      </c>
      <c r="O38" s="21">
        <v>2.86E-2</v>
      </c>
      <c r="S38" s="22" t="s">
        <v>35</v>
      </c>
      <c r="T38" s="21">
        <v>2.2000000000000001E-3</v>
      </c>
      <c r="W38" s="22" t="s">
        <v>35</v>
      </c>
      <c r="X38" s="21">
        <v>2.86E-2</v>
      </c>
      <c r="AB38" s="22" t="s">
        <v>61</v>
      </c>
      <c r="AC38" s="21" t="s">
        <v>98</v>
      </c>
      <c r="AF38" s="22" t="s">
        <v>35</v>
      </c>
      <c r="AG38" s="21">
        <v>2.86E-2</v>
      </c>
    </row>
    <row r="39" spans="1:33" x14ac:dyDescent="0.2">
      <c r="A39" s="22" t="s">
        <v>61</v>
      </c>
      <c r="B39" s="21" t="s">
        <v>98</v>
      </c>
      <c r="E39" s="22" t="s">
        <v>61</v>
      </c>
      <c r="F39" s="21" t="s">
        <v>98</v>
      </c>
      <c r="J39" s="22" t="s">
        <v>61</v>
      </c>
      <c r="K39" s="21" t="s">
        <v>98</v>
      </c>
      <c r="N39" s="22" t="s">
        <v>61</v>
      </c>
      <c r="O39" s="21" t="s">
        <v>98</v>
      </c>
      <c r="S39" s="22" t="s">
        <v>61</v>
      </c>
      <c r="T39" s="21" t="s">
        <v>98</v>
      </c>
      <c r="W39" s="22" t="s">
        <v>61</v>
      </c>
      <c r="X39" s="21" t="s">
        <v>98</v>
      </c>
      <c r="AB39" s="22" t="s">
        <v>36</v>
      </c>
      <c r="AC39" s="21" t="s">
        <v>52</v>
      </c>
      <c r="AF39" s="22" t="s">
        <v>61</v>
      </c>
      <c r="AG39" s="21" t="s">
        <v>98</v>
      </c>
    </row>
    <row r="40" spans="1:33" x14ac:dyDescent="0.2">
      <c r="A40" s="22" t="s">
        <v>36</v>
      </c>
      <c r="B40" s="21" t="s">
        <v>52</v>
      </c>
      <c r="E40" s="22" t="s">
        <v>36</v>
      </c>
      <c r="F40" s="21" t="s">
        <v>47</v>
      </c>
      <c r="J40" s="22" t="s">
        <v>36</v>
      </c>
      <c r="K40" s="21" t="s">
        <v>52</v>
      </c>
      <c r="N40" s="22" t="s">
        <v>36</v>
      </c>
      <c r="O40" s="21" t="s">
        <v>47</v>
      </c>
      <c r="S40" s="22" t="s">
        <v>36</v>
      </c>
      <c r="T40" s="21" t="s">
        <v>52</v>
      </c>
      <c r="W40" s="22" t="s">
        <v>36</v>
      </c>
      <c r="X40" s="21" t="s">
        <v>47</v>
      </c>
      <c r="AB40" s="22" t="s">
        <v>37</v>
      </c>
      <c r="AC40" s="21" t="s">
        <v>12</v>
      </c>
      <c r="AF40" s="22" t="s">
        <v>36</v>
      </c>
      <c r="AG40" s="21" t="s">
        <v>47</v>
      </c>
    </row>
    <row r="41" spans="1:33" x14ac:dyDescent="0.2">
      <c r="A41" s="22" t="s">
        <v>37</v>
      </c>
      <c r="B41" s="21" t="s">
        <v>12</v>
      </c>
      <c r="E41" s="22" t="s">
        <v>37</v>
      </c>
      <c r="F41" s="21" t="s">
        <v>12</v>
      </c>
      <c r="J41" s="22" t="s">
        <v>37</v>
      </c>
      <c r="K41" s="21" t="s">
        <v>12</v>
      </c>
      <c r="N41" s="22" t="s">
        <v>37</v>
      </c>
      <c r="O41" s="21" t="s">
        <v>12</v>
      </c>
      <c r="S41" s="22" t="s">
        <v>37</v>
      </c>
      <c r="T41" s="21" t="s">
        <v>12</v>
      </c>
      <c r="W41" s="22" t="s">
        <v>37</v>
      </c>
      <c r="X41" s="21" t="s">
        <v>12</v>
      </c>
      <c r="AB41" s="22" t="s">
        <v>38</v>
      </c>
      <c r="AC41" s="21" t="s">
        <v>39</v>
      </c>
      <c r="AF41" s="22" t="s">
        <v>37</v>
      </c>
      <c r="AG41" s="21" t="s">
        <v>12</v>
      </c>
    </row>
    <row r="42" spans="1:33" x14ac:dyDescent="0.2">
      <c r="A42" s="22" t="s">
        <v>38</v>
      </c>
      <c r="B42" s="21" t="s">
        <v>39</v>
      </c>
      <c r="E42" s="22" t="s">
        <v>38</v>
      </c>
      <c r="F42" s="21" t="s">
        <v>39</v>
      </c>
      <c r="J42" s="22" t="s">
        <v>38</v>
      </c>
      <c r="K42" s="21" t="s">
        <v>39</v>
      </c>
      <c r="N42" s="22" t="s">
        <v>38</v>
      </c>
      <c r="O42" s="21" t="s">
        <v>39</v>
      </c>
      <c r="S42" s="22" t="s">
        <v>38</v>
      </c>
      <c r="T42" s="21" t="s">
        <v>39</v>
      </c>
      <c r="W42" s="22" t="s">
        <v>38</v>
      </c>
      <c r="X42" s="21" t="s">
        <v>39</v>
      </c>
      <c r="AB42" s="22" t="s">
        <v>63</v>
      </c>
      <c r="AC42" s="21" t="s">
        <v>112</v>
      </c>
      <c r="AF42" s="22" t="s">
        <v>38</v>
      </c>
      <c r="AG42" s="21" t="s">
        <v>39</v>
      </c>
    </row>
    <row r="43" spans="1:33" x14ac:dyDescent="0.2">
      <c r="A43" s="22" t="s">
        <v>63</v>
      </c>
      <c r="B43" s="21" t="s">
        <v>99</v>
      </c>
      <c r="E43" s="22" t="s">
        <v>63</v>
      </c>
      <c r="F43" s="21" t="s">
        <v>114</v>
      </c>
      <c r="J43" s="22" t="s">
        <v>63</v>
      </c>
      <c r="K43" s="21" t="s">
        <v>99</v>
      </c>
      <c r="N43" s="22" t="s">
        <v>63</v>
      </c>
      <c r="O43" s="21" t="s">
        <v>114</v>
      </c>
      <c r="S43" s="22" t="s">
        <v>63</v>
      </c>
      <c r="T43" s="21" t="s">
        <v>110</v>
      </c>
      <c r="W43" s="22" t="s">
        <v>63</v>
      </c>
      <c r="X43" s="21" t="s">
        <v>103</v>
      </c>
      <c r="AB43" s="22" t="s">
        <v>65</v>
      </c>
      <c r="AC43" s="21">
        <v>2</v>
      </c>
      <c r="AF43" s="22" t="s">
        <v>63</v>
      </c>
      <c r="AG43" s="21" t="s">
        <v>114</v>
      </c>
    </row>
    <row r="44" spans="1:33" x14ac:dyDescent="0.2">
      <c r="A44" s="22" t="s">
        <v>65</v>
      </c>
      <c r="B44" s="21">
        <v>0</v>
      </c>
      <c r="E44" s="22" t="s">
        <v>65</v>
      </c>
      <c r="F44" s="21">
        <v>0</v>
      </c>
      <c r="J44" s="22" t="s">
        <v>65</v>
      </c>
      <c r="K44" s="21">
        <v>0</v>
      </c>
      <c r="N44" s="22" t="s">
        <v>65</v>
      </c>
      <c r="O44" s="21">
        <v>0</v>
      </c>
      <c r="S44" s="22" t="s">
        <v>65</v>
      </c>
      <c r="T44" s="21">
        <v>0</v>
      </c>
      <c r="W44" s="22" t="s">
        <v>65</v>
      </c>
      <c r="X44" s="21">
        <v>0</v>
      </c>
      <c r="AB44" s="22"/>
      <c r="AC44" s="21"/>
      <c r="AF44" s="22" t="s">
        <v>65</v>
      </c>
      <c r="AG44" s="21">
        <v>0</v>
      </c>
    </row>
    <row r="45" spans="1:33" x14ac:dyDescent="0.2">
      <c r="A45" s="22"/>
      <c r="B45" s="21"/>
      <c r="E45" s="22"/>
      <c r="F45" s="21"/>
      <c r="J45" s="22"/>
      <c r="K45" s="21"/>
      <c r="N45" s="22"/>
      <c r="O45" s="21"/>
      <c r="S45" s="22"/>
      <c r="T45" s="21"/>
      <c r="W45" s="22"/>
      <c r="X45" s="21"/>
      <c r="AB45" s="22" t="s">
        <v>66</v>
      </c>
      <c r="AC45" s="21"/>
      <c r="AF45" s="22"/>
      <c r="AG45" s="21"/>
    </row>
    <row r="46" spans="1:33" x14ac:dyDescent="0.2">
      <c r="A46" s="22" t="s">
        <v>66</v>
      </c>
      <c r="B46" s="21"/>
      <c r="E46" s="22" t="s">
        <v>66</v>
      </c>
      <c r="F46" s="21"/>
      <c r="J46" s="22" t="s">
        <v>66</v>
      </c>
      <c r="K46" s="21"/>
      <c r="N46" s="22" t="s">
        <v>66</v>
      </c>
      <c r="O46" s="21"/>
      <c r="S46" s="22" t="s">
        <v>66</v>
      </c>
      <c r="T46" s="21"/>
      <c r="W46" s="22" t="s">
        <v>66</v>
      </c>
      <c r="X46" s="21"/>
      <c r="AB46" s="22" t="s">
        <v>67</v>
      </c>
      <c r="AC46" s="21" t="s">
        <v>100</v>
      </c>
      <c r="AF46" s="22" t="s">
        <v>66</v>
      </c>
      <c r="AG46" s="21"/>
    </row>
    <row r="47" spans="1:33" x14ac:dyDescent="0.2">
      <c r="A47" s="22" t="s">
        <v>67</v>
      </c>
      <c r="B47" s="21" t="s">
        <v>107</v>
      </c>
      <c r="E47" s="22" t="s">
        <v>67</v>
      </c>
      <c r="F47" s="21" t="s">
        <v>115</v>
      </c>
      <c r="J47" s="22" t="s">
        <v>67</v>
      </c>
      <c r="K47" s="21" t="s">
        <v>100</v>
      </c>
      <c r="N47" s="22" t="s">
        <v>67</v>
      </c>
      <c r="O47" s="21" t="s">
        <v>117</v>
      </c>
      <c r="S47" s="22" t="s">
        <v>67</v>
      </c>
      <c r="T47" s="21" t="s">
        <v>100</v>
      </c>
      <c r="W47" s="22" t="s">
        <v>67</v>
      </c>
      <c r="X47" s="21" t="s">
        <v>119</v>
      </c>
      <c r="AB47" s="22" t="s">
        <v>69</v>
      </c>
      <c r="AC47" s="21" t="s">
        <v>113</v>
      </c>
      <c r="AF47" s="22" t="s">
        <v>67</v>
      </c>
      <c r="AG47" s="21" t="s">
        <v>104</v>
      </c>
    </row>
    <row r="48" spans="1:33" x14ac:dyDescent="0.2">
      <c r="A48" s="22" t="s">
        <v>69</v>
      </c>
      <c r="B48" s="21" t="s">
        <v>108</v>
      </c>
      <c r="E48" s="22" t="s">
        <v>69</v>
      </c>
      <c r="F48" s="21" t="s">
        <v>116</v>
      </c>
      <c r="J48" s="22" t="s">
        <v>69</v>
      </c>
      <c r="K48" s="21" t="s">
        <v>109</v>
      </c>
      <c r="N48" s="22" t="s">
        <v>69</v>
      </c>
      <c r="O48" s="21" t="s">
        <v>118</v>
      </c>
      <c r="S48" s="22" t="s">
        <v>69</v>
      </c>
      <c r="T48" s="21" t="s">
        <v>111</v>
      </c>
      <c r="W48" s="22" t="s">
        <v>69</v>
      </c>
      <c r="X48" s="21" t="s">
        <v>120</v>
      </c>
      <c r="AB48" s="22" t="s">
        <v>71</v>
      </c>
      <c r="AC48" s="21">
        <v>1.113</v>
      </c>
      <c r="AF48" s="22" t="s">
        <v>69</v>
      </c>
      <c r="AG48" s="21" t="s">
        <v>121</v>
      </c>
    </row>
    <row r="49" spans="1:33" x14ac:dyDescent="0.2">
      <c r="A49" s="22" t="s">
        <v>71</v>
      </c>
      <c r="B49" s="21">
        <v>5.891</v>
      </c>
      <c r="E49" s="22" t="s">
        <v>71</v>
      </c>
      <c r="F49" s="21">
        <v>213.1</v>
      </c>
      <c r="J49" s="22" t="s">
        <v>71</v>
      </c>
      <c r="K49" s="21">
        <v>57.2</v>
      </c>
      <c r="N49" s="22" t="s">
        <v>71</v>
      </c>
      <c r="O49" s="21">
        <v>73.02</v>
      </c>
      <c r="S49" s="22" t="s">
        <v>71</v>
      </c>
      <c r="T49" s="21">
        <v>-0.7036</v>
      </c>
      <c r="W49" s="22" t="s">
        <v>71</v>
      </c>
      <c r="X49" s="21">
        <v>-0.42049999999999998</v>
      </c>
      <c r="AB49" s="22" t="s">
        <v>72</v>
      </c>
      <c r="AC49" s="21">
        <v>1.129</v>
      </c>
      <c r="AF49" s="22" t="s">
        <v>71</v>
      </c>
      <c r="AG49" s="21">
        <v>2.8780000000000001</v>
      </c>
    </row>
    <row r="50" spans="1:33" x14ac:dyDescent="0.2">
      <c r="A50" s="22" t="s">
        <v>72</v>
      </c>
      <c r="B50" s="21">
        <v>5.891</v>
      </c>
      <c r="E50" s="22" t="s">
        <v>72</v>
      </c>
      <c r="F50" s="21">
        <v>212.3</v>
      </c>
      <c r="J50" s="22" t="s">
        <v>72</v>
      </c>
      <c r="K50" s="21">
        <v>57.41</v>
      </c>
      <c r="N50" s="22" t="s">
        <v>72</v>
      </c>
      <c r="O50" s="21">
        <v>72.72</v>
      </c>
      <c r="S50" s="22" t="s">
        <v>72</v>
      </c>
      <c r="T50" s="21">
        <v>-0.7329</v>
      </c>
      <c r="W50" s="22" t="s">
        <v>72</v>
      </c>
      <c r="X50" s="21">
        <v>-0.42620000000000002</v>
      </c>
      <c r="AB50" s="11"/>
      <c r="AC50" s="10"/>
      <c r="AF50" s="22" t="s">
        <v>72</v>
      </c>
      <c r="AG50" s="21">
        <v>2.7770000000000001</v>
      </c>
    </row>
    <row r="51" spans="1:33" x14ac:dyDescent="0.2">
      <c r="A51" s="11"/>
      <c r="B51" s="10"/>
      <c r="E51" s="22"/>
      <c r="F51" s="21"/>
      <c r="J51" s="22"/>
      <c r="K51" s="21"/>
      <c r="N51" s="11"/>
      <c r="O51" s="10"/>
      <c r="S51" s="22"/>
      <c r="T51" s="21"/>
      <c r="W51" s="22"/>
      <c r="X51" s="21"/>
      <c r="AB51" s="11"/>
      <c r="AC51" s="10"/>
      <c r="AF51" s="22"/>
      <c r="AG51" s="21"/>
    </row>
    <row r="52" spans="1:33" x14ac:dyDescent="0.2">
      <c r="A52" s="11"/>
      <c r="B52" s="10"/>
      <c r="E52" s="22"/>
      <c r="F52" s="21"/>
      <c r="J52" s="22"/>
      <c r="K52" s="21"/>
      <c r="N52" s="11"/>
      <c r="O52" s="10"/>
      <c r="S52" s="22"/>
      <c r="T52" s="21"/>
      <c r="W52" s="22"/>
      <c r="X52" s="21"/>
      <c r="AB52" s="11"/>
      <c r="AC52" s="10"/>
      <c r="AF52" s="22"/>
      <c r="AG52" s="21"/>
    </row>
    <row r="53" spans="1:33" x14ac:dyDescent="0.2">
      <c r="A53" s="11"/>
      <c r="B53" s="10"/>
      <c r="E53" s="22"/>
      <c r="F53" s="21"/>
      <c r="J53" s="22"/>
      <c r="K53" s="21"/>
      <c r="N53" s="11"/>
      <c r="O53" s="10"/>
      <c r="S53" s="22"/>
      <c r="T53" s="21"/>
      <c r="W53" s="22"/>
      <c r="X53" s="21"/>
      <c r="AB53" s="11"/>
      <c r="AC53" s="10"/>
      <c r="AF53" s="22"/>
      <c r="AG53" s="21"/>
    </row>
    <row r="54" spans="1:33" x14ac:dyDescent="0.2">
      <c r="A54" s="11"/>
      <c r="B54" s="10"/>
      <c r="E54" s="22"/>
      <c r="F54" s="21"/>
      <c r="J54" s="22"/>
      <c r="K54" s="21"/>
      <c r="N54" s="11"/>
      <c r="O54" s="10"/>
      <c r="S54" s="22"/>
      <c r="T54" s="21"/>
      <c r="W54" s="22"/>
      <c r="X54" s="21"/>
      <c r="AB54" s="11"/>
      <c r="AC54" s="10"/>
      <c r="AF54" s="22"/>
      <c r="AG54" s="21"/>
    </row>
    <row r="55" spans="1:33" x14ac:dyDescent="0.2">
      <c r="A55" s="11"/>
      <c r="B55" s="10"/>
      <c r="E55" s="22"/>
      <c r="F55" s="21"/>
      <c r="J55" s="22"/>
      <c r="K55" s="21"/>
      <c r="N55" s="11"/>
      <c r="O55" s="10"/>
      <c r="S55" s="22"/>
      <c r="T55" s="21"/>
      <c r="W55" s="22"/>
      <c r="X55" s="21"/>
      <c r="AB55" s="11"/>
      <c r="AC55" s="10"/>
      <c r="AF55" s="22"/>
      <c r="AG55" s="21"/>
    </row>
  </sheetData>
  <mergeCells count="8">
    <mergeCell ref="AC4:AD4"/>
    <mergeCell ref="AG4:AH4"/>
    <mergeCell ref="B4:C4"/>
    <mergeCell ref="F4:G4"/>
    <mergeCell ref="K4:L4"/>
    <mergeCell ref="O4:P4"/>
    <mergeCell ref="T4:U4"/>
    <mergeCell ref="X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F1B, C</vt:lpstr>
      <vt:lpstr>F1D</vt:lpstr>
      <vt:lpstr>F1F, G</vt:lpstr>
      <vt:lpstr>F1I, J</vt:lpstr>
      <vt:lpstr>F1K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2021-02-05T15:48:34Z</dcterms:created>
  <dcterms:modified xsi:type="dcterms:W3CDTF">2021-08-08T12:14:44Z</dcterms:modified>
</cp:coreProperties>
</file>